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ichStyles.xml" ContentType="application/vnd.ms-excel.richstyles+xml"/>
  <Override PartName="/xl/richData/rdsupportingpropertybagstructure.xml" ContentType="application/vnd.ms-excel.rdsupportingpropertybagstructure+xml"/>
  <Override PartName="/xl/richData/rdsupportingpropertybag.xml" ContentType="application/vnd.ms-excel.rdsupportingpropertybag+xml"/>
  <Override PartName="/xl/richData/rdRichValueTypes.xml" ContentType="application/vnd.ms-excel.rdrichvaluetypes+xml"/>
  <Override PartName="/xl/drawings/drawing1.xml" ContentType="application/vnd.openxmlformats-officedocument.drawing+xml"/>
  <Override PartName="/xl/tables/table1.xml" ContentType="application/vnd.openxmlformats-officedocument.spreadsheetml.table+xml"/>
  <Override PartName="/xl/charts/chartEx1.xml" ContentType="application/vnd.ms-office.chartex+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Ex2.xml" ContentType="application/vnd.ms-office.chartex+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Ex3.xml" ContentType="application/vnd.ms-office.chartex+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Ex4.xml" ContentType="application/vnd.ms-office.chartex+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charts/chartEx5.xml" ContentType="application/vnd.ms-office.chartex+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harts/chartEx6.xml" ContentType="application/vnd.ms-office.chartex+xml"/>
  <Override PartName="/xl/charts/style6.xml" ContentType="application/vnd.ms-office.chartstyle+xml"/>
  <Override PartName="/xl/charts/colors6.xml" ContentType="application/vnd.ms-office.chartcolorstyle+xml"/>
  <Override PartName="/xl/drawings/drawing7.xml" ContentType="application/vnd.openxmlformats-officedocument.drawing+xml"/>
  <Override PartName="/xl/charts/chartEx7.xml" ContentType="application/vnd.ms-office.chartex+xml"/>
  <Override PartName="/xl/charts/style7.xml" ContentType="application/vnd.ms-office.chartstyle+xml"/>
  <Override PartName="/xl/charts/colors7.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231"/>
  <workbookPr defaultThemeVersion="166925"/>
  <mc:AlternateContent xmlns:mc="http://schemas.openxmlformats.org/markup-compatibility/2006">
    <mc:Choice Requires="x15">
      <x15ac:absPath xmlns:x15ac="http://schemas.microsoft.com/office/spreadsheetml/2010/11/ac" url="https://d.docs.live.net/7382b24bab9a5c8b/Documents/"/>
    </mc:Choice>
  </mc:AlternateContent>
  <xr:revisionPtr revIDLastSave="6" documentId="14_{AA32177E-6F19-4CEA-9A0D-191EE184FBE2}" xr6:coauthVersionLast="45" xr6:coauthVersionMax="45" xr10:uidLastSave="{1B2EFC7D-2A76-47D9-92D9-80E5B8F8FE9A}"/>
  <bookViews>
    <workbookView xWindow="-120" yWindow="-120" windowWidth="15600" windowHeight="11760" xr2:uid="{E250F15B-4057-4537-AE3D-8C43BBD01F61}"/>
  </bookViews>
  <sheets>
    <sheet name="Box &amp; Whisker" sheetId="1" r:id="rId1"/>
    <sheet name="Funnel" sheetId="2" r:id="rId2"/>
    <sheet name="Histogram" sheetId="3" r:id="rId3"/>
    <sheet name="Map" sheetId="4" r:id="rId4"/>
    <sheet name="Sunburst" sheetId="5" r:id="rId5"/>
    <sheet name="Treemap" sheetId="6" r:id="rId6"/>
    <sheet name="Waterfall" sheetId="7" r:id="rId7"/>
  </sheets>
  <externalReferences>
    <externalReference r:id="rId8"/>
    <externalReference r:id="rId9"/>
  </externalReferences>
  <definedNames>
    <definedName name="_xlnm._FilterDatabase" localSheetId="3" hidden="1">Map!$B$1:$D$92</definedName>
    <definedName name="_xlchart.v1.0" hidden="1">'Box &amp; Whisker'!$D$2:$D$46</definedName>
    <definedName name="_xlchart.v1.10" hidden="1">Sunburst!$D$2</definedName>
    <definedName name="_xlchart.v1.11" hidden="1">Sunburst!$D$3:$D$33</definedName>
    <definedName name="_xlchart.v1.12" hidden="1">Treemap!$A$3:$C$33</definedName>
    <definedName name="_xlchart.v1.13" hidden="1">Treemap!$D$2</definedName>
    <definedName name="_xlchart.v1.14" hidden="1">Treemap!$D$3:$D$33</definedName>
    <definedName name="_xlchart.v1.15" hidden="1">Waterfall!$A$3:$A$15</definedName>
    <definedName name="_xlchart.v1.16" hidden="1">Waterfall!$B$3:$B$15</definedName>
    <definedName name="_xlchart.v1.3" hidden="1">Histogram!$B$2</definedName>
    <definedName name="_xlchart.v1.4" hidden="1">Histogram!$B$3:$B$48</definedName>
    <definedName name="_xlchart.v1.9" hidden="1">Sunburst!$A$3:$C$33</definedName>
    <definedName name="_xlchart.v2.1" hidden="1">Funnel!$B$2</definedName>
    <definedName name="_xlchart.v2.2" hidden="1">Funnel!$B$3:$B$8</definedName>
    <definedName name="_xlchart.v6.5" hidden="1">Map!$C$1</definedName>
    <definedName name="_xlchart.v6.6" hidden="1">Map!$C$2:$C$453</definedName>
    <definedName name="_xlchart.v6.7" hidden="1">Map!$D$1</definedName>
    <definedName name="_xlchart.v6.8" hidden="1">Map!$D$2:$D$453</definedName>
    <definedName name="Amount">#REF!</definedName>
    <definedName name="Costs_per_Unit">#REF!</definedName>
    <definedName name="Criteria1">[1]Defects!$G$3:$G$4</definedName>
    <definedName name="Criteria2">[1]Defects!$H$3:$H$4</definedName>
    <definedName name="CurrentDate">'[1]Accounts Receivable Data'!$H$1</definedName>
    <definedName name="dailysalesfilter">#REF!</definedName>
    <definedName name="Expenses">#REF!</definedName>
    <definedName name="Finley_Sprocket">#REF!</definedName>
    <definedName name="Fixed_Costs">#REF!</definedName>
    <definedName name="floorplan_chart_arts">OFFSET([2]FloorPlan!$DS$59,0,[2]FloorPlan!$DV$72,1,[2]FloorPlan!$DW$72)</definedName>
    <definedName name="floorplan_chart_children">OFFSET([2]FloorPlan!$DS$60,0,[2]FloorPlan!$DV$72,1,[2]FloorPlan!$DW$72)</definedName>
    <definedName name="floorplan_chart_computers">OFFSET([2]FloorPlan!$DS$61,0,[2]FloorPlan!$DV$72,1,[2]FloorPlan!$DW$72)</definedName>
    <definedName name="floorplan_chart_history">OFFSET([2]FloorPlan!$DS$62,0,[2]FloorPlan!$DV$72,1,[2]FloorPlan!$DW$72)</definedName>
    <definedName name="floorplan_chart_mystery">OFFSET([2]FloorPlan!$DS$63,0,[2]FloorPlan!$DV$72,1,[2]FloorPlan!$DW$72)</definedName>
    <definedName name="floorplan_chart_nonfiction">OFFSET([2]FloorPlan!$DS$64,0,[2]FloorPlan!$DV$72,1,[2]FloorPlan!$DW$72)</definedName>
    <definedName name="floorplan_chart_periodicals">OFFSET([2]FloorPlan!$DS$65,0,[2]FloorPlan!$DV$72,1,[2]FloorPlan!$DW$72)</definedName>
    <definedName name="floorplan_chart_romance">OFFSET([2]FloorPlan!$DS$66,0,[2]FloorPlan!$DV$72,1,[2]FloorPlan!$DW$72)</definedName>
    <definedName name="floorplan_chart_science">OFFSET([2]FloorPlan!$DS$67,0,[2]FloorPlan!$DV$72,1,[2]FloorPlan!$DW$72)</definedName>
    <definedName name="floorplan_chart_sports">OFFSET([2]FloorPlan!$DS$68,0,[2]FloorPlan!$DV$72,1,[2]FloorPlan!$DW$72)</definedName>
    <definedName name="floorplanfilter">[2]FloorPlan!$B$6</definedName>
    <definedName name="Gross_Margin">#REF!</definedName>
    <definedName name="Gross_Profit">#REF!</definedName>
    <definedName name="InterestRate">0.08</definedName>
    <definedName name="Langstrom_Wrench">#REF!</definedName>
    <definedName name="Months">#REF!</definedName>
    <definedName name="Net_Profit">#REF!</definedName>
    <definedName name="NPer">#REF!</definedName>
    <definedName name="NumYears">#REF!</definedName>
    <definedName name="Price">#REF!</definedName>
    <definedName name="Principal">#REF!</definedName>
    <definedName name="Profit">#REF!</definedName>
    <definedName name="Profit_Margin">#REF!</definedName>
    <definedName name="Profit_Sharing">#REF!</definedName>
    <definedName name="Profit_Sharing_Percentage">#REF!</definedName>
    <definedName name="Rate" localSheetId="2">#REF!</definedName>
    <definedName name="Rate">#REF!</definedName>
    <definedName name="Revenue">#REF!</definedName>
    <definedName name="Sales">OFFSET(#REF!,[0]!StartYear-#REF!,0,[0]!NumYears,1)</definedName>
    <definedName name="StartYear">#REF!</definedName>
    <definedName name="surveyfilter">#REF!</definedName>
    <definedName name="Term">#REF!</definedName>
    <definedName name="Testing123">#REF!</definedName>
    <definedName name="Total_Costs">#REF!</definedName>
    <definedName name="Total_Revenue">#REF!</definedName>
    <definedName name="Unit_Cost">#REF!</definedName>
    <definedName name="Units">#REF!</definedName>
    <definedName name="Variable_Costs">#REF!</definedName>
    <definedName name="Years">OFFSET(#REF!,[0]!StartYear-#REF!,0,[0]!NumYears,1)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5" i="7" l="1"/>
  <c r="B13" i="7"/>
  <c r="B9" i="7"/>
  <c r="B5" i="7"/>
  <c r="D46" i="1" l="1"/>
  <c r="D45" i="1"/>
  <c r="D44" i="1"/>
  <c r="D43" i="1"/>
  <c r="D42" i="1"/>
  <c r="D41" i="1"/>
  <c r="D40" i="1"/>
  <c r="D39" i="1"/>
  <c r="D38" i="1"/>
  <c r="D37" i="1"/>
  <c r="D36" i="1"/>
  <c r="D35" i="1"/>
  <c r="D34" i="1"/>
  <c r="D33" i="1"/>
  <c r="D32" i="1"/>
  <c r="D31" i="1"/>
  <c r="D30" i="1"/>
  <c r="D29" i="1"/>
  <c r="D28" i="1"/>
  <c r="D27" i="1"/>
  <c r="D26" i="1"/>
  <c r="D25" i="1"/>
  <c r="D24" i="1"/>
  <c r="D23" i="1"/>
  <c r="D22" i="1"/>
  <c r="D21" i="1"/>
  <c r="D20" i="1"/>
  <c r="D19" i="1"/>
  <c r="D18" i="1"/>
  <c r="D17" i="1"/>
  <c r="D16" i="1"/>
  <c r="D15" i="1"/>
  <c r="D14" i="1"/>
  <c r="D13" i="1"/>
  <c r="D12" i="1"/>
  <c r="D11" i="1"/>
  <c r="D10" i="1"/>
  <c r="D9" i="1"/>
  <c r="D8" i="1"/>
  <c r="D7" i="1"/>
  <c r="D6" i="1"/>
  <c r="D5" i="1"/>
  <c r="D4" i="1"/>
  <c r="D3" i="1"/>
  <c r="D2" i="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21">
    <bk>
      <extLst>
        <ext uri="{3e2802c4-a4d2-4d8b-9148-e3be6c30e623}">
          <xlrd:rvb i="7"/>
        </ext>
      </extLst>
    </bk>
    <bk>
      <extLst>
        <ext uri="{3e2802c4-a4d2-4d8b-9148-e3be6c30e623}">
          <xlrd:rvb i="13"/>
        </ext>
      </extLst>
    </bk>
    <bk>
      <extLst>
        <ext uri="{3e2802c4-a4d2-4d8b-9148-e3be6c30e623}">
          <xlrd:rvb i="19"/>
        </ext>
      </extLst>
    </bk>
    <bk>
      <extLst>
        <ext uri="{3e2802c4-a4d2-4d8b-9148-e3be6c30e623}">
          <xlrd:rvb i="25"/>
        </ext>
      </extLst>
    </bk>
    <bk>
      <extLst>
        <ext uri="{3e2802c4-a4d2-4d8b-9148-e3be6c30e623}">
          <xlrd:rvb i="31"/>
        </ext>
      </extLst>
    </bk>
    <bk>
      <extLst>
        <ext uri="{3e2802c4-a4d2-4d8b-9148-e3be6c30e623}">
          <xlrd:rvb i="37"/>
        </ext>
      </extLst>
    </bk>
    <bk>
      <extLst>
        <ext uri="{3e2802c4-a4d2-4d8b-9148-e3be6c30e623}">
          <xlrd:rvb i="43"/>
        </ext>
      </extLst>
    </bk>
    <bk>
      <extLst>
        <ext uri="{3e2802c4-a4d2-4d8b-9148-e3be6c30e623}">
          <xlrd:rvb i="49"/>
        </ext>
      </extLst>
    </bk>
    <bk>
      <extLst>
        <ext uri="{3e2802c4-a4d2-4d8b-9148-e3be6c30e623}">
          <xlrd:rvb i="55"/>
        </ext>
      </extLst>
    </bk>
    <bk>
      <extLst>
        <ext uri="{3e2802c4-a4d2-4d8b-9148-e3be6c30e623}">
          <xlrd:rvb i="61"/>
        </ext>
      </extLst>
    </bk>
    <bk>
      <extLst>
        <ext uri="{3e2802c4-a4d2-4d8b-9148-e3be6c30e623}">
          <xlrd:rvb i="67"/>
        </ext>
      </extLst>
    </bk>
    <bk>
      <extLst>
        <ext uri="{3e2802c4-a4d2-4d8b-9148-e3be6c30e623}">
          <xlrd:rvb i="73"/>
        </ext>
      </extLst>
    </bk>
    <bk>
      <extLst>
        <ext uri="{3e2802c4-a4d2-4d8b-9148-e3be6c30e623}">
          <xlrd:rvb i="79"/>
        </ext>
      </extLst>
    </bk>
    <bk>
      <extLst>
        <ext uri="{3e2802c4-a4d2-4d8b-9148-e3be6c30e623}">
          <xlrd:rvb i="82"/>
        </ext>
      </extLst>
    </bk>
    <bk>
      <extLst>
        <ext uri="{3e2802c4-a4d2-4d8b-9148-e3be6c30e623}">
          <xlrd:rvb i="88"/>
        </ext>
      </extLst>
    </bk>
    <bk>
      <extLst>
        <ext uri="{3e2802c4-a4d2-4d8b-9148-e3be6c30e623}">
          <xlrd:rvb i="95"/>
        </ext>
      </extLst>
    </bk>
    <bk>
      <extLst>
        <ext uri="{3e2802c4-a4d2-4d8b-9148-e3be6c30e623}">
          <xlrd:rvb i="101"/>
        </ext>
      </extLst>
    </bk>
    <bk>
      <extLst>
        <ext uri="{3e2802c4-a4d2-4d8b-9148-e3be6c30e623}">
          <xlrd:rvb i="108"/>
        </ext>
      </extLst>
    </bk>
    <bk>
      <extLst>
        <ext uri="{3e2802c4-a4d2-4d8b-9148-e3be6c30e623}">
          <xlrd:rvb i="114"/>
        </ext>
      </extLst>
    </bk>
    <bk>
      <extLst>
        <ext uri="{3e2802c4-a4d2-4d8b-9148-e3be6c30e623}">
          <xlrd:rvb i="120"/>
        </ext>
      </extLst>
    </bk>
    <bk>
      <extLst>
        <ext uri="{3e2802c4-a4d2-4d8b-9148-e3be6c30e623}">
          <xlrd:rvb i="126"/>
        </ext>
      </extLst>
    </bk>
  </futureMetadata>
  <valueMetadata count="21">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valueMetadata>
</metadata>
</file>

<file path=xl/sharedStrings.xml><?xml version="1.0" encoding="utf-8"?>
<sst xmlns="http://schemas.openxmlformats.org/spreadsheetml/2006/main" count="631" uniqueCount="200">
  <si>
    <t>Product Name</t>
  </si>
  <si>
    <t>Qty On Hand</t>
  </si>
  <si>
    <t>Value</t>
  </si>
  <si>
    <t>Northwind Traders Chai</t>
  </si>
  <si>
    <t>Northwind Traders Syrup</t>
  </si>
  <si>
    <t>Northwind Traders Cajun Seasoning</t>
  </si>
  <si>
    <t>Northwind Traders Olive Oil</t>
  </si>
  <si>
    <t>Northwind Traders Boysenberry Spread</t>
  </si>
  <si>
    <t>Northwind Traders Dried Pears</t>
  </si>
  <si>
    <t>Northwind Traders Curry Sauce</t>
  </si>
  <si>
    <t>Northwind Traders Walnuts</t>
  </si>
  <si>
    <t>Northwind Traders Fruit Cocktail</t>
  </si>
  <si>
    <t>Northwind Traders Chocolate Biscuits Mix</t>
  </si>
  <si>
    <t>Northwind Traders Marmalade</t>
  </si>
  <si>
    <t>Northwind Traders Scones</t>
  </si>
  <si>
    <t>Northwind Traders Beer</t>
  </si>
  <si>
    <t>Northwind Traders Crab Meat</t>
  </si>
  <si>
    <t>Northwind Traders Clam Chowder</t>
  </si>
  <si>
    <t>Northwind Traders Coffee</t>
  </si>
  <si>
    <t>Northwind Traders Chocolate</t>
  </si>
  <si>
    <t>Northwind Traders Dried Apples</t>
  </si>
  <si>
    <t>Northwind Traders Long Grain Rice</t>
  </si>
  <si>
    <t>Northwind Traders Gnocchi</t>
  </si>
  <si>
    <t>Northwind Traders Ravioli</t>
  </si>
  <si>
    <t>Northwind Traders Hot Pepper Sauce</t>
  </si>
  <si>
    <t>Northwind Traders Tomato Sauce</t>
  </si>
  <si>
    <t>Northwind Traders Mozzarella</t>
  </si>
  <si>
    <t>Northwind Traders Almonds</t>
  </si>
  <si>
    <t>Northwind Traders Mustard</t>
  </si>
  <si>
    <t>Northwind Traders Dried Plums</t>
  </si>
  <si>
    <t>Northwind Traders Green Tea</t>
  </si>
  <si>
    <t>Northwind Traders Granola</t>
  </si>
  <si>
    <t>Northwind Traders Potato Chips</t>
  </si>
  <si>
    <t>Northwind Traders Brownie Mix</t>
  </si>
  <si>
    <t>Northwind Traders Cake Mix</t>
  </si>
  <si>
    <t>Northwind Traders Tea</t>
  </si>
  <si>
    <t>Northwind Traders Pears</t>
  </si>
  <si>
    <t>Northwind Traders Peaches</t>
  </si>
  <si>
    <t>Northwind Traders Pineapple</t>
  </si>
  <si>
    <t>Northwind Traders Cherry Pie Filling</t>
  </si>
  <si>
    <t>Northwind Traders Green Beans</t>
  </si>
  <si>
    <t>Northwind Traders Corn</t>
  </si>
  <si>
    <t>Northwind Traders Peas</t>
  </si>
  <si>
    <t>Northwind Traders Tuna Fish</t>
  </si>
  <si>
    <t>Northwind Traders Smoked Salmon</t>
  </si>
  <si>
    <t>Northwind Traders Hot Cereal</t>
  </si>
  <si>
    <t>Northwind Traders Vegetable Soup</t>
  </si>
  <si>
    <t>Northwind Traders Chicken Soup</t>
  </si>
  <si>
    <t>Cost Price</t>
  </si>
  <si>
    <t>Student Enrolment for CompSci 101</t>
  </si>
  <si>
    <t>Milestone</t>
  </si>
  <si>
    <t>Students</t>
  </si>
  <si>
    <t>First pop quiz</t>
  </si>
  <si>
    <t>Start of semester</t>
  </si>
  <si>
    <t>End of first week</t>
  </si>
  <si>
    <t>First assignment</t>
  </si>
  <si>
    <t>Mid-term</t>
  </si>
  <si>
    <t>Final exam</t>
  </si>
  <si>
    <t>Student Grades</t>
  </si>
  <si>
    <t>Student ID</t>
  </si>
  <si>
    <t>Grade</t>
  </si>
  <si>
    <t>Customer</t>
  </si>
  <si>
    <t>Country</t>
  </si>
  <si>
    <t>Total</t>
  </si>
  <si>
    <t>OrderID</t>
  </si>
  <si>
    <t>Cactus Comidas para llevar</t>
  </si>
  <si>
    <t>Océano Atlántico Ltda.</t>
  </si>
  <si>
    <t>Rancho grande</t>
  </si>
  <si>
    <t>Ernst Handel</t>
  </si>
  <si>
    <t>Piccolo und mehr</t>
  </si>
  <si>
    <t>Maison Dewey</t>
  </si>
  <si>
    <t>Suprêmes délices</t>
  </si>
  <si>
    <t>Hanari Carnes</t>
  </si>
  <si>
    <t>Que Delícia</t>
  </si>
  <si>
    <t>Ricardo Adocicados</t>
  </si>
  <si>
    <t>Comércio Mineiro</t>
  </si>
  <si>
    <t>Gourmet Lanchonetes</t>
  </si>
  <si>
    <t>Queen Cozinha</t>
  </si>
  <si>
    <t>Tradição Hipermercados</t>
  </si>
  <si>
    <t>Wellington Importadora</t>
  </si>
  <si>
    <t>Bottom-Dollar Markets</t>
  </si>
  <si>
    <t>Laughing Bacchus Wine Cellars</t>
  </si>
  <si>
    <t>Vaffeljernet</t>
  </si>
  <si>
    <t>Wilman Kala</t>
  </si>
  <si>
    <t>Blondel père et fils</t>
  </si>
  <si>
    <t>Bon app'</t>
  </si>
  <si>
    <t>Du monde entier</t>
  </si>
  <si>
    <t>France restauration</t>
  </si>
  <si>
    <t>La corne d'abondance</t>
  </si>
  <si>
    <t>La maison d'Asie</t>
  </si>
  <si>
    <t>Spécialités du monde</t>
  </si>
  <si>
    <t>Victuailles en stock</t>
  </si>
  <si>
    <t>Alfreds Futterkiste</t>
  </si>
  <si>
    <t>Blauer See Delikatessen</t>
  </si>
  <si>
    <t>Drachenblut Delikatessen</t>
  </si>
  <si>
    <t>Frankenversand</t>
  </si>
  <si>
    <t>Königlich Essen</t>
  </si>
  <si>
    <t>Lehmanns Marktstand</t>
  </si>
  <si>
    <t>Morgenstern Gesundkost</t>
  </si>
  <si>
    <t>Ottilies Käseladen</t>
  </si>
  <si>
    <t>QUICK-Stop</t>
  </si>
  <si>
    <t>Toms Spezialitäten</t>
  </si>
  <si>
    <t>Hungry Owl All-Night Grocers</t>
  </si>
  <si>
    <t>Magazzini Alimentari Riuniti</t>
  </si>
  <si>
    <t>Reggiani Caseifici</t>
  </si>
  <si>
    <t>Ana Trujillo Emparedados y helados</t>
  </si>
  <si>
    <t>Antonio Moreno Taquería</t>
  </si>
  <si>
    <t>Tortuga Restaurante</t>
  </si>
  <si>
    <t>Santé Gourmet</t>
  </si>
  <si>
    <t>Wolski Zajazd</t>
  </si>
  <si>
    <t>Furia Bacalhau e Frutos do Mar</t>
  </si>
  <si>
    <t>Old World Delicatessen</t>
  </si>
  <si>
    <t>Bólido Comidas preparadas</t>
  </si>
  <si>
    <t>Galería del gastronómo</t>
  </si>
  <si>
    <t>Godos Cocina Típica</t>
  </si>
  <si>
    <t>Romero y tomillo</t>
  </si>
  <si>
    <t>Berglunds snabbköp</t>
  </si>
  <si>
    <t>Folk och fä HB</t>
  </si>
  <si>
    <t>Chop-suey Chinese</t>
  </si>
  <si>
    <t>Richter Supermarkt</t>
  </si>
  <si>
    <t>Island Trading</t>
  </si>
  <si>
    <t>Around the Horn</t>
  </si>
  <si>
    <t>B's Beverages</t>
  </si>
  <si>
    <t>Consolidated Holdings</t>
  </si>
  <si>
    <t>Eastern Connection</t>
  </si>
  <si>
    <t>Seven Seas Imports</t>
  </si>
  <si>
    <t>Let's Stop N Shop</t>
  </si>
  <si>
    <t>Save-a-lot Markets</t>
  </si>
  <si>
    <t>Rattlesnake Canyon Grocery</t>
  </si>
  <si>
    <t>Great Lakes Food Market</t>
  </si>
  <si>
    <t>Lonesome Pine Restaurant</t>
  </si>
  <si>
    <t>Trail's Head Gourmet Provisioners</t>
  </si>
  <si>
    <t>White Clover Markets</t>
  </si>
  <si>
    <t>Split Rail Beer &amp; Ale</t>
  </si>
  <si>
    <t>LILA-Supermercado</t>
  </si>
  <si>
    <t>LINO-Delicateses</t>
  </si>
  <si>
    <t>HILARIÓN-Abastos</t>
  </si>
  <si>
    <t>Technical Books Sales</t>
  </si>
  <si>
    <t>Category</t>
  </si>
  <si>
    <t>Subcategory</t>
  </si>
  <si>
    <t>Sub-subcategory</t>
  </si>
  <si>
    <t>Sales</t>
  </si>
  <si>
    <t>Certification</t>
  </si>
  <si>
    <t>MOS</t>
  </si>
  <si>
    <t>Excel</t>
  </si>
  <si>
    <t>Access</t>
  </si>
  <si>
    <t>Word</t>
  </si>
  <si>
    <t>CompTIA</t>
  </si>
  <si>
    <t>Internet</t>
  </si>
  <si>
    <t>Blogging</t>
  </si>
  <si>
    <t>Social Media</t>
  </si>
  <si>
    <t>Facebook</t>
  </si>
  <si>
    <t>Instagram</t>
  </si>
  <si>
    <t>Ecommerce</t>
  </si>
  <si>
    <t>Hardware</t>
  </si>
  <si>
    <t>Gadgets</t>
  </si>
  <si>
    <t>Smartphones</t>
  </si>
  <si>
    <t>Tablets</t>
  </si>
  <si>
    <t>Macs</t>
  </si>
  <si>
    <t>PCs</t>
  </si>
  <si>
    <t>Networking</t>
  </si>
  <si>
    <t>Cloud Computing</t>
  </si>
  <si>
    <t>Networks</t>
  </si>
  <si>
    <t>Administration</t>
  </si>
  <si>
    <t>Protocols</t>
  </si>
  <si>
    <t>Security</t>
  </si>
  <si>
    <t>Wireless</t>
  </si>
  <si>
    <t>Privacy &amp; Security</t>
  </si>
  <si>
    <t>Cryptography</t>
  </si>
  <si>
    <t>Firewalls</t>
  </si>
  <si>
    <t>Linux</t>
  </si>
  <si>
    <t>Windows</t>
  </si>
  <si>
    <t>Online</t>
  </si>
  <si>
    <t>Privacy</t>
  </si>
  <si>
    <t>Safety</t>
  </si>
  <si>
    <t>Web Development</t>
  </si>
  <si>
    <t>CSS</t>
  </si>
  <si>
    <t>HTML</t>
  </si>
  <si>
    <t>JavaScript</t>
  </si>
  <si>
    <t>Web Design</t>
  </si>
  <si>
    <t>Server</t>
  </si>
  <si>
    <t>Client</t>
  </si>
  <si>
    <t>MySQL</t>
  </si>
  <si>
    <t>Node.js</t>
  </si>
  <si>
    <t>PHP</t>
  </si>
  <si>
    <t>E-readers</t>
  </si>
  <si>
    <t>Gross Revenue</t>
  </si>
  <si>
    <t>Net Revenue</t>
  </si>
  <si>
    <t>Inventory</t>
  </si>
  <si>
    <t>Merchandising</t>
  </si>
  <si>
    <t>Other sales costs</t>
  </si>
  <si>
    <t>Gross Income</t>
  </si>
  <si>
    <t>Staff</t>
  </si>
  <si>
    <t>Marketing</t>
  </si>
  <si>
    <t>Operating Income</t>
  </si>
  <si>
    <t>Taxes</t>
  </si>
  <si>
    <t>Net Income</t>
  </si>
  <si>
    <t>Income Statement</t>
  </si>
  <si>
    <t>Adjustments</t>
  </si>
  <si>
    <t>Facilities &amp; Insurance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</si>
</sst>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6" formatCode="&quot;$&quot;#,##0_);[Red]\(&quot;$&quot;#,##0\)"/>
    <numFmt numFmtId="44" formatCode="_(&quot;$&quot;* #,##0.00_);_(&quot;$&quot;* \(#,##0.00\);_(&quot;$&quot;* &quot;-&quot;??_);_(@_)"/>
    <numFmt numFmtId="43" formatCode="_(* #,##0.00_);_(* \(#,##0.00\);_(* &quot;-&quot;??_);_(@_)"/>
    <numFmt numFmtId="169" formatCode="&quot;$&quot;#,##0.00;\(&quot;$&quot;#,##0.00\)"/>
    <numFmt numFmtId="170" formatCode="_(* #,##0_);_(* \(#,##0\);_(* &quot;-&quot;??_);_(@_)"/>
    <numFmt numFmtId="171" formatCode="\G\e\n\e\r\a\l"/>
    <numFmt numFmtId="172" formatCode="&quot;$&quot;#,##0"/>
  </numFmts>
  <fonts count="15" x14ac:knownFonts="1">
    <font>
      <sz val="11"/>
      <color theme="1"/>
      <name val="Calibri"/>
      <family val="2"/>
      <scheme val="minor"/>
    </font>
    <font>
      <sz val="11"/>
      <color theme="1"/>
      <name val="Calibri"/>
      <family val="2"/>
      <scheme val="minor"/>
    </font>
    <font>
      <sz val="18"/>
      <color theme="3"/>
      <name val="Calibri Light"/>
      <family val="2"/>
      <scheme val="major"/>
    </font>
    <font>
      <b/>
      <sz val="13"/>
      <color theme="3"/>
      <name val="Calibri"/>
      <family val="2"/>
      <scheme val="minor"/>
    </font>
    <font>
      <b/>
      <sz val="11"/>
      <color theme="0"/>
      <name val="Calibri"/>
      <family val="2"/>
      <scheme val="minor"/>
    </font>
    <font>
      <sz val="10"/>
      <name val="Arial"/>
      <family val="2"/>
    </font>
    <font>
      <sz val="14"/>
      <name val="Calibri"/>
      <family val="2"/>
      <scheme val="minor"/>
    </font>
    <font>
      <sz val="14"/>
      <color theme="1"/>
      <name val="Calibri"/>
      <family val="2"/>
      <scheme val="minor"/>
    </font>
    <font>
      <sz val="10"/>
      <color indexed="8"/>
      <name val="Arial"/>
      <family val="2"/>
    </font>
    <font>
      <sz val="14"/>
      <color indexed="8"/>
      <name val="Calibri"/>
      <family val="2"/>
      <scheme val="minor"/>
    </font>
    <font>
      <sz val="12"/>
      <name val="Calibri"/>
      <family val="2"/>
      <scheme val="minor"/>
    </font>
    <font>
      <sz val="10"/>
      <name val="Arial"/>
      <family val="2"/>
    </font>
    <font>
      <sz val="11"/>
      <color theme="1"/>
      <name val="Calibri"/>
      <family val="2"/>
      <scheme val="minor"/>
    </font>
    <font>
      <sz val="11"/>
      <color rgb="FF000000"/>
      <name val="Calibri"/>
      <family val="2"/>
      <scheme val="minor"/>
    </font>
    <font>
      <b/>
      <sz val="11"/>
      <color rgb="FF000000"/>
      <name val="Calibri"/>
      <family val="2"/>
      <scheme val="minor"/>
    </font>
  </fonts>
  <fills count="6">
    <fill>
      <patternFill patternType="none"/>
    </fill>
    <fill>
      <patternFill patternType="gray125"/>
    </fill>
    <fill>
      <patternFill patternType="solid">
        <fgColor theme="4"/>
        <bgColor theme="4"/>
      </patternFill>
    </fill>
    <fill>
      <patternFill patternType="solid">
        <fgColor theme="0"/>
      </patternFill>
    </fill>
    <fill>
      <patternFill patternType="solid">
        <fgColor theme="0"/>
        <bgColor theme="0" tint="-0.14999847407452621"/>
      </patternFill>
    </fill>
    <fill>
      <patternFill patternType="solid">
        <fgColor theme="0" tint="-0.14999847407452621"/>
        <bgColor theme="0" tint="-0.14999847407452621"/>
      </patternFill>
    </fill>
  </fills>
  <borders count="10">
    <border>
      <left/>
      <right/>
      <top/>
      <bottom/>
      <diagonal/>
    </border>
    <border>
      <left/>
      <right/>
      <top/>
      <bottom style="thick">
        <color theme="4" tint="0.499984740745262"/>
      </bottom>
      <diagonal/>
    </border>
    <border>
      <left style="thin">
        <color indexed="22"/>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top style="thin">
        <color indexed="22"/>
      </top>
      <bottom/>
      <diagonal/>
    </border>
    <border>
      <left/>
      <right/>
      <top style="medium">
        <color theme="1"/>
      </top>
      <bottom style="medium">
        <color theme="1"/>
      </bottom>
      <diagonal/>
    </border>
    <border>
      <left/>
      <right/>
      <top/>
      <bottom style="medium">
        <color theme="1"/>
      </bottom>
      <diagonal/>
    </border>
    <border>
      <left/>
      <right/>
      <top/>
      <bottom style="double">
        <color indexed="64"/>
      </bottom>
      <diagonal/>
    </border>
    <border>
      <left/>
      <right/>
      <top/>
      <bottom style="medium">
        <color indexed="64"/>
      </bottom>
      <diagonal/>
    </border>
  </borders>
  <cellStyleXfs count="10">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5" fillId="0" borderId="0"/>
    <xf numFmtId="0" fontId="8" fillId="0" borderId="0"/>
    <xf numFmtId="171" fontId="5" fillId="0" borderId="0"/>
    <xf numFmtId="0" fontId="11" fillId="0" borderId="0"/>
    <xf numFmtId="0" fontId="12" fillId="0" borderId="0"/>
  </cellStyleXfs>
  <cellXfs count="37">
    <xf numFmtId="0" fontId="0" fillId="0" borderId="0" xfId="0"/>
    <xf numFmtId="0" fontId="6" fillId="0" borderId="0" xfId="5" applyFont="1"/>
    <xf numFmtId="0" fontId="7" fillId="0" borderId="0" xfId="0" applyFont="1"/>
    <xf numFmtId="0" fontId="7" fillId="0" borderId="0" xfId="0" applyFont="1" applyAlignment="1">
      <alignment horizontal="center" wrapText="1"/>
    </xf>
    <xf numFmtId="169" fontId="9" fillId="0" borderId="2" xfId="6" applyNumberFormat="1" applyFont="1" applyBorder="1" applyAlignment="1">
      <alignment horizontal="right" wrapText="1"/>
    </xf>
    <xf numFmtId="169" fontId="9" fillId="0" borderId="3" xfId="6" applyNumberFormat="1" applyFont="1" applyBorder="1" applyAlignment="1">
      <alignment horizontal="right" wrapText="1"/>
    </xf>
    <xf numFmtId="169" fontId="9" fillId="0" borderId="4" xfId="6" applyNumberFormat="1" applyFont="1" applyBorder="1" applyAlignment="1">
      <alignment horizontal="right" wrapText="1"/>
    </xf>
    <xf numFmtId="169" fontId="9" fillId="0" borderId="5" xfId="6" applyNumberFormat="1" applyFont="1" applyBorder="1" applyAlignment="1">
      <alignment horizontal="right" wrapText="1"/>
    </xf>
    <xf numFmtId="170" fontId="6" fillId="0" borderId="0" xfId="1" applyNumberFormat="1" applyFont="1"/>
    <xf numFmtId="0" fontId="2" fillId="0" borderId="0" xfId="3"/>
    <xf numFmtId="0" fontId="3" fillId="0" borderId="1" xfId="4"/>
    <xf numFmtId="171" fontId="10" fillId="0" borderId="0" xfId="7" applyFont="1" applyAlignment="1">
      <alignment horizontal="center"/>
    </xf>
    <xf numFmtId="171" fontId="10" fillId="0" borderId="0" xfId="7" applyFont="1"/>
    <xf numFmtId="171" fontId="2" fillId="0" borderId="0" xfId="3" applyNumberFormat="1" applyAlignment="1">
      <alignment horizontal="left"/>
    </xf>
    <xf numFmtId="171" fontId="3" fillId="0" borderId="1" xfId="4" applyNumberFormat="1" applyAlignment="1">
      <alignment horizontal="center" wrapText="1"/>
    </xf>
    <xf numFmtId="1" fontId="10" fillId="0" borderId="0" xfId="7" applyNumberFormat="1" applyFont="1" applyBorder="1" applyAlignment="1">
      <alignment horizontal="center"/>
    </xf>
    <xf numFmtId="171" fontId="10" fillId="0" borderId="0" xfId="7" applyFont="1" applyBorder="1"/>
    <xf numFmtId="171" fontId="10" fillId="0" borderId="0" xfId="7" applyFont="1" applyBorder="1" applyAlignment="1">
      <alignment horizontal="center"/>
    </xf>
    <xf numFmtId="0" fontId="4" fillId="2" borderId="6" xfId="9" applyFont="1" applyFill="1" applyBorder="1"/>
    <xf numFmtId="44" fontId="4" fillId="2" borderId="6" xfId="2" applyFont="1" applyFill="1" applyBorder="1"/>
    <xf numFmtId="0" fontId="12" fillId="0" borderId="0" xfId="9"/>
    <xf numFmtId="0" fontId="12" fillId="3" borderId="0" xfId="9" applyFill="1"/>
    <xf numFmtId="44" fontId="0" fillId="3" borderId="0" xfId="2" applyFont="1" applyFill="1" applyBorder="1"/>
    <xf numFmtId="0" fontId="12" fillId="4" borderId="0" xfId="9" applyFill="1"/>
    <xf numFmtId="44" fontId="0" fillId="4" borderId="0" xfId="2" applyFont="1" applyFill="1" applyBorder="1"/>
    <xf numFmtId="0" fontId="12" fillId="5" borderId="0" xfId="9" applyFill="1"/>
    <xf numFmtId="0" fontId="12" fillId="3" borderId="7" xfId="9" applyFill="1" applyBorder="1"/>
    <xf numFmtId="44" fontId="0" fillId="3" borderId="7" xfId="2" applyFont="1" applyFill="1" applyBorder="1"/>
    <xf numFmtId="0" fontId="12" fillId="0" borderId="7" xfId="9" applyBorder="1"/>
    <xf numFmtId="44" fontId="0" fillId="0" borderId="0" xfId="2" applyFont="1"/>
    <xf numFmtId="172" fontId="0" fillId="0" borderId="0" xfId="0" applyNumberFormat="1"/>
    <xf numFmtId="0" fontId="13" fillId="0" borderId="0" xfId="0" applyFont="1" applyAlignment="1">
      <alignment vertical="center"/>
    </xf>
    <xf numFmtId="6" fontId="13" fillId="0" borderId="0" xfId="0" applyNumberFormat="1" applyFont="1" applyAlignment="1">
      <alignment vertical="center"/>
    </xf>
    <xf numFmtId="0" fontId="13" fillId="0" borderId="8" xfId="0" applyFont="1" applyBorder="1" applyAlignment="1">
      <alignment vertical="center"/>
    </xf>
    <xf numFmtId="6" fontId="13" fillId="0" borderId="8" xfId="0" applyNumberFormat="1" applyFont="1" applyBorder="1" applyAlignment="1">
      <alignment vertical="center"/>
    </xf>
    <xf numFmtId="0" fontId="14" fillId="0" borderId="9" xfId="0" applyFont="1" applyBorder="1" applyAlignment="1">
      <alignment vertical="center"/>
    </xf>
    <xf numFmtId="6" fontId="14" fillId="0" borderId="9" xfId="0" applyNumberFormat="1" applyFont="1" applyBorder="1" applyAlignment="1">
      <alignment vertical="center"/>
    </xf>
  </cellXfs>
  <cellStyles count="10">
    <cellStyle name="Comma" xfId="1" builtinId="3"/>
    <cellStyle name="Currency" xfId="2" builtinId="4"/>
    <cellStyle name="Heading 2" xfId="4" builtinId="17"/>
    <cellStyle name="Normal" xfId="0" builtinId="0"/>
    <cellStyle name="Normal 2" xfId="8" xr:uid="{77A4961B-DE57-4A9A-9A55-10CAC2777C37}"/>
    <cellStyle name="Normal 3" xfId="5" xr:uid="{928880E5-3FF3-4226-988C-BA79C7F77817}"/>
    <cellStyle name="Normal 4" xfId="9" xr:uid="{93D548D2-FD9D-4096-8AEB-A539102ED244}"/>
    <cellStyle name="Normal_Analysis Toolpack_1" xfId="7" xr:uid="{AA40D8B1-A6FC-4B93-A50C-3B968DDB4D70}"/>
    <cellStyle name="Normal_Inventory" xfId="6" xr:uid="{97B4A954-DE9C-4F57-99CC-D317E72EBFDF}"/>
    <cellStyle name="Title" xfId="3" builtinId="15"/>
  </cellStyles>
  <dxfs count="9">
    <dxf>
      <font>
        <strike val="0"/>
        <outline val="0"/>
        <shadow val="0"/>
        <u val="none"/>
        <vertAlign val="baseline"/>
        <sz val="12"/>
        <name val="Calibri"/>
        <scheme val="minor"/>
      </font>
    </dxf>
    <dxf>
      <font>
        <b val="0"/>
        <i val="0"/>
        <strike val="0"/>
        <condense val="0"/>
        <extend val="0"/>
        <outline val="0"/>
        <shadow val="0"/>
        <u val="none"/>
        <vertAlign val="baseline"/>
        <sz val="14"/>
        <color indexed="8"/>
        <name val="Calibri"/>
        <scheme val="minor"/>
      </font>
      <numFmt numFmtId="169" formatCode="&quot;$&quot;#,##0.00;\(&quot;$&quot;#,##0.00\)"/>
      <fill>
        <patternFill patternType="none">
          <fgColor indexed="64"/>
          <bgColor indexed="65"/>
        </patternFill>
      </fill>
      <alignment horizontal="right" vertical="bottom" textRotation="0" wrapText="1" relativeIndent="0" justifyLastLine="0" shrinkToFit="0"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11"/>
        <color indexed="8"/>
        <name val="Calibri"/>
        <scheme val="none"/>
      </font>
      <numFmt numFmtId="0" formatCode="General"/>
      <fill>
        <patternFill patternType="none">
          <fgColor indexed="64"/>
          <bgColor indexed="65"/>
        </patternFill>
      </fill>
      <alignment horizontal="right" vertical="bottom" textRotation="0" wrapText="1" relativeIndent="0" justifyLastLine="0" shrinkToFit="0" readingOrder="0"/>
      <border diagonalUp="0" diagonalDown="0" outline="0">
        <left style="thin">
          <color indexed="22"/>
        </left>
        <right style="thin">
          <color indexed="22"/>
        </right>
        <top/>
        <bottom/>
      </border>
      <protection locked="1" hidden="0"/>
    </dxf>
    <dxf>
      <font>
        <b val="0"/>
        <i val="0"/>
        <strike val="0"/>
        <condense val="0"/>
        <extend val="0"/>
        <outline val="0"/>
        <shadow val="0"/>
        <u val="none"/>
        <vertAlign val="baseline"/>
        <sz val="14"/>
        <color indexed="8"/>
        <name val="Calibri"/>
        <scheme val="minor"/>
      </font>
      <numFmt numFmtId="169" formatCode="&quot;$&quot;#,##0.00;\(&quot;$&quot;#,##0.00\)"/>
      <fill>
        <patternFill patternType="none">
          <fgColor indexed="64"/>
          <bgColor indexed="65"/>
        </patternFill>
      </fill>
      <alignment horizontal="right" vertical="bottom" textRotation="0" wrapText="1" relativeIndent="0" justifyLastLine="0" shrinkToFit="0" readingOrder="0"/>
      <border diagonalUp="0" diagonalDown="0" outline="0">
        <left/>
        <right style="thin">
          <color indexed="22"/>
        </right>
        <top style="thin">
          <color indexed="22"/>
        </top>
        <bottom style="thin">
          <color indexed="22"/>
        </bottom>
      </border>
    </dxf>
    <dxf>
      <font>
        <strike val="0"/>
        <outline val="0"/>
        <shadow val="0"/>
        <u val="none"/>
        <vertAlign val="baseline"/>
        <sz val="14"/>
        <name val="Calibri"/>
        <scheme val="minor"/>
      </font>
      <numFmt numFmtId="170" formatCode="_(* #,##0_);_(* \(#,##0\);_(* &quot;-&quot;??_);_(@_)"/>
    </dxf>
    <dxf>
      <font>
        <strike val="0"/>
        <outline val="0"/>
        <shadow val="0"/>
        <u val="none"/>
        <vertAlign val="baseline"/>
        <sz val="14"/>
        <name val="Calibri"/>
        <scheme val="minor"/>
      </font>
    </dxf>
    <dxf>
      <font>
        <strike val="0"/>
        <outline val="0"/>
        <shadow val="0"/>
        <u val="none"/>
        <vertAlign val="baseline"/>
        <sz val="14"/>
        <name val="Calibri"/>
        <scheme val="minor"/>
      </font>
    </dxf>
    <dxf>
      <font>
        <strike val="0"/>
        <outline val="0"/>
        <shadow val="0"/>
        <u val="none"/>
        <vertAlign val="baseline"/>
        <sz val="14"/>
        <name val="Calibri"/>
        <scheme val="minor"/>
      </font>
    </dxf>
    <dxf>
      <font>
        <strike val="0"/>
        <outline val="0"/>
        <shadow val="0"/>
        <u val="none"/>
        <vertAlign val="baseline"/>
        <sz val="14"/>
        <name val="Calibri"/>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eetMetadata" Target="metadata.xml"/><Relationship Id="rId18" Type="http://schemas.microsoft.com/office/2017/06/relationships/rdSupportingPropertyBag" Target="richData/rdsupportingpropertybag.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microsoft.com/office/2017/06/relationships/rdSupportingPropertyBagStructure" Target="richData/rdsupportingpropertybagstructure.xml"/><Relationship Id="rId2" Type="http://schemas.openxmlformats.org/officeDocument/2006/relationships/worksheet" Target="worksheets/sheet2.xml"/><Relationship Id="rId16" Type="http://schemas.microsoft.com/office/2017/06/relationships/richStyles" Target="richData/richStyles.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microsoft.com/office/2017/06/relationships/rdRichValueStructure" Target="richData/rdrichvaluestructure.xml"/><Relationship Id="rId10" Type="http://schemas.openxmlformats.org/officeDocument/2006/relationships/theme" Target="theme/theme1.xml"/><Relationship Id="rId19" Type="http://schemas.microsoft.com/office/2017/06/relationships/rdRichValueTypes" Target="richData/rdRichValueTypes.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microsoft.com/office/2017/06/relationships/rdRichValue" Target="richData/rdrichvalue.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Ex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Ex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Ex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Ex1.xml><?xml version="1.0" encoding="utf-8"?>
<cx:chartSpace xmlns:a="http://schemas.openxmlformats.org/drawingml/2006/main" xmlns:r="http://schemas.openxmlformats.org/officeDocument/2006/relationships" xmlns:cx="http://schemas.microsoft.com/office/drawing/2014/chartex">
  <cx:chartData>
    <cx:data id="0">
      <cx:numDim type="val">
        <cx:f>_xlchart.v1.0</cx:f>
      </cx:numDim>
    </cx:data>
  </cx:chartData>
  <cx:chart>
    <cx:title pos="t" align="ctr" overlay="0">
      <cx:tx>
        <cx:txData>
          <cx:v>Chart Title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Chart Title</a:t>
          </a:r>
        </a:p>
      </cx:txPr>
    </cx:title>
    <cx:plotArea>
      <cx:plotAreaRegion>
        <cx:series layoutId="boxWhisker" uniqueId="{3053D0C6-605B-4FA1-881D-3A6CBD22B1E6}">
          <cx:spPr>
            <a:ln>
              <a:solidFill>
                <a:schemeClr val="tx1"/>
              </a:solidFill>
            </a:ln>
          </cx:spPr>
          <cx:dataId val="0"/>
          <cx:layoutPr>
            <cx:visibility meanLine="0" meanMarker="1" nonoutliers="0" outliers="1"/>
            <cx:statistics quartileMethod="exclusive"/>
          </cx:layoutPr>
        </cx:series>
      </cx:plotAreaRegion>
      <cx:axis id="0">
        <cx:catScaling gapWidth="1"/>
        <cx:tickLabels/>
        <cx:txPr>
          <a:bodyPr spcFirstLastPara="1" vertOverflow="ellipsis" horzOverflow="overflow" wrap="square" lIns="0" tIns="0" rIns="0" bIns="0" anchor="ctr" anchorCtr="1"/>
          <a:lstStyle/>
          <a:p>
            <a:pPr algn="ctr" rtl="0">
              <a:defRPr>
                <a:noFill/>
              </a:defRPr>
            </a:pPr>
            <a:endParaRPr lang="en-US" sz="900" b="0" i="0" u="none" strike="noStrike" baseline="0">
              <a:noFill/>
              <a:latin typeface="Calibri" panose="020F0502020204030204"/>
            </a:endParaRPr>
          </a:p>
        </cx:txPr>
      </cx:axis>
      <cx:axis id="1">
        <cx:valScaling/>
        <cx:majorGridlines/>
        <cx:tickLabels/>
      </cx:axis>
    </cx:plotArea>
  </cx:chart>
  <cx:spPr>
    <a:ln>
      <a:solidFill>
        <a:schemeClr val="tx1">
          <a:lumMod val="50000"/>
          <a:lumOff val="50000"/>
        </a:schemeClr>
      </a:solidFill>
    </a:ln>
  </cx:spPr>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numDim type="val">
        <cx:f>_xlchart.v2.2</cx:f>
      </cx:numDim>
    </cx:data>
  </cx:chartData>
  <cx:chart>
    <cx:title pos="t" align="ctr" overlay="0">
      <cx:tx>
        <cx:txData>
          <cx:v>Chart Title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Chart Title</a:t>
          </a:r>
        </a:p>
      </cx:txPr>
    </cx:title>
    <cx:plotArea>
      <cx:plotAreaRegion>
        <cx:series layoutId="funnel" uniqueId="{BD9408E9-EDB9-46BE-8002-9FA0232F2D3C}">
          <cx:tx>
            <cx:txData>
              <cx:f>_xlchart.v2.1</cx:f>
              <cx:v>Students</cx:v>
            </cx:txData>
          </cx:tx>
          <cx:dataLabels>
            <cx:visibility seriesName="0" categoryName="0" value="1"/>
          </cx:dataLabels>
          <cx:dataId val="0"/>
        </cx:series>
      </cx:plotAreaRegion>
      <cx:axis id="0">
        <cx:catScaling gapWidth="0.0599999987"/>
        <cx:tickLabels/>
      </cx:axis>
    </cx:plotArea>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numDim type="val">
        <cx:f>_xlchart.v1.4</cx:f>
      </cx:numDim>
    </cx:data>
  </cx:chartData>
  <cx:chart>
    <cx:title pos="t" align="ctr" overlay="0">
      <cx:tx>
        <cx:txData>
          <cx:v>Chart Title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Chart Title</a:t>
          </a:r>
        </a:p>
      </cx:txPr>
    </cx:title>
    <cx:plotArea>
      <cx:plotAreaRegion>
        <cx:series layoutId="clusteredColumn" uniqueId="{AF130028-A513-4EFB-AB33-E503C4B8FA91}">
          <cx:tx>
            <cx:txData>
              <cx:f>_xlchart.v1.3</cx:f>
              <cx:v>Grade</cx:v>
            </cx:txData>
          </cx:tx>
          <cx:dataId val="0"/>
          <cx:layoutPr>
            <cx:binning intervalClosed="r"/>
          </cx:layoutPr>
        </cx:series>
      </cx:plotAreaRegion>
      <cx:axis id="0">
        <cx:catScaling gapWidth="0"/>
        <cx:tickLabels/>
      </cx:axis>
      <cx:axis id="1">
        <cx:valScaling/>
        <cx:majorGridlines/>
        <cx:tickLabels/>
      </cx:axis>
    </cx:plotArea>
  </cx:chart>
  <cx:spPr>
    <a:ln>
      <a:solidFill>
        <a:schemeClr val="tx1"/>
      </a:solidFill>
    </a:ln>
  </cx:spPr>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strDim type="entityId">
        <cx:lvl ptCount="452">
          <cx:pt idx="0">11</cx:pt>
          <cx:pt idx="1">11</cx:pt>
          <cx:pt idx="2">11</cx:pt>
          <cx:pt idx="3">11</cx:pt>
          <cx:pt idx="4">11</cx:pt>
          <cx:pt idx="5">11</cx:pt>
          <cx:pt idx="6">11</cx:pt>
          <cx:pt idx="7">11</cx:pt>
          <cx:pt idx="8">11</cx:pt>
          <cx:pt idx="9">11</cx:pt>
          <cx:pt idx="10">11</cx:pt>
          <cx:pt idx="11">11</cx:pt>
          <cx:pt idx="12">11</cx:pt>
          <cx:pt idx="13">11</cx:pt>
          <cx:pt idx="14">11</cx:pt>
          <cx:pt idx="15">11</cx:pt>
          <cx:pt idx="16">11</cx:pt>
          <cx:pt idx="17">11</cx:pt>
          <cx:pt idx="18">14</cx:pt>
          <cx:pt idx="19">14</cx:pt>
          <cx:pt idx="20">14</cx:pt>
          <cx:pt idx="21">14</cx:pt>
          <cx:pt idx="22">14</cx:pt>
          <cx:pt idx="23">14</cx:pt>
          <cx:pt idx="24">14</cx:pt>
          <cx:pt idx="25">14</cx:pt>
          <cx:pt idx="26">14</cx:pt>
          <cx:pt idx="27">14</cx:pt>
          <cx:pt idx="28">14</cx:pt>
          <cx:pt idx="29">14</cx:pt>
          <cx:pt idx="30">14</cx:pt>
          <cx:pt idx="31">14</cx:pt>
          <cx:pt idx="32">14</cx:pt>
          <cx:pt idx="33">14</cx:pt>
          <cx:pt idx="34">14</cx:pt>
          <cx:pt idx="35">14</cx:pt>
          <cx:pt idx="36">14</cx:pt>
          <cx:pt idx="37">14</cx:pt>
          <cx:pt idx="38">14</cx:pt>
          <cx:pt idx="39">21</cx:pt>
          <cx:pt idx="40">21</cx:pt>
          <cx:pt idx="41">21</cx:pt>
          <cx:pt idx="42">21</cx:pt>
          <cx:pt idx="43">21</cx:pt>
          <cx:pt idx="44">21</cx:pt>
          <cx:pt idx="45">21</cx:pt>
          <cx:pt idx="46">21</cx:pt>
          <cx:pt idx="47">21</cx:pt>
          <cx:pt idx="48">21</cx:pt>
          <cx:pt idx="49">21</cx:pt>
          <cx:pt idx="50">21</cx:pt>
          <cx:pt idx="51">21</cx:pt>
          <cx:pt idx="52">21</cx:pt>
          <cx:pt idx="53">21</cx:pt>
          <cx:pt idx="54">21</cx:pt>
          <cx:pt idx="55">21</cx:pt>
          <cx:pt idx="56">21</cx:pt>
          <cx:pt idx="57">21</cx:pt>
          <cx:pt idx="58">21</cx:pt>
          <cx:pt idx="59">21</cx:pt>
          <cx:pt idx="60">21</cx:pt>
          <cx:pt idx="61">32</cx:pt>
          <cx:pt idx="62">32</cx:pt>
          <cx:pt idx="63">32</cx:pt>
          <cx:pt idx="64">32</cx:pt>
          <cx:pt idx="65">32</cx:pt>
          <cx:pt idx="66">32</cx:pt>
          <cx:pt idx="67">32</cx:pt>
          <cx:pt idx="68">32</cx:pt>
          <cx:pt idx="69">32</cx:pt>
          <cx:pt idx="70">32</cx:pt>
          <cx:pt idx="71">32</cx:pt>
          <cx:pt idx="72">32</cx:pt>
          <cx:pt idx="73">32</cx:pt>
          <cx:pt idx="74">32</cx:pt>
          <cx:pt idx="75">32</cx:pt>
          <cx:pt idx="76">32</cx:pt>
          <cx:pt idx="77">32</cx:pt>
          <cx:pt idx="78">32</cx:pt>
          <cx:pt idx="79">32</cx:pt>
          <cx:pt idx="80">32</cx:pt>
          <cx:pt idx="81">32</cx:pt>
          <cx:pt idx="82">32</cx:pt>
          <cx:pt idx="83">32</cx:pt>
          <cx:pt idx="84">32</cx:pt>
          <cx:pt idx="85">32</cx:pt>
          <cx:pt idx="86">32</cx:pt>
          <cx:pt idx="87">32</cx:pt>
          <cx:pt idx="88">32</cx:pt>
          <cx:pt idx="89">32</cx:pt>
          <cx:pt idx="90">32</cx:pt>
          <cx:pt idx="91">32</cx:pt>
          <cx:pt idx="92">32</cx:pt>
          <cx:pt idx="93">32</cx:pt>
          <cx:pt idx="94">32</cx:pt>
          <cx:pt idx="95">32</cx:pt>
          <cx:pt idx="96">32</cx:pt>
          <cx:pt idx="97">32</cx:pt>
          <cx:pt idx="98">32</cx:pt>
          <cx:pt idx="99">32</cx:pt>
          <cx:pt idx="100">32</cx:pt>
          <cx:pt idx="101">32</cx:pt>
          <cx:pt idx="102">32</cx:pt>
          <cx:pt idx="103">32</cx:pt>
          <cx:pt idx="104">32</cx:pt>
          <cx:pt idx="105">32</cx:pt>
          <cx:pt idx="106">32</cx:pt>
          <cx:pt idx="107">32</cx:pt>
          <cx:pt idx="108">39</cx:pt>
          <cx:pt idx="109">39</cx:pt>
          <cx:pt idx="110">39</cx:pt>
          <cx:pt idx="111">39</cx:pt>
          <cx:pt idx="112">39</cx:pt>
          <cx:pt idx="113">39</cx:pt>
          <cx:pt idx="114">39</cx:pt>
          <cx:pt idx="115">39</cx:pt>
          <cx:pt idx="116">39</cx:pt>
          <cx:pt idx="117">39</cx:pt>
          <cx:pt idx="118">39</cx:pt>
          <cx:pt idx="119">39</cx:pt>
          <cx:pt idx="120">39</cx:pt>
          <cx:pt idx="121">39</cx:pt>
          <cx:pt idx="122">39</cx:pt>
          <cx:pt idx="123">39</cx:pt>
          <cx:pt idx="124">61</cx:pt>
          <cx:pt idx="125">61</cx:pt>
          <cx:pt idx="126">61</cx:pt>
          <cx:pt idx="127">61</cx:pt>
          <cx:pt idx="128">61</cx:pt>
          <cx:pt idx="129">77</cx:pt>
          <cx:pt idx="130">77</cx:pt>
          <cx:pt idx="131">77</cx:pt>
          <cx:pt idx="132">77</cx:pt>
          <cx:pt idx="133">77</cx:pt>
          <cx:pt idx="134">77</cx:pt>
          <cx:pt idx="135">77</cx:pt>
          <cx:pt idx="136">77</cx:pt>
          <cx:pt idx="137">84</cx:pt>
          <cx:pt idx="138">84</cx:pt>
          <cx:pt idx="139">84</cx:pt>
          <cx:pt idx="140">84</cx:pt>
          <cx:pt idx="141">84</cx:pt>
          <cx:pt idx="142">84</cx:pt>
          <cx:pt idx="143">84</cx:pt>
          <cx:pt idx="144">84</cx:pt>
          <cx:pt idx="145">84</cx:pt>
          <cx:pt idx="146">84</cx:pt>
          <cx:pt idx="147">84</cx:pt>
          <cx:pt idx="148">84</cx:pt>
          <cx:pt idx="149">84</cx:pt>
          <cx:pt idx="150">84</cx:pt>
          <cx:pt idx="151">84</cx:pt>
          <cx:pt idx="152">84</cx:pt>
          <cx:pt idx="153">84</cx:pt>
          <cx:pt idx="154">84</cx:pt>
          <cx:pt idx="155">84</cx:pt>
          <cx:pt idx="156">84</cx:pt>
          <cx:pt idx="157">84</cx:pt>
          <cx:pt idx="158">84</cx:pt>
          <cx:pt idx="159">84</cx:pt>
          <cx:pt idx="160">84</cx:pt>
          <cx:pt idx="161">84</cx:pt>
          <cx:pt idx="162">84</cx:pt>
          <cx:pt idx="163">84</cx:pt>
          <cx:pt idx="164">84</cx:pt>
          <cx:pt idx="165">84</cx:pt>
          <cx:pt idx="166">84</cx:pt>
          <cx:pt idx="167">84</cx:pt>
          <cx:pt idx="168">84</cx:pt>
          <cx:pt idx="169">84</cx:pt>
          <cx:pt idx="170">84</cx:pt>
          <cx:pt idx="171">84</cx:pt>
          <cx:pt idx="172">84</cx:pt>
          <cx:pt idx="173">84</cx:pt>
          <cx:pt idx="174">84</cx:pt>
          <cx:pt idx="175">84</cx:pt>
          <cx:pt idx="176">84</cx:pt>
          <cx:pt idx="177">84</cx:pt>
          <cx:pt idx="178">84</cx:pt>
          <cx:pt idx="179">84</cx:pt>
          <cx:pt idx="180">84</cx:pt>
          <cx:pt idx="181">84</cx:pt>
          <cx:pt idx="182">84</cx:pt>
          <cx:pt idx="183">84</cx:pt>
          <cx:pt idx="184">84</cx:pt>
          <cx:pt idx="185">84</cx:pt>
          <cx:pt idx="186">84</cx:pt>
          <cx:pt idx="187">84</cx:pt>
          <cx:pt idx="188">94</cx:pt>
          <cx:pt idx="189">94</cx:pt>
          <cx:pt idx="190">94</cx:pt>
          <cx:pt idx="191">94</cx:pt>
          <cx:pt idx="192">94</cx:pt>
          <cx:pt idx="193">94</cx:pt>
          <cx:pt idx="194">94</cx:pt>
          <cx:pt idx="195">94</cx:pt>
          <cx:pt idx="196">94</cx:pt>
          <cx:pt idx="197">94</cx:pt>
          <cx:pt idx="198">94</cx:pt>
          <cx:pt idx="199">94</cx:pt>
          <cx:pt idx="200">94</cx:pt>
          <cx:pt idx="201">94</cx:pt>
          <cx:pt idx="202">94</cx:pt>
          <cx:pt idx="203">94</cx:pt>
          <cx:pt idx="204">94</cx:pt>
          <cx:pt idx="205">94</cx:pt>
          <cx:pt idx="206">94</cx:pt>
          <cx:pt idx="207">94</cx:pt>
          <cx:pt idx="208">94</cx:pt>
          <cx:pt idx="209">94</cx:pt>
          <cx:pt idx="210">94</cx:pt>
          <cx:pt idx="211">94</cx:pt>
          <cx:pt idx="212">94</cx:pt>
          <cx:pt idx="213">94</cx:pt>
          <cx:pt idx="214">94</cx:pt>
          <cx:pt idx="215">94</cx:pt>
          <cx:pt idx="216">94</cx:pt>
          <cx:pt idx="217">94</cx:pt>
          <cx:pt idx="218">94</cx:pt>
          <cx:pt idx="219">94</cx:pt>
          <cx:pt idx="220">94</cx:pt>
          <cx:pt idx="221">94</cx:pt>
          <cx:pt idx="222">94</cx:pt>
          <cx:pt idx="223">94</cx:pt>
          <cx:pt idx="224">94</cx:pt>
          <cx:pt idx="225">94</cx:pt>
          <cx:pt idx="226">94</cx:pt>
          <cx:pt idx="227">94</cx:pt>
          <cx:pt idx="228">94</cx:pt>
          <cx:pt idx="229">94</cx:pt>
          <cx:pt idx="230">94</cx:pt>
          <cx:pt idx="231">94</cx:pt>
          <cx:pt idx="232">94</cx:pt>
          <cx:pt idx="233">94</cx:pt>
          <cx:pt idx="234">94</cx:pt>
          <cx:pt idx="235">94</cx:pt>
          <cx:pt idx="236">94</cx:pt>
          <cx:pt idx="237">94</cx:pt>
          <cx:pt idx="238">94</cx:pt>
          <cx:pt idx="239">94</cx:pt>
          <cx:pt idx="240">94</cx:pt>
          <cx:pt idx="241">94</cx:pt>
          <cx:pt idx="242">94</cx:pt>
          <cx:pt idx="243">68</cx:pt>
          <cx:pt idx="244">68</cx:pt>
          <cx:pt idx="245">68</cx:pt>
          <cx:pt idx="246">68</cx:pt>
          <cx:pt idx="247">68</cx:pt>
          <cx:pt idx="248">68</cx:pt>
          <cx:pt idx="249">68</cx:pt>
          <cx:pt idx="250">118</cx:pt>
          <cx:pt idx="251">118</cx:pt>
          <cx:pt idx="252">118</cx:pt>
          <cx:pt idx="253">118</cx:pt>
          <cx:pt idx="254">118</cx:pt>
          <cx:pt idx="255">118</cx:pt>
          <cx:pt idx="256">118</cx:pt>
          <cx:pt idx="257">118</cx:pt>
          <cx:pt idx="258">118</cx:pt>
          <cx:pt idx="259">118</cx:pt>
          <cx:pt idx="260">118</cx:pt>
          <cx:pt idx="261">166</cx:pt>
          <cx:pt idx="262">166</cx:pt>
          <cx:pt idx="263">166</cx:pt>
          <cx:pt idx="264">166</cx:pt>
          <cx:pt idx="265">166</cx:pt>
          <cx:pt idx="266">166</cx:pt>
          <cx:pt idx="267">166</cx:pt>
          <cx:pt idx="268">166</cx:pt>
          <cx:pt idx="269">166</cx:pt>
          <cx:pt idx="270">166</cx:pt>
          <cx:pt idx="271">166</cx:pt>
          <cx:pt idx="272">166</cx:pt>
          <cx:pt idx="273">166</cx:pt>
          <cx:pt idx="274">177</cx:pt>
          <cx:pt idx="275">177</cx:pt>
          <cx:pt idx="276">177</cx:pt>
          <cx:pt idx="277">177</cx:pt>
          <cx:pt idx="278">177</cx:pt>
          <cx:pt idx="279">177</cx:pt>
          <cx:pt idx="280">177</cx:pt>
          <cx:pt idx="281">191</cx:pt>
          <cx:pt idx="282">191</cx:pt>
          <cx:pt idx="283">191</cx:pt>
          <cx:pt idx="284">193</cx:pt>
          <cx:pt idx="285">193</cx:pt>
          <cx:pt idx="286">193</cx:pt>
          <cx:pt idx="287">217</cx:pt>
          <cx:pt idx="288">217</cx:pt>
          <cx:pt idx="289">217</cx:pt>
          <cx:pt idx="290">217</cx:pt>
          <cx:pt idx="291">217</cx:pt>
          <cx:pt idx="292">217</cx:pt>
          <cx:pt idx="293">217</cx:pt>
          <cx:pt idx="294">217</cx:pt>
          <cx:pt idx="295">217</cx:pt>
          <cx:pt idx="296">217</cx:pt>
          <cx:pt idx="297">217</cx:pt>
          <cx:pt idx="298">217</cx:pt>
          <cx:pt idx="299">217</cx:pt>
          <cx:pt idx="300">217</cx:pt>
          <cx:pt idx="301">217</cx:pt>
          <cx:pt idx="302">217</cx:pt>
          <cx:pt idx="303">217</cx:pt>
          <cx:pt idx="304">217</cx:pt>
          <cx:pt idx="305">217</cx:pt>
          <cx:pt idx="306">221</cx:pt>
          <cx:pt idx="307">221</cx:pt>
          <cx:pt idx="308">221</cx:pt>
          <cx:pt idx="309">221</cx:pt>
          <cx:pt idx="310">221</cx:pt>
          <cx:pt idx="311">221</cx:pt>
          <cx:pt idx="312">221</cx:pt>
          <cx:pt idx="313">221</cx:pt>
          <cx:pt idx="314">221</cx:pt>
          <cx:pt idx="315">221</cx:pt>
          <cx:pt idx="316">221</cx:pt>
          <cx:pt idx="317">221</cx:pt>
          <cx:pt idx="318">221</cx:pt>
          <cx:pt idx="319">221</cx:pt>
          <cx:pt idx="320">221</cx:pt>
          <cx:pt idx="321">221</cx:pt>
          <cx:pt idx="322">221</cx:pt>
          <cx:pt idx="323">221</cx:pt>
          <cx:pt idx="324">221</cx:pt>
          <cx:pt idx="325">221</cx:pt>
          <cx:pt idx="326">221</cx:pt>
          <cx:pt idx="327">221</cx:pt>
          <cx:pt idx="328">221</cx:pt>
          <cx:pt idx="329">221</cx:pt>
          <cx:pt idx="330">221</cx:pt>
          <cx:pt idx="331">221</cx:pt>
          <cx:pt idx="332">221</cx:pt>
          <cx:pt idx="333">221</cx:pt>
          <cx:pt idx="334">221</cx:pt>
          <cx:pt idx="335">223</cx:pt>
          <cx:pt idx="336">223</cx:pt>
          <cx:pt idx="337">223</cx:pt>
          <cx:pt idx="338">223</cx:pt>
          <cx:pt idx="339">223</cx:pt>
          <cx:pt idx="340">223</cx:pt>
          <cx:pt idx="341">223</cx:pt>
          <cx:pt idx="342">223</cx:pt>
          <cx:pt idx="343">242</cx:pt>
          <cx:pt idx="344">242</cx:pt>
          <cx:pt idx="345">242</cx:pt>
          <cx:pt idx="346">242</cx:pt>
          <cx:pt idx="347">242</cx:pt>
          <cx:pt idx="348">242</cx:pt>
          <cx:pt idx="349">242</cx:pt>
          <cx:pt idx="350">242</cx:pt>
          <cx:pt idx="351">242</cx:pt>
          <cx:pt idx="352">242</cx:pt>
          <cx:pt idx="353">242</cx:pt>
          <cx:pt idx="354">242</cx:pt>
          <cx:pt idx="355">242</cx:pt>
          <cx:pt idx="356">242</cx:pt>
          <cx:pt idx="357">242</cx:pt>
          <cx:pt idx="358">242</cx:pt>
          <cx:pt idx="359">242</cx:pt>
          <cx:pt idx="360">242</cx:pt>
          <cx:pt idx="361">242</cx:pt>
          <cx:pt idx="362">242</cx:pt>
          <cx:pt idx="363">242</cx:pt>
          <cx:pt idx="364">242</cx:pt>
          <cx:pt idx="365">242</cx:pt>
          <cx:pt idx="366">242</cx:pt>
          <cx:pt idx="367">244</cx:pt>
          <cx:pt idx="368">244</cx:pt>
          <cx:pt idx="369">244</cx:pt>
          <cx:pt idx="370">244</cx:pt>
          <cx:pt idx="371">244</cx:pt>
          <cx:pt idx="372">244</cx:pt>
          <cx:pt idx="373">244</cx:pt>
          <cx:pt idx="374">244</cx:pt>
          <cx:pt idx="375">244</cx:pt>
          <cx:pt idx="376">244</cx:pt>
          <cx:pt idx="377">244</cx:pt>
          <cx:pt idx="378">244</cx:pt>
          <cx:pt idx="379">244</cx:pt>
          <cx:pt idx="380">244</cx:pt>
          <cx:pt idx="381">244</cx:pt>
          <cx:pt idx="382">244</cx:pt>
          <cx:pt idx="383">244</cx:pt>
          <cx:pt idx="384">244</cx:pt>
          <cx:pt idx="385">244</cx:pt>
          <cx:pt idx="386">244</cx:pt>
          <cx:pt idx="387">244</cx:pt>
          <cx:pt idx="388">244</cx:pt>
          <cx:pt idx="389">244</cx:pt>
          <cx:pt idx="390">244</cx:pt>
          <cx:pt idx="391">244</cx:pt>
          <cx:pt idx="392">244</cx:pt>
          <cx:pt idx="393">244</cx:pt>
          <cx:pt idx="394">244</cx:pt>
          <cx:pt idx="395">244</cx:pt>
          <cx:pt idx="396">244</cx:pt>
          <cx:pt idx="397">244</cx:pt>
          <cx:pt idx="398">244</cx:pt>
          <cx:pt idx="399">244</cx:pt>
          <cx:pt idx="400">244</cx:pt>
          <cx:pt idx="401">244</cx:pt>
          <cx:pt idx="402">244</cx:pt>
          <cx:pt idx="403">244</cx:pt>
          <cx:pt idx="404">244</cx:pt>
          <cx:pt idx="405">244</cx:pt>
          <cx:pt idx="406">244</cx:pt>
          <cx:pt idx="407">244</cx:pt>
          <cx:pt idx="408">244</cx:pt>
          <cx:pt idx="409">244</cx:pt>
          <cx:pt idx="410">244</cx:pt>
          <cx:pt idx="411">244</cx:pt>
          <cx:pt idx="412">244</cx:pt>
          <cx:pt idx="413">244</cx:pt>
          <cx:pt idx="414">244</cx:pt>
          <cx:pt idx="415">244</cx:pt>
          <cx:pt idx="416">244</cx:pt>
          <cx:pt idx="417">244</cx:pt>
          <cx:pt idx="418">244</cx:pt>
          <cx:pt idx="419">244</cx:pt>
          <cx:pt idx="420">244</cx:pt>
          <cx:pt idx="421">244</cx:pt>
          <cx:pt idx="422">249</cx:pt>
          <cx:pt idx="423">249</cx:pt>
          <cx:pt idx="424">249</cx:pt>
          <cx:pt idx="425">249</cx:pt>
          <cx:pt idx="426">249</cx:pt>
          <cx:pt idx="427">249</cx:pt>
          <cx:pt idx="428">249</cx:pt>
          <cx:pt idx="429">249</cx:pt>
          <cx:pt idx="430">249</cx:pt>
          <cx:pt idx="431">249</cx:pt>
          <cx:pt idx="432">249</cx:pt>
          <cx:pt idx="433">249</cx:pt>
          <cx:pt idx="434">249</cx:pt>
          <cx:pt idx="435">249</cx:pt>
          <cx:pt idx="436">249</cx:pt>
          <cx:pt idx="437">249</cx:pt>
          <cx:pt idx="438">249</cx:pt>
          <cx:pt idx="439">249</cx:pt>
          <cx:pt idx="440">249</cx:pt>
          <cx:pt idx="441">249</cx:pt>
          <cx:pt idx="442">249</cx:pt>
          <cx:pt idx="443">249</cx:pt>
          <cx:pt idx="444">249</cx:pt>
          <cx:pt idx="445">249</cx:pt>
          <cx:pt idx="446">249</cx:pt>
          <cx:pt idx="447">249</cx:pt>
          <cx:pt idx="448">249</cx:pt>
          <cx:pt idx="449">249</cx:pt>
          <cx:pt idx="450">249</cx:pt>
          <cx:pt idx="451">249</cx:pt>
        </cx:lvl>
      </cx:strDim>
      <cx:strDim type="cat">
        <cx:f>_xlchart.v6.6</cx:f>
        <cx:nf>_xlchart.v6.5</cx:nf>
      </cx:strDim>
      <cx:numDim type="colorVal">
        <cx:f>_xlchart.v6.8</cx:f>
        <cx:nf>_xlchart.v6.7</cx:nf>
      </cx:numDim>
    </cx:data>
  </cx:chartData>
  <cx:chart>
    <cx:title pos="t" align="ctr" overlay="0">
      <cx:tx>
        <cx:txData>
          <cx:v>Chart Title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Chart Title</a:t>
          </a:r>
        </a:p>
      </cx:txPr>
    </cx:title>
    <cx:plotArea>
      <cx:plotAreaRegion>
        <cx:series layoutId="regionMap" uniqueId="{1F6603EF-75FF-40C8-B681-11AFF5298C90}">
          <cx:tx>
            <cx:txData>
              <cx:f>_xlchart.v6.7</cx:f>
              <cx:v> Total </cx:v>
            </cx:txData>
          </cx:tx>
          <cx:dataId val="0"/>
          <cx:layoutPr>
            <cx:geography cultureLanguage="en-US" cultureRegion="US" attribution="Powered by Bing">
              <cx:geoCache provider="{E9337A44-BEBE-4D9F-B70C-5C5E7DAFC167}">
                <cx:binary>fHrZcqS61uar7Ng3fdPaGyHEcOI/fSEgM52D7bKrXMMN4XK5JDSCAAl4rn6DfrFeVf+Jv09ER/cN
YScJmUhrfdPK/3hb//Gm31/9H6vRdvrH2/rPP8U8D//4++/pTbyb1+kv0795N7mf819vzvztfv7s
397//uFfY2/532mCs7/fxKuf39c//8d/wN34u2te59fWzv28fVje/fb0Pi16nv6/Z/8fJ/94/32b
j9vw/s8/39xi51+3472zf/7r1N2Pf/6JcfXnH3//+y3+dfL+1cB19f/6n/P7Hz/+211wvX//vy58
f53mf/6J0r+yKiurqipLXGQZKemff8T336fKv2hVpVWVkaTMCpyXf/5hnZ8FfHLyV0HynFRVkVNY
ihwumtzy61T2F6FFUsD90oIWNC+z/1qfR6c37ux/rci//v/DLubR9Xae4GpK8Z9/DP/5xl/PSIsc
bpYXpKjKoiJ5mv86//b6BLsA78f/vdCRzthstfQ0aXS+zldfiu0cQ9ZMYpMfRou+LcmqGZHj2Bai
rz5IguqV2/m0F+VWr3iudefGl5wkd7RABYNns8cwzXdmWeenctsOIS8Vy/K1b6tCurZL7frE06nt
lnl7GETGetP318qER5t3uK2ysDQJL+RBJvFzno1zU03Jdtklv+Gpj3dbF9luaLhlJoQbJ93SKMxd
LVfZX3pedHCh06ySkzhztON6GuuR7/PXjlQ9SxcqX3P1OR31fd7z6bsd8cRGTB9CPw/nVUv/Mia3
JdkOcY2i3XmxM8Efo87yuznNhopFmS91t9G+CbxkavDqqgvxr4ObM3n9/drkNeNJr44dMkW9jPyQ
qZAdkmBoix1eb6sV660w5oTy4VjZzTwn+wQrX4ZbT7LxrAuTXNMZn7odD0xtNL9lCRp3FoXBlzlb
Gy8Wc+hiL2vUJemR935pMBJ3WzaWbY7K5WRL6q82Gs+yZNd3K+8/iWoZ7+coyqveVzbxvn8UYyD3
meb/+R9BU/+oerezrMvmO0nnyyyr/iqL5bj1Kvlc5uTooEwvthzfcOTjJ08Em+lGG61F0i6BJx/S
kRxKYmHrvU+v/SIQIyqY28yfENke5Zqjk8jc0BRGknb/dZc9iAbeck1LVVyXzoZnK2PabL35koaB
14N23ePvg6A6b79E3pO6d2O4V78Ole+yox9yzpA3ITL8MKMeXUecX1OVh7uRViY2oy2WW1LqL2VM
X4olzI3B0t/8kviVBVNOK+Oi+KnJgmu0+CdflrFvRhe6Cy11d9k2Qj0rs/2KxB5OHZLmyrky104L
+Ipek2bRe6qalGxnj7vuGGTWnY0Q6NwnRW7Zv/1v93BERt6nJEGX3wcqO3Rxhlw7zP3p90uLNv4u
EeVhQjhIqA8krnNIxZWUY3Uws3xf9q4/bTx7KxAZccN7Le4LF8Q9f9mLPBxp3L/peUvP/e5DE8cB
MTVNVWRbNYTWbXPKynyoLlXg/35YBoOOy9o//J/XuSblxVv5zROfHJOV+NvvAwpiuqWqQG2n9oTh
cpuPU2XfVEbszFaPhmuqPamnoQr1MsfkbLcitHTjfTsPXyssb/uS4TsjJt6KcSA1ofHTHEnWEpfA
mqHC7KxAnt60nNoSK1KbMS6HTc/rwY+0bKYQq1tnsqtXhrTIOd70A0l3Bh9U3RLNu0bv3VaHLD4F
orpjNlN0QbTn199/lVNOm9x5xLptT66VrZLrbDJXJ3zSjS6pgiaGh8ktfUZZru5/H5zQ+j7N+XTg
Q7KxdEj1LcpRMEcGeSzSoeuPqaxkbfhE2m3ppjpJVNZaO6aEbSl9pF7QO+KK9EbQMSfDeG+qomK8
6y8bLY9K7FszYCfrsENpn4Ki1cOGj7ZcjmpF90PZzwzLbLkYathAdWDLGJaDXbYvJZenCg2qFlue
sy76jMFXG5kUedXOHpG2n6k7WO6mxrnPhCam3jto57CiQzkplo/d2JotXIzEjnXV+Lws+9VmGLVj
QlufeX5MtX6hdFV1UuGFTVX3VlH/zvltT/TCMqumU6dHZqStoDhWxLKZGDZ2XW2jbMvZfUfjbM/D
1vl6ci+4fIhcfjHLi8zFxNZUxdqm5esmupuemtJi3QwuSRmd5FPiXFoPJm06P2NAEn8JZajqCMA5
TNBqxWZvsx5Ozs3nSOmHTO+i6SO5Fal8mit7N+ju2YtJNGOWXh2ZL/3iL0oYzSTlmk1l9TQdEzyR
phvUZyqWD4W+CT4dtW+nMKN2WfRdquhLV62Npt0CBEgGIIyqiYV5WLbskUu3NoSi295Px4JmnGVL
I8Ry8nZ7zqfMM8SJqvmaPRZd5WqqyCXXNDZozpuNqKvzUzvQTB38MkYmjL3h1YYzwqrJJ3fpkgjt
nKtP1eK7uqfyuyas6Nx+l4qNFYVhfber1omyYLoYunqTsS70nre2+4YjrvES7bEK6oboujBP14Z6
er+XMmcrgDADLqr3vPuZbX3VbkSoo7DplwzKiGdQA0UBHSvWuRbTPB6XaWozk+iab6U/iCIstyWn
y42beKW4imdcjfZuSvmXIMQVleXQSLV+72PyGkY6nQq9gkZYS1Jrdyc0et2qsfV+CayI45m6omCD
xmXjQtFok1qmUi3YOGaiNnGoTb9+XZN6DHMH6D38oqCsrzel1nNStKimMgOlU6mJlYORzIrQrhv/
XJb0s0fXxJr9XPblXBfdwPaB3yHJTyNOvsquWlqQCi1fLKm90U8ZbESdz0vfLAoQUT2XRQyHDRHE
5nFvyq0gTO0Fm8sOEIFjfdOx4ndEzTlzdILyKfnIFtof+2Ub67QaQIfJ01CSF7/tgDVl+pS5yZ+T
Eg+1T82vB5xPRbmuF132fbO6StTVdDMLGi9V8VNtuz33LhaHzCffnAruoyrnVwAawNZs1UeA+J95
l94noXDHmS4bPHp+SLM5qVHSh1bFwj0W03TwM+JMdGo+5a7Ht2qC8txiytu8CHW3LqYt5h2zlcf9
5gThjG7LcjRDD/rJ8YcOq/wFAQexGPvqoGYCbbzh5ZOe0w+ZTWtRpQVbSb61OJ17VsYoa23Hs1OJ
rQuUJ22fIMGSccvPNFmmetmsaMImFduD+jEH6lpHunoeyJnnma95zAvm1oyFOfdNutuukfNuHvSv
QwLCipRlf/79Up858zD2nXmo/AJ4vZvxqElRtrbcUtbRnF/2TIqLE92DKNO96fJOtbPLP6yJAbXp
Hjciv3f7fHWr32vu05RZD3CJ80myUALg8n1k6sVEW15Un4aDMH12VEYcO/U5H8iVBGXrmVQvPnMn
vo0bA7H10idhqfmHNavyRse9sQtNnunmnv2YX9DmTn6Nw52cFnVH+wXqsHvDBabXSeDwUavkmA09
+ZIty3IayApLCzD3pe9A8gIf9hcn6WMYf8HFCBdmP50HPZH29oAyL05FVvJTNeW+3T1ZPo8gbepY
YHEWsmS7xetx5W0ZyPqAB18dUITeqRJ/DkPMrpGoNuR0Pvco68/FaB/HwtBnPCjKEhQ9o1SmT56C
RJy1fo0xeY/r4JidZLjLcFKwJKbkfhWoKUDItXSddYOX4qjifl9qPZ6QluM1ptN4DWjvj/OwCaai
/7L0c3lXztq0FQ0b0DsGQVYMgvkE5WcCPWHm6th1zzPvNmZDXY4C3alp+I5j33nmXUCXKcnQ5fdf
xJevPl1OVaHDqQol+bhWLjssK9Wt8Z6cyxEBu8bBNJsWcyP9/iFJNlHbKpjDiKYzRYF+8F38LBPA
XjTJ8UhcV6uEiIccyToCHbJO3Cbb9SyjZGhCkpyHHKvbXiWcAc1/tHJ6lwRQ2BCFTkOPgK4XzJwl
rp2wGa5j7HBdWFrVM0+a6G1yNPk0HgKemlykeV1EgCYMILDqNG/HJbSjKeNJEusvSRooy80aWLWl
y9M2D/upI+XA7GJV4+RwiWsa78EQtKFnlS1Rg2QcD8iJA+4y+Sgr8TNdd3Xo/NAx7ZJPbvsWuuAO
AjTGUpm+VfghkUXH6OqrhhjKNM6Opgd0cbNlMd/4o7SrZEr+IMuWN7lKZtZ79J7QksVue5t5qs9A
O1v9qykSnwPChDqd8B0Z5rQt0vAAJqZvezkD0dyX2wPJE/dS7pw0ZNq3us+Gp12aOl1S1Ai+XHiX
Bib35dHM3F2ILJ+KRBGomOVDjjivq5IXAL9JdRadrvux288ZwGXgspk1Wg6J4+HK/dguBVJtoQvw
Cqivl+gw29adH5IY6G1a1rsU2a3ZkxKwZa6q27Sf8VjMt2KUp4mEslG9NY3x6FJyEVs3Pg2TeHHD
VNyo6v91cNrXC2irNgu5ZHu+Orb3gweJadphouKuLKHfuamankvEnL6Al8zZjO1w4HvRrYxaGRoz
OsSWNdQxEQ9hqr73ZTUe802/FWKJgMArZTJLn/sEdPmYNL2YAWHVVM/Ivy8VMcc43OcR1Jq1sawx
LkXt9PqpimXFAg9P0hRJne/qcU+7Uz6Litl1Oc496tgubXbWTt8ZsjgwnzJhHWwZwz0waxlmeSF5
8W1Fw0VJvjOMpy/ZDpjUZ108EDlo5qfirVvKr3jtz/mYfMvwoUfhgx/hq3OIUthczEPdlUUD8crc
opD8gMerJxQeTRhW0KVBnKe0rNcZaVCLRQoESp+SzmasFFB1VpIDLbxl8KbjSsX7OM3hJFPuGVax
DW5PDwSKyXRVYOnmS/AkXVuM6aPFuADll6rW2IuKzZKk8rbh7YQVds0QS9JmCF1MsPE8bvEeNhAa
IYtAUs6vNaiBpNmNrNVWrsdiBq03BrGy9Qs2YMlLRTM2JMTVqRgOEo8vk6YZMGTva1JMsPlbPezo
S6nUIUxZWY9xV00VFtUoWSVNWoXDVOBPvh/TGoE/ZLxMB9Ynw8ASl4Rziro6/ZnOHBbJKn7nq+GY
rkVWV8bUaLeeqXEG9BWktvl+wSFBbDK0g1Z54SWIoN3Y93mt+Dm4pHbdGFi5zGNdSMwbqQllgG8R
bpIblmwOvolt47pd9TaGRk5YsgHjcMhNh1gStvQwJ5CoLLJ4q+bxMzaQXWzijRZ2A1YdP28o2Fbj
hTTSkAhysV73zH2oFonBO+4Z49TrA1oBrkxBD1XX6csk+Hmd43DEs0rups6Mj5ZqyKrUyOJix8O8
YnUkBRrbxNHIBjWkzBd4/JSWHay+f+r7vpXJLo4GJFPVGRCs9ku3Hfttik9z3D+NZkgvYaGf497T
2rkJ1bpYhjpxMV58VX4c5+lt28uHmYBLE8t2l+XhE1ZVeSSoTEHIq68k4i/ZsBXMOEsP+QCtsnL4
JtPC1REE6mmP6keRagX+hLxZiEOaUKGVubm6rTirLVReKxClx8JWzECoc5pxx1YHTcbXhK12Dm2Z
708Lrs6up9Uh7fYn7SSDthxOQWxguV7tvrEpr3CT6fnJBgr3LyCHomI9DkVVp6A52aTM2Kbb8Ml7
Bcse3Msu5LPL42XzYO48NE1eLkCM/uvaJeE47slHl4hXYfE3U6C6n5WvZ0q/gHDpADzmmqyog2iP
zHW2u4dsNiObnAMjFOY7q7FoMF553T3nkqZtJO8ckUep6GcUftKx74FdT5mmj3lVzMeidwZs1CUY
ycEMBGgUEg/TaA5znskzUJtiJu8ep9K/8XUSLQgEzdZ8Uay3izj1LtwbAJwj3FizTTkmgPRPSjvP
9jJ/t+Nc3FHsu4aW01SHqagtGTzrcbY1FtxO6POkVoKS2mFuWE4M5Coj/aVaJ13LCAkLpbFsUF/V
60RdI0ryBiknYCHuCaMqewnTth6xKWydmVI35RTbKCG77LR537hlC+IP2VY8ZAtAy+b5j90Mlm05
yWoWQ6RHhfPnIUugAPOeKQ5gq4tyqC1kyXctGgbJEmC5u27YKQvRtGuSga5B6kryUVwECrBiePlA
McCqWr1oO53aeljXtI775JoM7T+7qdD1MChQ57kEB08xqVWV9rVHkJFk4FSlLBCLEB8znnJQxJC5
sRRzsG0Zb/lcHFYo6c7JNqXTyPqQn20Rr/vybdr308QprC7ld9KJWzKeUYwTk7GVKty5tTwhwNgN
Q55ss74CR+hetp1KJmErpJtik2RQWBvH55DNBeO8nFgY0AKuFVSRG+6A5qpDNV7HJpNgllcpHjWa
P5YkMk9eYWEbGujWqtEmTVaYlSky7pdEQqQJyJjx/oJ29Y7lZ4SyV8KTvE6KnhUCbw0fVgBhsxQH
OrivwaTmbsDzkczuK0DwYw/ccYE4WoPz2isGsSyLQI/MTfPPlM7PZUQgKvvPlZ6BX4fvUSeOqfmh
xC+m45cke6M8O1C6f/RyPuEAmY+ft/OQhqM3A2GIhMPIeTOCb10icGImX7tdvO9xPAkRv4zj7lm6
xs/9oiACGcd6dSRjY6y2mgK+8yJTNS0x8zb8dAkhbN+mr6LKbwgtKUuGLpzLrTpMWUiaClLesw/d
dc7Rk5qiaETa518T/m7XFaK3Rg9G152kL9Gmd9nY/xwz/33v1ybN1HnZwV4q801p2IEk/yatUCwm
EDcQRTkD2LK9AlXDt8iKqdpPC+WPEB2k10qJFrAE/4LA0gbPFpJ+hk1ewPiNV1O9VnhYDzqZyjpq
LpgYM1vzEX8XYZ7r4VfNDFl83MV0KcMAIhU619lRs9GrhIkBMmOBfyymEEymCkPxilqqqA5LtkvI
SSmgiOje8gEn7S4PNiM/97V/6pEJzWbsT+RVPEeRXDywZB3ccOkofe7TzjZBwH4OBLPUh4dc8IGF
ca9LcrXa8NPW9+MxQjlhPX9dhxe+ZCXzXD1P6L1fEMQ4FcqZshqCHXDlEuyu5eOlQ+5jYcZ3ovEz
nswNbeD2iv4UbHeLC2CkXPuD3csL3nOwI0TcZ1GcwrquDJoXhx4ifhF+BgjHIVK4Jsn8bHBe7+XU
GsXv59XuQDUhNjhd62HZTgXhL2pdmq37JAU4X7jtRWTxilP84CIYmLy0x9/f1YfyJ9pZ6e0LKuOx
yiAStcSbK/D0R9pP4D8gLiWplnVnlYHwkN+kEq+56BVLRfhmdvLKcbhuFIiqM+RkNP5ahSo2xtGv
KKBXuu0a1gTSNQqanKzx1DVYgpWJejnH4WmCUcmyToTBYOvz4NQ5+uRCJT558YuXvGPlmCHm8XgH
6cOzdOqUT34/+UKyPvYtwmWLrG+NXL+m1HVsyT9bKatG9sAyM67uxwmaf4NCy8b9eyn5B5eC5ZVw
LoI/Hrq5ndTQdFV2lwV6ymF0ZnpTW15xViRdqxWhID9mVdsxXrDdj6NT98VuIQ7q+PuWx1rN2c2k
PXx0WReLc81aEN1uq2858POvpPrLDDqPdZ53LNMTkKn+Pq6kqN0wcJYYfS7o8rpmw1nq4dM+YQGN
PX/aXIQ0h99nhn+wSN55lOtWpBvgfTX8KLi9g6w9PTms2mS8X+IUwaAp5meK64WAe+zLcLBeVwyp
HcwjCk96BeXhUBgYUGctsh2C4zRvVGqBLHrSM8LX5zyampr9JUMyOYzAqEw0Ox8gy1NDzvhGPzhI
O/K1Af8cH0Cu1XZI7yc9nXu5flJb9qwFAhs5HNRojrpKJYME6o3w8WtezF9hH5leBXizdGm0xyVD
Q3LbxgpmAUs2Q6jVwKoCIOs35088kqa4+Uu1qu9gbsARdebSq+47DDcoQ3S8q7qVNCYAShAlG696
GJHZa+ImW5NxeS2q8QtFKfA9mIOE8oclFSC69v02D8mrhMlaqKpHj0ALg22oUYVep7XpdPYZAkp9
NNpldYfBasz5A7j3Ntv0D8zJwvK5ZMPqbrTQX1LyNINOQ9t2R0oNocUYpxrGqffYFi2HT63HND0T
34PO5/nF8eRKxQVGyi8bKCFmzJaA8/0lX4YPvck9DAwtROTK/hB+geeBKGvK08YU201rMB17yCHa
XdwhJbJi02ibcvzSYdOd9707pCPwRAjVZ5Iun3JrT5vfv0M+XrSS4qZEYWcwRggMZSWtjV4gmyWy
XsAJNYa6L06Da7YIBmWo3M45t7xVU3Xble3B7XR53RVFd5oCalKVtqXSiG1YX0UKigMl6QLJI4S2
MDnxyf5EflmVXnzxxk5Nl7o3bKrsQS2QCSyQvlYdOHyuIxj/fpOHScvXfkrvdwiYywB0K/OE3MF0
/miz6iQ2pBhkUd/G/i2WERYoqNOKvxOysnwpPmnjejbI80hCW/WZvLkMRQhZLAwqpTrpQTFpdGQ0
E6KeynwBHstOgwgfBz3c+Xn8WKXrB5i8Jced8ap/SWf3hXfVS+E4ZuBkr45PT0SfYWBfL7yHITu+
rjK5r8byaxL9CR7tWHC9HcrcwKBAAcoUWtVdsoJnp3sLbvcQkwWeWt+4pteii235i2d8wF0DEeuT
m8lr0u/uMG+WdQ5Em+lmxxzAJRtB1XbVDGOlAl6u4DKHOGLQgIJh4LIid48BBhGM6v1U4AhXQEHv
S/csOcC+idXV7vNZTMD7puCyrjx+hjlkneXi5Mzc2LR4/VXqIrNP47TtjYvgByZ36Pr9fozmEA39
Wkn5Aw2GsCyDqUqy/4BQxTYF58889v4IWeu5SmeoftUd+JZENg78h+2AWClvaVf8yGDAAcp0fFlp
yJnfm63oIO2hn4foReN6bQ4bdn1NzJedriOrMAx51DS6Ri6kVTBSS5QApVD8jiTCK04jRCRDgpsc
uJ9sRpzW0UDgrQDC5x6AYQimYL5E95AiXUiZPA5r9SA3EMIjtt0hC9rVvbdP3bTDnsDwtfiukzy2
eoKpyio+JjEzrYPIEyZn8nHjSa1VPjM9DiObI9oOSJKP5QRKWmTdfS+zAuYS4uNiE4ZyAy2Zpr9+
hvB5zkpVR0h5Dzwfv9oRkjAUd/jFTQr4ip+V9QubUwq84N25KtGnDIJyLO4Inr6a/bkfKrCvKWK7
nlDjCxgpreVjblV6AEuB61Rv73n6mOTz3dLzGuV7esLQ4R2qPhYLb7fRHq3EaQMjMpjdEuFBWMHP
PGCVjAVlWu6nOCaQeW4wwpry/M2NMDty1LZJEISF9Fi6uTjhnPUVBb2ekJJlABgs8RuAhkwvKyKy
odl65/83B2fWJCkKReFfZASCgryquWdVZu3Li1FbuyFuKMqvn5PzMBPT011V2Qrce8/5DjQIDn4H
r5ipOlZeyOAUhPe0VtOeRvorD7DBFw2vsyBDu5UmGOGZ613nmnrnRHDTvLpD5vnYz2vLNnlN036B
gQxvVh8j/6CgKaS9Kw/wO6EYL6/lNO8mX03bigKFcfmXW6NNnUVJZ4WGoxOmE80ZjrTFbszEp7Sp
973z8H4VLZLZPrl8eK1LDqWCNGPM9HxnIZiFYb5vqhGtt9mVqvfjOmoxQPsVNAjsS9mPW2ajl8Fl
+zVa7/DHf/N1vNMZClyh8DDG/lB2ZDxBJ60jtB055o2Mwr9k2NE8hJXboZ4zu5tml8NyLF67ubzS
W1UY0OLW6zLup6xYEjfy11W5R+MbFF/9r8z7o2TeZRJ4gUuFtUZz2BQ6b8yG3iQydFZVKM6zccVG
OxhaHC286H2R9Mr308HUcILNY1HMKp6Kto2t09/M9Y+ZWZ5rLcvtCoEbdNRORNHH4ldLLOgQMwXd
zxX8Z0BjHgR+E08133fCey+UOYVSfZLa8zdhpD8CYEb9KHEWA9bxRxrPa3GALYPzxIdtZ6f7qMw2
A2eXEqvIEVHtmAzNNm9hg84VTDKel3FudY4RTHxNvntTnb3MN92+UsNZ8XIzheBmFkhdbj5UlcnS
CAiO9iGioPGI7bAV03CmLmtSNbWfU5AfQ/gQ0BvDV01XCAfNSRb+uVjLC9Cme5ahWyF56xJSl6iL
kzp1od25qttE0jsUEBpi1uVZMhf+q+XEpqbqRAyOpD5F660QSrApDQR2YDMn1qFWs+XVtOFbOR9K
qtfLCq8ss+2zaadzXaAGqbpu4MLpYKtXD5qj+XKh+OhrAEMGCplfmY+wFAYNiPwpuuI6Vl6ZdiSK
dl6As2utY5IFfz6049gPVZj0xXwfBMUQixky3DCao6q97ZDR6KGedksy3iznvgqgmsF4Mq1xByAw
7singAI2UfdhaGCOMV6lk4MJOEV3Y9e8+Cbo09B3KMMyg4oWxRDy7HMErSimP56AWgbToNyC10oW
LwSB1im7hemnUlZ2AZRskha9A9azY3nbJA2ovK0My2pf3ipcKCdMy+TOrng8M6lTND4mDrkx6W3Y
mKt/grlntGz6yNv1LiNtfZ6zCKu+7Md0nlHbiZYHdxPbvGnuNq0tdGzWxsTSgbdZARI4SDOQNKpt
kQ+priEvQ7GMF2/5Hqz/KaHOc2941rQ7E7SdNyVaxz6vPmwxAUqT+KRzEaUNt4cm6w5CDj81HT/L
nsQQIpdj07Lj2lYzqLnxrfJB3XRKbXRpj/nSmQQzDJwrkagZeAGwuAeuMf3VTYhurOq+W/FYtrLa
NRW9ZjTYD2o4uH6A+q2BEIgQlRIGnVanxoOi5OanENUfLl+0U7nA7sbia5X/OeH76IH8c7o5Vtwb
49Hvj/DgMATJ4tAyPOkmOMrSnkdY6AMRWcI0/N5lzc4yf6+dXqALrlBosvCDd/Wh5o+9EF+wVPqN
BJawyUPAeKXGqdkF4c38ydIM8ydqX7StOWbiNeqbI4blTwF3yndkeJoCKe4KD3VTs63K+D8pugUC
CUAT22q1hRI339E8/ym9hcboJegu46+zFiikZlabMlqqe9ZvFXQCgCamShlWx4Y4ncNLCDZT4T+C
d9Ax81n/AAczaYFa9LM7MGPMzo3RB2bK+iDz+psGelMWlm6nChhORt2m70yZhOszyC2+m/slifxa
bFfNvRTN6qGNeLbRwkFkyb4Y86e0C4AN+tQ71nArORM7orj8wP8bGtklK6ZOMCt5nPW5ShhggXjI
Gi+JzIJ9V+Z1qrxVb8Ee/BYFW5LctRoUX1Okgjzm+RCmwQhVa3DRcIehn7djdsyEfsl5c99lmUnt
AqtRrDUENBWmo9+y1PT+P0Bdarc6+4E5Dm+2GCESNN3OyY9KtuibbVFvAPB8C2YX+JugEj1/qBPm
e+9SM3Yiun2AJRgLmPUCnNyxpsEL6jTK7DjdA0f60j35XfvG2/bEO+i+f5sjSDaTcId89kOYlfWR
5A/NUu551I5PJPfwHlx/ByPRpCaMaBKsk0ih9pcb2lckgUsjAReCtkSbORR4FNCPXJmdAKfUoLPE
tlZ6zzwIZuHc2C3Nwz9lInv//7/ENKGhLeJxaN/8FdOYbghUu7J+5oHB8GfCOQ5p+DtWg90u62ji
SoZuy2dYK6PLfyPlvXFXmXsHpTAet1Z4333G3Jk59eJ76weGXrahYnheohbntIXkvObmp5GV2GSd
ebNr/xQwlsxD8VbAUUubcn1f08nAVLcSSNRs3SbvFw/uKVQ7LwhGOAreshlabOoeUtI6iAvAjOC+
sLBGmFZtCmb3FLT5XSHcfYNWs2PecXTLeBhEdi4YPRPm/gglOEC/pM7+PJ6/gyp5CwL0+YH7cjK8
gxmxmynZ1CCgwqG+L3sUxkXJJw19FebhwRVmH8r2JGmWpbyqIEn5uxmHYNjSPsXoASLmXVbdga94
kosNnuBf/WvM8j7WGfjBBcRNZncKnF1MCoA/YHAwjRehvsFNQDT7i4cRa6VQgZX35zM0HK4d7/Lq
xfTGYIv78hxBc+RyeFzaSAMHFc+dhksKiT3DkHdoYdeNkGL2ZCgogKt5gAD9FS4N2ojQ2xUQeC6a
5mmzBHZXu/a9cBhkWRR8kYJg/c9AvNYKisuwFmWMt48y1RYQCP20yzocemWQDu0A8GgQPwxe0IFG
VZDAcIenJ4MRfeo+s8u8oSz4R9ToYrVWUDJaVZ58lj0Cbw7vV5DIbPUZ3GZUEtuwAQ4/ijiswi0a
u6+xYPUPjqqPtvP2bgY+OJnXprEuCYb6vYl0tTU1/Bo7XXq/fcqzBxbxJWnm/EuNFrrOMKSiIAkO
t7cI6/q2E9Scu5T37J0sGi2FgczKALOVQaxKUWzpNJ0EMTgT1PTdZGofFXLd+XWU5gJVPEMDM3XP
wTL8gh8oMP16r9qSmE360Ha/3O1LTwJfLkFo5GC9YSoFd3Ihf2vKOaljaZqtzroxbsA4ddxSbKXm
2xuGRKPliAYJ5gY+cl92+84u/Saf84ttJoI+vn7vuRcDKnEgJy1ncTnR16BwL2TmW7DG93bFmLi0
32Z8zewIxdSeV7dsTYT1YbU5FQNaYPiR3ZI9F3mBqanckxaIbOHbf53DALu6KVlh1seLUAdLVRTP
glx8yjYTLKWNBYSaWBx6Wg7YAE13KETP0rAOr4a1j3NQvfmBel7VwmCnhCYJiyYN6uAzGKLuQHp+
hPlypI6cLJ2uS5QnBQC0bZk9885+1UR+dpXrEr9vYtP9m6Cdt2y6luQe3kjqoRuMozEZRfehhbrv
qumxZBAmM9hxK57JHHUkrdH8xuB+sRlSv89jWbx7wX1rYILW07jlUPrRvEmI8YBtk3qyl3aGxgGQ
PRkGCZb8f6U8esfZc5768FxL8lMC1Afln0iXhC0GoirfKe82u5b7vKju1QzVsJoB5DZ2+M79poUm
/WGFsMlajHscYE3SS7srxvGHSbxk7n+BT8NAaaFNdaCBson/Dn19H6DmmNx74QG66IiXYcyg+1MA
QZeyma4ijC4z8GPtTUFSRFl4rBcJBz44L96kNwtdH7ias+O8wN7kTU82C0ojAIY58e34y0XVQOqG
VjR6pN0rNUdx5Vfvlaf8DQnK9WyW+rOWZt1RYUBiwjHyUMlnH8a+Cv91nD8NvLCJgrYdu+xPwFKI
+yUq0oY0ER7Hepj6jzw3l8X+YJrXWj5Znz+wbvoGsnKO7PDCpMaUppo463zIEpPOwfPoPyvH2AcT
tRNwWOOwx9PKuyGpLXeQ1PluwKtc1Kv18jPTQTotXrBftTjmgy9jWWZLUvXsrqPNhgZ0Qq+Q/2aq
xZDXRRjSOZYj7AbMi9VWLGTY6XXsEpE3fAuR9n6qcWKDXvxzjV23rKyObhoOJqgfhWkh4mt3NiYQ
l6FYd1lQy7jA4kmMW+CJ0vUzqiJ70ONMYrhEd/CAFTwP+4f+fY255DcrqTvCEAsTxW8rZS3QYv9m
s3uwPjasFmC/BR4/Nr1Imczv4YzL4zTUQ+rPDxldRSKi8Q+gdAqm1CZtUW24jNbdvHoav2J7jJPg
TVZ2ZCvB16DtkyG8MmWu2drgNOXyLwyGfwTKPSu9u6L1/ITQAqqnZ+u0qnyTcqk+QMC0OxgmZdLd
KJEJ5ZYD7XpcM6jK2gMNSbS/J9TAB19bzMor3hXnoNW8NUyAH+nTyOguLMF3BogbrMOnxFM4aR4U
l4qV26VYqqvvms8OkEFdrP0WmKS5W7GbUpjSfsKj47BgWzWTazaVC47ViL+REA7MUwcHJQvktWoQ
wcnnagfDGZw51gzPEUUoRbPpvUinMtRALrh+Z5VI5JLvfOGy3Uj7cwe5YvzOh+DM7eSlUUcBlC2Y
TTrQHxs+fpWr/BmjdoG+7qUd1/cDTnYPaQ4ODjou6uXD1SIxivwbqxI9Ff0N9PzaFudhGaKdQT5n
goTgmXprpYHH7tcIRSwlaNMaYhvz1zsxXZpceKAjlgp+0LBbQ9s9TDKMEszqu8HJr4hEL2GvyH7k
6qU0/YNeBAzjDvmIesIg5k/hFqJxmVTBDJY+epXeyvbr2D4VCyzdVdBLR2Ce9IvZlNCvwFirN44T
E07+cDZr/Yq2DKMhzvENg5G+TgAl8LsWcE88B9EFik6OiFJLt8Nukr6NyTTbfQNFG457sx+i8ac2
4q9eoYKFZfAjdfXtK0DqraneewHi1DbQRiDb/5unr2iOzpEn4XEEh96v8+2Ukcee6HEXMG4SQz2e
IMuityyaD0tLp3PH9CfpO/pSw3+hdf/eFet4LMr5tSszvHoPZGTY8g2rRxjMEuwPdRP4rWC95CiU
EwzILNsHwQIMAeB+zAbbx713ySy7HbV+mxiwDvfORXGv2DXIinXfD+TFk8GXqx3YPmT+bvpFBXiY
PuimKDcatSPIw7M/r8+tF1T7FpondpBOqvnar9CCWYQsje9eOx1USaXU2WfdTvvtl9cgNlYT5CIg
XNfmqZWd2RUEkA6sMRAEcxM39bAzpAS0krPdnMm3mVovoWF/bVe4B4vp7sigDtpzf6EZs3icq30/
z2tsyLqXK4QaaqO/ni2/+GdJIIASd81sDRXeDGhpcnXigYfISu+gTNLqwaPdIV8msYmm8aUwTWry
/sXgrIWGlEOgee1qBhNPio+gyj4nHx7W7T96Wl+Id1GkVABrkdSwcJN2ZYWSnT1gbBpiQrwrjIjP
PEgXSy/NBLdOUXmdF+jqUI8utMFQgs5PV/2Ldv01nMJz3nRHj6yXQYUYpH1GwTmr3ciXU99lH7Mt
74epAoFqUM5BF7o1qCEMe/I4eJvKi/B2ZrZlc34IvOUe7OYdaYIZvUcyTnIblg6AhG/iDJ3XwINn
x4DiKdnHhRkSzoskgAlmb6WYcXkpMiRvXHGuGCZQX/cseakVUjxLhC8g02/mEHtAlDFppZc/GLjQ
qW/a1451f34JgaVv/fvhqBoECpdp6fYFUAOgehGCIMsHEf1R5JDbTYUxOCzBvfZrsKkZiLhqKgsM
S/XRH5VN+mC5khFBmjIcUCFp8BXkKyJ+nrdRKqp3dBR/RkRAtxv4C16OD4sJD98lb8CNB11/rPxl
7/WfCqL3IczttRbd75QDkIgEnmWtgXWEFN4KRxfRq/w4dhXsJ/7DWMM3bYvGFFGy9eBjUAPAlm8w
fd1JYl9GyTDyoDdIdSeRl5Ng0VEGJqMMBLfjRNVj27EXPt3PnX/yuXgSZoU/3aIvowqvlJ3reiwP
2s5FXObkIyz6MSlYj2cRhR8rNzNMAfUuMHXGDcEBbMsCzgAm5KTFW0feovnxlzFxKiTw4vsepj/o
DEOaBo4q3RGWmYOJKppo/BEMhek8QCVVUGomlF5MP/qJdfbO+MOJ+iCy6EyeF+8UjgDb6rxz20aS
5/4ma+NrUsTJbMzJ/MqhXQEnSf2yGpDw7J9g54IxrOFG0PrQ9bxNebB0STSjgt+siNDMKalaP1Eq
i2XroLCFNoQgVZ4UTnEoD84dCuQ88rm31yoiw8ZfAwWLu8FKKaIjBDQMRflID8WI9aoxUqBHqvft
VABo9sVvVhOADEDYBxXsyqZHjbJNs12qn260bSJ9Tn/Qs6jSXnXdyWM0gbuT6kpbTJeIk8CwkGW+
1feYUvlmMNNvOwHnHlc7pzLHR8Shht5EAO/qICyD6AlVirykPpAmh+I+qHMvqEijAgDuQNg9avom
DOkrWMziOQImFisZett86MkhAuJRYGmLjJCdP4ZdqpBrPPKQH2cNzJQJTJVlQ5Oozp/LJfHGqbgL
ZIU6Gkz//LWDhFDw4NBN6gUekrl6uQUgiwxc3BU3KaosEaDx2Ttd0LT5Y7WLpFp2bnBYfb6lTy3p
D0PmzjNfshihWZR4IvYtmdAzrMCvkVXeWRt+rqp99bwCE4faddar08FmeXrL4ErhXMJqC71h4p/Q
SwnetiB3mfKQJQPeB7LRzHeRiTvT44mI6R2We4XYbXs1aOymLPLee8txeP54gdz4+MPT2MAx7Ocv
NrfJijYSYRJEyVjNd8LH86kjMHqR1hfdLy+AQgtwghVUV5tvZTCFIMmKPqVL8EpQ0HbB2NtE8grw
XePueddkdyvHEd2h0ZzZkB1gfwPMyOBZcDSIyD6yEa0JbaZPMjnMrebZBtmuwsAMwCBDVyfhr4Dw
uZb+9xyU7b4NJxGvE5IvYzHDlZ2eopxeI1CSEMX8J0PdmMrF4EMEiVuAN1VB3sZlHWyrcHm+nUyj
RBzuBxwaM+MjPWVSfEI6USkAwDHGgNHFUN5/vaKqwOPg9INRd2yVfuGmH3Zt54Nbotkd9Mga7o/9
dFDmEN0hdxRndBKUeAB5hUfhmbaDpAIoY6yWJ5EzlFn54Zi6LKR4lHR6twt0X3U7MTBFjnawiRsK
ADOgtPLgH4S6Dd5iFzc0J3tXub3OyR3cjz80U37cRfLH6O+VT+DqHHniqgRzBubP+i26qwB2dbn8
wytcNyIfnsYSCmQpfrzm6geQBRBHOPYZ1jSP8DO9JT/g0PsHWyIF6rqLarziaprCuwpybL+D5JdI
ivpMpTvnGjXaq1Fh2jViqdWlTimneyqRWBm7rjhG4kg12TQZe0f2wKYRRVybQc2F+NOr+j1UzWPT
OrORfTbGhK7vTSPvMAxfyTpvcx9V/kOsAunf5Qrj9VV2WCMGxrsXDlEs2KJjSiAHM/hMDakg1ZCX
IbTX/EZDjln9nYfdSzA8ywVIFt7qyxhM75rX+yzXL7UDjs6iJY8rRprtuISvoMNj1zLM4aL61i4v
kHgerm24aab2vcNsmYp1D5p351v8aOc3FzF0zbasw0SE3dEsw47a4U65H8nHw+0HeZKBGXRvfuu/
CwFVlq/hq18dAKK9gbqqUYH72M8MRhIJTE1TaAH+uC2jG/US8pe+eClc8Thi9J0n9DXFDS4HPZUQ
I1IytQc7FQ/liic7nYrM/Q2u3YjR368GA0z1i96lgYEz3iRtdK6IuHvFJXTu1N5Ms6F+WhG5ZQIs
QX5rTUH0LLP8oBRgLmP9nmsjIX3EmZrDDbIUN8EFtYm24RFhyQNStTDzzbUQVZnUqNmCgzCGgLPN
wgIyImS2sUIzEWbhth14tSkcWsQIm/9Gesz+iq9GNcoRiuO4m8B57qwIgh2VvAs8fxf0eZMEiKs4
JVBcs+gOvaZIG9omxSDeBDhoyIen3MDstXM57ft1/Jy6/pvOIRAvlMB6pOw8wpGKxAhWf6oXEPT4
ZEYVp5md0QEvt7gEqroSR2ahc3t18cScrNKogYaIorNMdknKSt2iCUjT1xDLSHlshkHvx6FJx7VG
Wa/CnS6VOcywzaM2ZTQfXsKDoyyLM1/vEGD6CD22y+vxgmsZ8m2fkQ9Oihdx28BiRWpnCoogQUZi
0Bx6ET1VjjcnhnWPJDH9sxlMU3ZqV0x4AV5yVaKQ+yS8F3MEnx8nYy3lzq/GX6vUG6IlIvYEjlZ4
eGNsBtDE63GO9AuyqcDGon7vM+xh0zV75BD3JYioLGB9Mg36CdptbAMWVyZY487C14Su/Y5eEXPq
0DxOeKHoj+AhI8gPwRxOeNHJu4rqg17ZexYsIvUmsu9QxOOZq4spyesKGG2CzOj346maorcWUDgS
XBq8lPezEPyGy1DBkKnIuMU6mCFEdIq8ZnAavMIGj71cL7zHOEzYNez1W6nZM5q9U456Cge52fuQ
UW8Z6oXCjZAcHswMngK6eY/88nfnjxzMcv1o+ISsXYNwDoZX5HZKmxAlTwznBYp7/84L7EYxQ1TB
40FXix2JuHFjymor+fLbwv+DXtpXiNAAY5kpeOkWgMBoUMsijXCdaVrwmXwzEzYmQ+4hSTJ29c4W
yAj0drjoOXpAifKRwhuRoMQrIbDLYxXoFzcBPWw8dIsCqHIITRhDKib5lh9g/yEeHdDXSYwbXnOw
xX0WFzz/RusONgkNUFxxKAL4UNlEfo3ovIQs6yuyva9DVSHvTTCpwiJgttvDedXjQBLRm6fbG1qB
GO7p+iqWdU6pdqkHHwU+Lh4i4DnTEvzM0j3idCBJXQbefsj/deAZgLznaxxFZh+163UJyksfNunc
NQRC9nD8/wzu9WoxvAIyaoFJrMChb3TLk+ahB+wTZcLhxhAs1MK5v7Fd/0pH+1Nf63ED/uEyexh0
vTDVfE40IfgmGGnzZN4Nbfe8AMRK/ZAQTPT5/ZItTxS3J/iIM9ohfJLofpOVD3PcUnW3jPZ1noO7
aHA7RtevckZKPMijPY6Y+6JXsCdz+eRZDKMCaGKPOz+ACqTr7aCcy082M5qUi9NgK7026Ut9Xzdb
Rkd4gwQCDsv6eoOu+NNr/SvPQkyszCGOb6Nn5Gp9RPL0X0b0J6chTatF/1a4+CDU0yFiongiYv4a
wnxO8hyWTYcdaosZGXgxJZblcqeRu0/HURwKrwPoMAYwMLGfQpxsbfsAtoyi8befg0Grrwp2Ra9c
bT0Mr5UXAupATcq9GxSNUAtrjn3DFySpgjvnsysJIAM3q9gXBWZ1TTDRr8u5DPJPi2tg4qC+kesq
QLffQsNASb6tOcivAkPeJQNH26uHgD77PZj7IJ+SHvoBXGgc1nq+z1uY1WZpx+00MgZxHfrhJFtc
FEK+SDfg8XpY6Byx6CUU23ZCiLGHlBxm/1QG2Qj00gIkpdr//0AVWoihZVc045+ZhcACDncM3c+o
/HDfLetXluHw9HEa1oQ+GcSpGRIOIc6Ym+GQW4lhApVkyNYn3ACwHGEI79s5eEZbjfR749CPeJyn
0/3oAsBBjXpgofyIlMHBbqGnm7MKwn1l6J+fIXtMpb223CEmjjK6DPTcjDD1avXUe5CYGIa3hM7j
U0/FuZ7W7cAQSmz5+wSXITbSPLbTAjKmqD8G2jRnONpeNp9wQNyOxJBs1xn2Ji6sWXuU5a4Lgp3n
OCQ6cclXrDeeRbB27fyJ+1GGzVJFb8BUySZU3snUr7gUAXHtAMQPopIU2j5YJ7fBkD4nHWaDzQjZ
VKLRjAJM7GvWfViyAD4oBui0/Q6p6jbVrgrTHpg8FsnPpJt2h9MT+Ic4I7mEnsVnULkCFGdeX7RB
izXO0SZs5ic6osvjZWuSLMs3ugKJmpf5JUficFXZKzLyJ/iYiKw0GCb68sV3+ePMJQoyoALhRz8I
9V1n3jzdfjNk6BakV7/c6sa0pWMUpFBIBWQnuLC5O0EjmoBKU1gOan4KygorsMuqtNXdPhrbY+QN
L35THLrVQsANn5RhZNMJ+grsDXiCuva+gr+B1Nyx8abXIe/HWI1LmTgKHtNAp4f0kfZC1wDhRtzU
oMDGCLXHMof/YU4rXKUIfnE8VeOCJFH1S3LEVy2u8YCmudJNF/DnYpgBQLHiBeDhxgEfhqoAE68E
eDh7oJUhtOMd4/6dqYPM2EizGXrgLbf+CsCM7SPcYeGqT0g3MimRXcBkAuy+DCaZBJP3hpjpix3b
c1fSfwocOSCt+ldqfZCgRzCA6AnDi/rzh/C1teUla7IvaPcE7pl/Ahydll50NwlgHzCYp+duhsXE
5CJj3PLyucwvrpy7FNdTHXTX3CNnrLahqwCit/KKwnC5bZbIYmMriqlZ1QZEc/2nccfGxmM1YE1x
6vG9px62a+swS0CvuLUO+cPs2N4vYATI2yURN2eQymEf+MHB1Gmo2z+Vl9MWVoNf5muaLTZWTYlQ
E0sX2A2HVTUdSPAHKZZh29bykwBvTm+dYBCsuMAJDgH65CztajffIv+Jz8nZGhT8gqnnobG7hkmb
dACNvaxWsPhbxLjR9iehOEVjedTafwep9dXUY5Hc6g2Cb4MP4nQhmMbYkLKanjqJrgnoJzgjoNv9
gHRetUwdijGC6sKbn8Z2OYmcZPvbt/LsotC96q0/THTT4mgDh3fqfDzDG8RNonj59EA09k2GuKoE
cGxa98RMecGm0GsPOX1a0RB3iLHCfskjXN0wfXpNc0AmYw9h5UQWuKwMgVdk1BEBaVebLJHaVbw9
2V7xZCgV7K2p+jWrO0OGCDcgw3Gvgn1tW4K/HyIoplD7RSGtNGJxFbhABIEy9Cve2KKw0mxD3Zze
dBhWki/j3STuqP2sPehZGqHp2ZKnwHUhsOUQQkg77Hztv1imXmwGA7a/GXqHqlnhIPk/su3sgfIC
qaJKpYL2sKbxUXSzQkjyykNYiAIoPj/rbL6fKRpP44CJFPweiTVYzxGgYkwgFx1miUSb1/rRH4rZ
A3rPPTUFdOQCAQw/+Fz/o+zMluM2tm37L+cd+wKJRBdx4j4UCtWzb6UXBEVSaBN9//V3QHbcbUs7
5HMerCBtU6wqAJkr55pzrIjeweAAhZk9/FA7Y6iwDVWy2LBpUvllU33CTuw3aXXGSBEAjXiZm5kD
bviMLQ17pYnpjfYtLuSv7kKcTCdz67t6cttEiD3sr4k/dBcy+F9nQY24dW61tA7K1NmHVa3vy2ZE
XhzyvRcu9NTn6ZQ68oGYDEF7z3gjff6Zl9VFS/FlirQZdh3dQc40TboJ7fQ+QUQLisae94XJjdUl
OCOHrz29ah9PDwKqMPoAsAyhXMv2/EF339OmCP0f1L3/8wf0729Qu/eympskiv+k/v3/b//vIbgP
/nv9iX//qxUa+O/vrh52j//r/+FvfyFYvT9f0soh/Ns3v0AJ/8oM/J/+x/8Zk9CTv0MS7j8b9VbM
f2URrj/wB4rQsP6lmyvlD9Sf66Jt/tefIELrXy4iolgpgLouKU35kT9BhBY/Y9sG/78hhGW5FkRE
UiM/QITOv1YCoeuYlmkZ/Lz1vwERCn77XzCEjm7ownYNKXldtOktk9fwVwwhwAISjB2tVSI6xLdR
l3eD7UiyO/2wbRfXI3mftphs5wpMRr/s09zlSJYVxS1JepQbc1enok12Xm5fmTUsNGmkMWW6UW90
rxLBj2+dJMz2fTN+ZEvELlHLatuNNuCAxTz+5YP/86b8K1nRFL++IUf3hKtblgXKUa7//a9cxbHN
Ui2KSbpUzpu2yPDsrX9Ylbd1vf7VFYiwy+xk51loKIJdOFzCqBwvnIV1XCXYPN084QxMD6GNhkco
VzOlbXvpYhKAFC1yXxngB/ElOz7GI/diRo17saXuXup3VR3q2C6JzkfjlUJG9kOh9vFQLLe/f5vO
r2/TFIJlRghpYL509L+/zZKbRQ5NiZhejRb9qJqtfirVR0MPbp8k3eDnhIWaqNXOiTLl3qpnumFe
ZD71odPc4L7EsKCmq26KD0blzdeJ1OOHqFeX1FpuaEEbhx5L220K2GtrVzatAtq46piHCx9mGHp+
XTfH3g21rZ7o8bcKyUMebbJzN9j+tENWhtbZmxtrU5f6ZzVExpcOdiPt8qE4jFO0tQgwXbfUEJgg
oMeVNnGC9EB2aAoG0Q3nNi/OFb3ggx4XWCd7aZ+nlahj5VH02g62vcvb1Nj9+HYq5nxThbl1HSeQ
f9xRYZrCMiTMCuSMab/0ABhoRnaheeRxvCarudAUyjVQkjK7YEL784/EaPe/v1ACmuhPD5gpbHAy
FKeO7enmTxeKBETVVgjf/mSujT5TB1ZZ5fx6EiwHVzvofe7gG07FVUMtGRhpSuhZkx1VSmoSjZre
CJE5G+7b8rqe+2iHoUKHpIGtZGhJCKd4gd31HkjWo0aUl7SwRJ8EuHUJWSatcXbo4+2cnFz7P7y1
vyNM17XD5L6WuOZsi6a4+OlRq8ZqXAZAOz46DLUaxxz0QtysY+KE+xiu55lqzNlP0lEhMh+7PA56
yr3YtE9aS9K9qkIcc0jjXlB65CsFD4vtild2/PBaHznSTqLNLxgJLr9/6cZ/eOmOMFxb6Fwa2zXX
q/aXVWLQy7yuZ6hAlae2Wj3ZR0xi+HhK1E14K+eqm/HvWORU3LmKzhY0hErF2R9b6N920L8uVqzV
v9wcDgu89ARBHtNyflp922mcul7Hzo+Dzdt3q/NJQlU8G6N8SruouISeUJd4/WrWCzpgRfUSJ5XD
JXcePOsOcABsCVeCzlm/AqQS/vFVZDvgSMG/cqggKGGQU0UC4/r07bjsFWDef3or/+kTlVgFkRlt
zzPN9a3+5RNtC9uZRWUAT0OWCHBsDefOvG/zxEAH55t+fah/fLUAYjk0ZTsfkvUe+fcfZByt85xi
uQIFgel83StySDza2JwLWWEEbrN/WEf/043AE8++ByWY1239dCNUfWe682oqcNBYsJJggLSA+w3p
lOFxpHTOo/RD4eYiG6DJvY1nVMv+Yc8y1jXg3yzgHw8S1QGFs3S5B+TPi/m06L2dm/UqzSONL3X0
brmZgfhmowR3EiBmJNA3EoGpsE5uHdpy/3D5jF+XKanrlimoUVil5C8PBKDXflotYlmeW+fYwGiK
ylheIXXjStDDM87vb3ZqZvsZg8E5gR8xmOOdrAtzMyXVww+grk3lLepoOOtjmc0b5fXZ1T88uL9+
VFJ3TEen60npYzs/YZMLE2CQqHC4xVq/AndNQsSGWE6iXe+RHryEM3hb2fXyEquHpqQJ/ftX8OOT
+PvF4j7hV1uW1CnRfl7QHdiPBcd2wrrNwQBL8TDFFZFr/TnLM5LQKaELmp31psTCMsMEC+xZE0eL
lrnmKuPitFmxQ4EB6fmDcuq2PPOmiAM9JDvnscrSvLRQkjv7Xm8bJ5AOGXaAHd3OWjE1XvnqDMjw
4VxNwY8NXQ0zIntWvohM4pSxF3ktGgdBdWozOrg8YpPdtefffwzi1wvhUHy4nCXYBlxh/LR0EXpD
0AvpF7npKa4dFDPdG/XruHX0a9Pprrw5Ho5Wn5/6ASzlbOuPBHbNJ8MAJ503ROMHqKZCRcOOTSC6
wtl8ypLJOZLy0P0kib1/2IipmH96xhydmIjHik8qBeHg7+vTMusyntge/yiYOgKRe1zO0aUhTM57
8F7HzvZRl8rrvBm+//7Dcv7T7+ZX6i7rvEQp/PvvBrYkUyixpT8mvbc301FLNotJErs1e0U4Wedh
0mGt/v63rtj0n9+yQeGBBseRnIL4p7fchei08MbXX6uB/30r+tSFY4abc/KSnuBgo1+aQgFkmb0g
701AKtJOz0mOYt/EtW+qVp0yjEpbSA6H9Tzy0J6HvGn+YTcWv+4djsEjTTKMEwjF0k97R1e0UTdV
fD6xI/RvI7ScCNN5LXr7KTVjtSut+D6bVHuXat2qgus0UzRyoUOdzqRUS8sXinxhniyo0XV2NfUN
/NesBZ1FsAa097Rspjj/h8/3P1xVh7yrcNhASB/+vBTVhhvZRWgrPic933HwTzd2kl9BYrW26Ljx
YcmhDv3+mv5aMdg61b5HzcVyLfjy77dS76R0/PkINxliJb3hL33dd0R6pjsvBrTgOg4Z8NLYoAn7
bk4oSSbqRJ6uorXtYI1189tOTx/mNvrmZURnOHOCQwtfzSzqNl0NcxrtokkzOGRhjMkUvNXv34HN
Tf/zfWkLQwd6j9lAsno4Pz0OSGJN5zUxLm9J3Ti78q6ZsmrvJtquBzWPCBWHfhjHwEETcTXgdJmx
Q98POzlF7RbEp9h2MtBNVQTYGfIt/TBy+KEXBUOFGaom8hbHlu3HIN12SZHfVh0cBAtP1nZ0B/S2
qLnDlCLpWng7szS8K+rq42CQWGul9okDaCgMGCQ2/bqlzM5Yz+8LYbn3LSk41kLwMK41bAlWpGTF
jMQCchYT8Z4FEd08XEXP50bD9kss/9xbBJcRjuM9G8fGxNatwqQ9G/3rYKOJD6UUQTJ47nasFtMH
2EC7tSOUElcbKOFPZKnFxqzizxagLpglYwO3nDNX5NRBp/Xf7ZGqxEmLG6zrsvXmwPO081hpl6J+
csO2fbjjKLemJitUcY8A2djm9taNjK0+LepoEl0FINeMgHnfIp0mHuWGvR107Hd6mEGJh9NRFvAZ
2tF+xQeg0S/g7iMpBbq9wLajsA1E01kuxi3m9+qh8EHummZ654T4nCPTbLeaaF9MvHr43Ow2yBq8
cpPa9WVyiyJGJ80gpGyENQ4BqSX71qhg2ymc8/0d7QP0akOSjmnCfh8WBtlfoYMDTge4SVXVswUq
To2g1jRvekFK/IaZe8DpS3xRg9nGpWWVdd6a2QwaHMTBlIE1oKFycmMEsnyyzF17WrysPguhXU95
JqCgEVMw3XAzF6UI5kJ7z8bpQpp1onORz1cYyPymnr+1hUi2moGGnNMydPp002PbVJzuaPxmwIlT
rcLT+9aFFG6ztiA/q544RBgf6Src9K6OPT6jMqcmRGyhrCHz1rqnqj8ujS7BrEAsXeL4nCSkhp3m
NYvNaddq3kdv1+qG8KnamIp+Mvd/v03dovJ7cWpAcPVh5m5iz/z0cvdeEf4ljVyc+7PbkXUbs/mu
bAbjKiL0s+mK6U5AIsfwW3+LK9rgUzieFv3TtuZimxDtR8ePs100cYurFZ8SEQ5ryK77EpaJ4N47
gvf2M7Wdprzb6oXV0hQgva1MDOEw2A50pf1IAoWITY7yqqgIYazi5ArrxQhNM9cFXwoANNsZfNqn
xDL9ro/o+fX8NUlOa2OeIH5EU/Gu5vrgRSlONkNh6e97MFw85Qw20XfwwZaNlg/LPuwW6ddFm/hE
QWTQdWo8JP3d2CTntmU98WZDBX1gtbE4QJ4kGWss8Payh14tOkRtBZ70qAQylQYbBw6/OjYZYcdZ
uMMhmbBU6tUIagsXV0AzEUZ+j0uulWSgjPFDAWPcYDRP4zIwOPwT63UCnAPmbhLxc47bbgPTo9lS
5yk8UR70XJ1kjEqJU6dj2xNy04jP41KcPf3BLHSLAoVoxGKIcqvi3GBuwfgYy/ewQ49v7A+0QgOM
Ku5QViRiMC6AAUV636V5rCUGqfacKxOWDX00M92nmYPtcfmiG5MN77P4BqRpK1ZGnOUx2UKRX4DQ
Nvt0BGFuDvSsijmGFUoaIzFIkzSQiUKIOHCaL6lW44UoMMaYJmM7dFoBQpKqTyQGWKWH8TY0ug8P
BaJSKtq2BZ0du7htPFhkSf4oymMSR1+UCbOygI3Nbaat1gl922gaHAaaTYnMt2Txodt5Y71NGoLk
ncyfQWQD561oAxMa4EGzOG4MF91zk5U4/96tK0XJ47lE3RGiHn0d4HdbqhCcS3P1NlcpIKVq7BlA
YH/FY6t2MZMa4vh7nNLmzrIEW3MLRDNTcBvmVrtVzYgxX68LQlOAX51J+wLzFLNDJW+hR9aY69lA
BGitC8nGYyWW9MThftp0VtqzLyS4tvRLWLheYDfWa5fCE+T6sg4u03aKkSUdK3vVx8LYpeMXJvDY
d8zbIGXP6BcQwHLTTNAKe2ja23HQXxbyN/RiiMLJYcEJCR05z+81O15dkugti5Y96F1DklnPv6oE
nqeLnFnHN/Ej1einIrpzBw3x0oUNjfHE2DlDLQLRE0woGya3eDmYV1zbCiNAA5UVDYgTBeiVnHEJ
W3uJBJRLer4uzsptK/OXwbqjU7inX022LpfHMYaX2hCwHXpihdKLJxL/5OQaK3vARQAUsKZXkoaw
hlQfvcfEITbaoHrGm3y1CBC5cTugEl7I3Gj43ERzaksYsFF6o1vFDa1mgSqYf0ivMu/Q9xAVNZj9
c/JWrbdGTUeXHZ1YfK9bX2JclrUpkqNn9Jc+TZudaUXXbJUYbyGOdjLyrTF6jQ1sCDmGv6AgGWTJ
4googHXxHPeN4wqokZ7sUz2Np7xp7Utr6dcsU+q+HbEqCF5Xg/PKEM2F2R0v5OAeOWxjwA4T/jeH
NirZzcyTh2wyDlkCwLyRo99l0JCwv9mbKqHmxYNwKKoqOaIYXhm5pXa2UxRbzHQYB8JybzRoqEvp
wFrQ34sG/o1HvTaZcbcB8kxetExfurnW/Mbl37NWvBmlfiOgVwTx0O5jGH/YHN/IpAzHrtR6P6+x
sRibsalgahcVRCjYl6HRNzulYLDJJUm3Qnd2hjO1N1FcAuXLZ4EXTxsCiY177hvcuZMH4Hd2nINA
KuZBFk90/4eD5FG6JHnpYaLiHtVnqGZ9+Sa073k3uL5q8THlM7jrUcvd7dTkLdqve0+Bih2Fjhqj
rXw50ePz1leZ95a60/o4MM21vW1+YceDwzCklBHAbUcn5VmwOcRQCm67UtGHX2PkKH1BZQJryDVM
OrZ0zo9jqopvzVA+FJxmIHP2Lg0OB5W5rmkpn8oqfy1MwD0ZmKOy3EfRjnIkokPdDPbREulnIsUB
e8Vb1D5NUMB2ZN3mamZ5m11jCy0qUHnkgnRknRBYlJNw28WNxR6g8FEgEweMsQCunZ3tNfE9YLFo
tMm3GKB0b+ir0ybdzCQODvXEHTwXXnwr6gw6Ofc/aKMhKGCXdAzI2PTUJF6clX5viPkgGApC1Ru9
d6ZtbM1UHfAQ3RS53gBvCC/UaV/TkTyo3VZXZjR+GZreQFvKjxjh++1QUpviPPKngWvaduNOT2zq
Tqb01MtLL+fDWNmEdabuO0zGb14aY72g2rRGJhCNb6HKsv0EsTGYcJWwjdkBaYzbghD+RaviYKqc
G69myok1xg+M/Dm4Ve7bqR5ulcVQHK32zBdOiY8C4kXWT+a5Mu1oO+v2nrR96uRflAfeSxUmofIx
vTInsVc684ScNvxirY9ELoxrFtNinyXQD8FSCc5F3e3QqyhoG/u+8CL3Hs7Pk0xEDeaWZqvQb0c8
2dseY0HTuMVZrxbqJJiUFNpjleCDI9daZuZ8bwikijmBDDOXt4wq8o6pMDk7SSs8OZLqs4z3qQGx
bja7B20q/DaBkgsNTNBaS73ATLUvjMLQb0rjYPcKL8aw5Be7sUMgWKxyqJB+qqvvPef1KVc8HcC7
6uu0zYdtDGGfCIFTPhhtsV8JfM0toi/WkUQjrmt0u5F/CJCqraMtOOXlt8nQbsCPkDBoznXXH0Oz
dv0W0NfGYpk3IJ9GtW/r6WfLaq2310UG/72hHhS9ZMAKgVyhXzJjPHAquZU4TKr60UqxCdkS60Wb
7Fd3mJ3O51EZX9HE1goNBKjEXfRsDs4dHN/AGIqjEMg5fQf+Oje1+zmJr2CPb8iU4Ku3sUWVxnJd
WcLbe8Uw4DDLjmFh31HpJHc1dVVPsvPUht0LhxKmamQ7jaMURsOegmMkUWx6y3lQxqnwUs5rxKcp
6Ev8le3XhuAt99FMrAtYD1L442idcis3AzO31dYEt/PYFuM5hOWIl9eFkROSyFhfaVku0dHjmWbQ
03bs8bi7VsjrDcuXpAl39izuY2FcinSvF8ltLgWue7prZad/xKV5V7aguDMXJpjEz3QAWL7tUezY
o7/QbJWEu+FZEo94Is0ibPKaMqrCbV87JZjbTz2zvunkJEl1hSbWGEgipYbt1ysAV+FiYe5Uvfa+
75SVXNJ1dsgiQe22xUuehU88GfmmsPUvieN+k70FApJxMXyyikoMRkXrZ2H6ZEfh9ah1SYBjASAy
gT9VkggDuGBj/4heOFtClv7aL/OXpKruus4GJQWywO0YjZa5EYl8EHbHTCnY+Mtz7skXlYmrGi/V
phBNwkIKFE6aJ6epjas5xK6NM+howBkgc535SudMXBhw7wxxkyRgbqpcixE3k2a/1NkKwgVGpQRx
kjLXT5oIxUYzyMr12nNLJ8bakX6Kjj0BKYjyp9KAGWhHCtaliL8XOAu3Wrk8z8DYN64ibyO8+wqi
/rziod24uihOdyf23J0UrbiGw84JXYvsbUHRZ6+MqMHz0Anzt7rVvmBGTgPVyc+UmU3K5N5hnQtL
+ZJ58buj8bmyX1/PDuBQ6hG6pBFHj5CjgJZ5PhN1Kl61hgLqJXiMHoQj2gNH8AeglsdeqRKrOxC/
nsFvBL+JF+l5BTd6odBRrX6Mk+QexgUO1Su2bnsYS19ipTtW5fRVpJhqsjSt/bj0TgUzdLKm2C4a
vlNNQR4WOOwHE67CmGG+7tvmWEr7viZrwe4UWNXBk8xe4dTJh5eNByc6hzHx8yqKd4wlc/zFMciI
Fcm9myEoRcJ5mOkpH+yE7sPs4N+t2wRuMYuMmrNkw3yp+EUy0WSvyO3tVikmsEMokWALr9xeVn49
Z5AfhcnIA3Qb/n7oFIm7n1MScnGd8eCFw11mi/EgMtzLa4CEwo/0T+sSC4AA7G5yGBV0elfNnFkD
cjjEVqxvJ5Us5/CYOLI9mUNIq2QIHJPtMWaco6+J4dgO8qQhL9MvTr7WovsMG6olGeo3/Si5TeMX
otJUca0NFZxhPdjQ8MhaufNZwkfS7hdU3X21QsRqVI3eJeLnmQkBPJdUIMFZXG8OjIu8v8vK4RSX
dr+vO9IYMwMSGSRDqWTkZ71WoAMqbiOtiGzyEGZ46Jfye2400ynGbhq5HBfmNnaCKZZEXOkCL/BH
aqySNRI8FFp2GnA1a0DhShrcKHYkiy013KHT8br1A6A8t+icUzi3Owcy5NHsRwI07fsE+CqtSBA1
Ex55sxf2vk5aQsZgzTTH2IVcnE2iiZckG/W9VqWM0hu1ObA/3GZFT4wy3rUZA5bkkHbHBljQrDnx
hZbiq7aOGoHTUMFoi+7h+oLfh3Kx+p4xD3ybAQRBlWaIWpgmKmhbYm2Dw+Y2TRxnGlzumXasVw2p
6MarWEEKZHpihkHdoC3qckAdLjmO+0Fq9y1B8pqV/ZSPEl1iPXZ6zYcXIfbhF/4K+3A/5IJUem5/
FC2ehbHgbfX4C+s0es4nN/F1uS5mExuVckg/txOWubBnITKOM46qhYQ9K8hzvHRXfcngpsE508v6
Rk0T+UmVkaOuz53KuTo9l9CMX1yDzmRsMSTnKw1ljr+4FfexVgYMp1zdaUZLkV0RIGaRcryy2LaO
ewSV/A3N4Bh1BTqKoyZmwM1soppnUHyAVG5qF4KXxQcSMmkvsegQ5L1LvceiOAsiKmGJTI7ngYNe
1SuqU+w0efYEtYUAOidhqyqOkCE5OzRIpCKpdgaAAj8Zl9NkW8RUR8LT2dKKXc2Zw9NBsTIfwY+n
SgMUCo67DAmiGw2jcFD/ckuD2IO9GGsqib0QnOQSce9nVlNvl37a6KYWOIXxkIP1PCXCLuie9g0c
BAq+aVieRyf+jh3zBX1k31niqycwIjNvqduYA4/PYGg+zVGP/UR95NHAwCyEO2fEsTjWMWNCRuRQ
Eb+XvfxkTSWbMnPRcOuIG50Taz5DiDKtFataPzMY5g7Dqwq5PTyPRIpivCGFo3UvcNDm4E6OOAj3
dSzvkxW0NI/lpskLTOwi2jVa7/qx6JiRiPM/x6sJyDna5iZj6RqYRAiR68w1ouk87OgBzJPTWscO
pqm/H4063ntG/WhqSXHiqMdQhDkPmspa1XSmohEYPQ9JkW6RsDN44yYSRKLd2NNVIhxEpFxBlwiT
gCkZmEY7bQmsmQIGQy0WW5MbsxvbI5jnaYNjGvc6Mo/m3UMK39Zzea+5TnWcki9NwXQ30m2BjX9b
TIrZizWJ1MWYTyrTXrzsxa4feyIgQ77IO4CyiCw6OTerPKpxesHgQ7KymctjWYMjncxjYsIdCKPm
lTNl6ttDXNIpaJ7qBtTPGFOtx93VEmqwVBiV0DBYcOl0kjRjSgylJeDJYNhmV0ygXRw4dW18QBMn
XmZ2TzWnMTiM7ckpB8WyMOwwV7PgCR39BMitN7x40oN3D9I7ihjv4qD8pb1+ZLYUh0ov3AN0rdh4
8TO4YQqf084gj/BM5Y647qruxWziD2IWgw8BHChybdrHBLqaNY3JxQQxsRjxtabahxL+sebhb0qX
J9MqrzwBUJiUwXIN36r2I3I9u3E0mMworxnwMgWmCgFxjpjVLQfHQmlX78U8xwd3k+2c0MJZwiDB
zbwxhhoDs04GOq8lxOKJUk9H1y2MAeMMLKKlGBK4+Uu7N4b+Yosvk6x1smYLtGUu0C4vlpuuWBVJ
T3vvqBVqwKX0bEpIjT255WpYC6aaGSQ5QJeNqofXNfkbsvHCs+RUhiqge9wq1dQTTE3PkPJvuiUH
cjSyEHEop8HvQYpiPN+GYymhNqQeSB8BqwtHbwAbNJHojWaMZ9WpFDZwcsheyeEJLYt0bWPNe103
CDAs6l2L+VWM6rzTJO23UlScJBQuYztjOoZ2w6NInQR/xuT+dcfO3dt2qgJJoNFPvs1q+QA4u/i1
MYOdcVFqk3VwgLSY7bSM+3JcHp2SNFI8dEcZ4hYHmlVuRUQOehFAwhvOBV0XpvtSf4P8v6AJGiGP
U3pGxqRGKtiAKyPdAuqjG2Gu+MpquI+qGZe+UTLfc3KDmRggCqzR0IKClCTbfJ/lqInOCIcvZdIS
c304jrlOe4VsUe4dffymeW20T+LlRJqI9dlZ+cJAqgPDdj84WLFaS/OqyVNtn3rTB21q9TBH1hbW
FdwoAAerCQrCe0ZEHXrFPDD1Y+UWRFk4QVyN3eNsVPd9zYioJs9PjWc/WJ3zziaCksAgmbMjog9v
bJ4G17Vgh2knnIHQ2npFV+nTdh1kyfJFutTFcfjcNgRBNe2rOY+tr4VhubPb8zw5/T7ibfBB4nqS
HUS92MUOwz5Hetnl6F0VCH+lRbYtNBC6opkSjhlJA03GPiqyXamTUxukIr4X+5OY7AADCHBBTgki
upps7jgGI/jYwOWjOYc8v7O67pkqkrhkBYj12ZxFfGAC2dA9LinpojjzTqxqey2JvxOqv8/rtYde
cAx0Q2HQ8Wg/G824asOo3o2a+QQP78TwmwvxiXmTCxLXLjaoMF4+8vnaaWAqQBJm61MGJm1dBZFd
vfAgUQ/kn9F6YJsE7m4VsfHF2A63hrt6cna5BeZzcGhZNATyt0Yjn7qpp8osWJHYqrshvCq84nNp
U4IuMLNm1IiwSlcx1GS2bnZbmU21M2Ntz0AI/DQpomMDpxlKgHUhQrDTm8i7yKHwtkbNSy+ml6Gr
aSACivVFjz+MxBFGXGAv+NaDZu4+QBMxnKQ6ZF4aPdpTdDJvdHGcvA+nZuYsIDWknQca/kC+R+M+
7OVrH7IyV3wGqI3wTPeOxfVKZxNCfaELkurmtT59dZzS9G0DcOLohdsB4Hpu8cqnt4JGMSBX3/Q0
LOs92GRjfpdzx3kY7Z4k0XMnIEGHi32ikXEMeRoIK2J0JNcwkcy5JI1qN/NaqjaE4ZRNKHVQ7U0W
j99dk0UK+BMk+bG7t8wg14qQfsjwgh8ffAXGmDGOH2MXGMrMn35hdCtvxUCkcTkyOSlAkoVVUU0Z
g1lNhrPRKgWDzWykdYJ5MNlInW5849mA4riqKV2JcQcTDiKTxdzvOnUfKsZXxpYH9MBpej818nyb
hDX4tthh0l9k3uvMar6M7GdVzH5ZjyTZLdW+hHvRxl9bQxv3MgFRKjKG+aTJOt4pVA/Mg1i2ErmL
nCkyxJSFvm1Vz4Rh1BpMZQsoNbKgmsOcgm+iIZssKxYbWEK1n/fTnqPivElqVR/rlGY+zifuT5sk
jDcZQYh2RUHT3BaiLQLSTKHf2OoFxVWSrIgQRy0nA94ROn5YfkBYAN6EaEyKCC6LqKrd0tFkgTwn
YIfs0pJbr9OGG8fWHHhNiJcK0zPHBriLQyHeHEq6rVQNG65HucLiViOGDK/WyJoPAM7a6loKapDu
gVWNEH0qMssDQ3oWRjQwn4taNaJbSlvuaHekZRR9qrxjroMYB3+I+vosdSYqAU6GLeS5cWDU+uCD
fjxx0d8Z5nTEyQ2YLOUo1KfMFoQ3YJkdQbcQgOOCWNyNWC/y4pZuNPhwxQyosJXfRykEeJqan7IP
ovSO/TQ2QROjWpE6JHDq95xpNwKwyVj48wC1JRxzmhiMUZRAvaqypYHTzrs6005RCBCWfth2zlOI
5YhZjpndsBxsMw/Eu14ucMQd7soWa4ADRwEp4JBKdGCym42lvci2e4dVAdA59BZanNprxLFEue5z
r4U3bhH2eKD0nSrbMsAGSUVFJgRqVmT7edXTL/JwO5ROd4nZbhOtKg+cK89JIa8RE2egc1Ao+UwX
u0q3ydy/T3STCzSscf4wOlaRRnBwmCbQBgVH2wbOKb1s0KKEYkY9Bwm41K/l0j+HqXl2m+R76okX
Z57R4kT5bHv1eGRSCkwpEk7jZCgwstbDGDal7zC2dgPSmthxfNQHzdvQjaRGcY4Yt68mCURU2PqJ
hy7xuyHlcSlzRnen7QsS9J3ZiJsJbZwo9HMoI0Z1sBj7eoOPEGKYyyg4L0AG9fZuO9IlLN+B5p0w
BPCoO84lxd2D8DTve5cUM4VnkbOLEz7zAoSPL2+6q/kzpz4IFmAQ9YqM8aynj0kZ3s12/caUAOrK
deCyTY4D9xFMLE2KO1p3oDiY3uwnTFfiq0xCCVxerVlxVCrd96HgME5Y9wgn4aNmoL1ltC9NGxpB
nsjXilUkEB1rEpNfb+qQtC/H6Mi4y/PG3Q5rWN0oOR4OB+piJja8hC3IKbf83nD295f6USeJerTS
ApQmHKLEtS66YT8yg+kVm9ypGoTHzGgW5qJFYB8m5j24arqbIbKKRrcPWY9UN+TTleKWGerHIac6
oceLdz4jrMDHCc2BMc7yDpHLPoWRgqgaEWN2h4ahHmSL6nnZMJrhs5sZ8Nyl3r1IUc3MXB2NfiCO
qKAwRzzho6YeSCt9uhFjUekQBI0jGVWN6NC2er1TGbdbidyL3+3HrNt9NFk2giTjsBn0C8p7uXPm
gbsWfHcgxjcrA5moa+XZyKFSe9AugYqkX8qsuxtCRvG0XKudFsrDWLq5384/jjbAcEpmzbZorI7Z
yLUVh2lgbh4MyG5Z/tUqmkPXFk+tyracOkyW45DQpjYwMYPPz13ZqE2JqrP2pDa94cB7VsOzQ09g
BTlDsSrG/8fVee02rkTb9osIMIdX5Rws5xfCdnczk8VQLJJffwe9cXEOzgsh2R1sSaxatdacY7Ic
chwYkCwuUsBw+GASsvb0rV6MyCDLO1kT8YwD+HIFjcSqRKDmOA08Opy5ZQXJTpnTjxn/6Rl17DLG
nFEBM1OKR+r2awFaxis4CIScADTjqQm9XUqvl0rDpewbGBf6+qnnmOeM7BpSS/5kpQkJEtg2FBls
jajHb1N7FwMnINc7O2VxQweHqgdDs91AcBjkNibeN4h18lQ7dzfpzEpGCi5Scd9T0XJipG8VEOax
hBRK9qMFEdoDtcb5rDGmL6zZRdj8+AGdKjLW0lWbjSfkMcOKU2e0NGb+IBzsl6gZ9U3G4LDuA2Ja
OpKhZs2rrRWXbPCOoOIfacs8H/8wdt8wOzu0S3a2C0vDTjguCCvfQJ2DxSIQQzXb1OJHq/q+W0Iq
Xmn8f6KMjnYfbTOb/prT1q/kADYEMrKdASaY2CAcD2Rx1HswxP4khAVWVFjMLpxXqkKyEzx9XMaj
sx9kToNB6D5yOn7mjJgmJyyLhcFKs0r6HiVH22wzZPybKmzurj1Apw/NjYYMnxf52laYBl1J1448
xxGEGlMf1rE8jV+k22sH9mBYTZhjDBppPZ3vpi2s86hxnzl0RkTuo+v3n83kp82MJ0Phlo7nsF4b
8HlcDdaW6fHfOMYEqrnqvSt5r3v29pbz5IYg1a+novAp1TzrSYza0g2ths5Y+97r8mVSKTKIV/Sl
FcTz0ejx22gbfcqTNTlK5VoKjsMyPJkQ3XqL6VHj27s8GOe4NHIj69ZbxP7orhOiTSdYTIUlZkg9
BUrddd+RQo6ELIyP6x+vpyXUdJ59mTjuJG16gsh6oBDX2b86Zx3nyWuW6l9RkBULRzP+qoxQNkcR
bjb50b9OExPeFwRxdlCyiLGdpiPWTG+o3knl+KtLVDEeFmyMtWgU8+YfvR63z59qPYU2S/1n++zj
ge5uKh+RwhSUNFiYfi7AaH1Ir7zbc+ppn5IsUTM+mAnapWOH6954mXx/5i7LoyvyrdOjqDCigHGN
iQSP9EpEygpqYmP+1cOxg6S/JDy9DYGQwvN4JCPrT1JFq96Rr6Dn32uyW1fMDZ6xGmtokFBID9jg
6MfQsaW8iF0v2jrph+WNOXlC2ac3IClJ6OjRY3jVfWDCrFvQaTyWTbKKl21aVnPYI7FjJW2Fikk8
xRZuYGHmu8ZKfpzy9rdCvQkirV51DlI4aaVvvZWPN7lGzDwcw84YIA576aoP6rdmcoC5hWW+0twC
PSFCApPcH6p2awVXzJpvkX8Eyr8bczArLu1b1NOl97Jpm9X9Y6iVsRqsnjjZjDugxAq8cNq7PojN
WMwLmJaRoFnJvyFpAAsXQc++9a2tnrSskEjJVuY4fgSTftRz7wSBwzkP0NVWUep9SMsUWynGg+47
W2P441e2M6fBf9eTLbdlUNUrfbIuUWH5a9V7JIy11PV9UzwREUz1N/4E2H3oqfPG9TQlBx9YOLvy
xqOGJ/GntpdKhM2qcoNuOUhiSGm4fxtxOE88xi9CAGHrI68EXhRs2DfHZWpSX2F3WWtp29/G/l7p
Tbe2QuAUuDB+jK5+1fPvxIX7Z7m9ZMUbkTAoYhYM5lJFhcYuRTJQEWKUyGmRzBM8GnGgxvHOb3Hk
IMOurRnlwO7iVOU8QHfXgQV5JDC/NRJ0D63uTzcwQPoNrve9MoxXX/fj05ir8jE407MsnJwRmG6j
2lSHom20vRHgTYgBvBmB09IJRqETpYx5iqI91A0d2yG0rjJWj0wnmqWctA897u5VHm8nZxIra8qY
dOF2AttUX6asOSUm+3c/EzBCN8bwJ5DlcaiBsEGl19RwsVCnFrUj9yb9J/q6KIsdjx6p70gmU329
jXSYpIMq3OtgW94iMe6GRm8UeiS0TlG3rxVvLLbD9jSl4wW9cnZvISMxsD7qjJWPcdA2y0RPqV+n
N62mZUZaTMRbjkQrdOnLhsP016MsH1LtEc8hIl1MvQ4IzPET66A7JFyQO3EuJ0V6QYIEA9rnUz6k
AK0QOwNBdRf9GJHN4bXg2ZKpWNK4gb7n9DSq7OE6eONnLo3zYGJYlOn01qqgPhE2VsBwTvddYn43
3rQSTWjuXF87VjUdVotE5iUWpi9HxybnIWxb1ip6kjSFSaZb88FHDlie6qnCMK4n8dHOfvqeBb72
8quHT4c1OCW92xw7gn1YSW8oP8M1DcI9sDBABNeBkvgA56Q7OKLvySLyr1gN5p5rQmazQ4+TrPoq
ZSVV4dXQUnTgNRxAIyeSa8rlmQiHM0pv9C42qFov2FbxWCG4n9Ff9q7NeoJdyuwqp3rnKO/eSQJZ
VGaRCNE0G6Obro1GsmMyFhJ6H3KirAYtLKA+hQlzdVGvLdpeNBRcFgmnCB7QWocx6w7FDmbWXk+i
57oLniy2JBDgAf1Vxh6NnMhwilALjM6ttIqjMLu9gf5qTMerb/ebMGzHLZ48QgI1+mbkMrwVNP8X
mVuhudPybFcH89iBva/w5boQifVimKRgkhkV/8vExnblO23LYpFjSTiqgVKtV8W/mTq50lOMkya6
k4VdaFATuvrWDLW5MzTyPD3UpImq0aVQWq0KmxNfTI9WaE7EvAxhcuCEP4QQHiR5ZbcqHjJui9jd
yXHr8cr+9RvjyW/sRRJO7ZPB0PdJWoCCfdu0Dr9PLfb45VAgFXfCSjuC+EPsXUGeazLcoXAT9Zvt
ue1Z6PFWtcK4yfny39ct7yY8OR4by8eWQ+wlQ2chT2mV7n7DSIp6iB9OHcSPoAOaXLhmsiUDxtlR
QcWAx8yiuoiKo48RkzbrzE/hDhBG09P9YwHSTG41+DZ+kJ1Zt63L76XzaBb5dkTbm0HQSciXUoWU
vVHcXgfyc9AKWuIJDbqwFV4J6PpH2G3TK1a0r8osw8vvsxzxXk/S911Bf+tmW0wWqisbuH1J6JU8
+0pkrNvS3f5+E7xQuU9JxCA/kKK2cR5QgquHJPthfhIJtuYCcn2WJqsSX+kTEBzjieCeI7Tk6qIb
cb4PoXEs46K1tyX6DMSqznBrHkXDNFRBPYeaRmU9xuUHbfDnXtXeSoow2EiNuSXTVtBVLP979n3a
278ud+Rq6WZyxmRR1mI4tvNM8/eSqZHpZi2cfdqay19Hpq7s5jTOl9+nv5dC2mfdmxh56ZLeYFou
3cIJDiC7aZj9msfqGgij8MIfocbmbn64ROPdZRg0d8eH+JYSdbIwP0ZTv05QvwV6/vdB2BrrVU0s
a5wl74lO5ejDsqVlFN9GKsc1vzcBBI7Kjw6wJvSm4pvUquxS4+x4aY3mW87PPKIMVoMb9ESGK07N
XvxaMFc49pUfIif33Tt67fk7v5e6be1jnss31Ll/CLSonkeyGimpXeu1zgFDdoz+bqR+tVu31V/C
aIJZ7yO3w11UbWyaAnPT4rUiNHvRYqJbDkMPwrxZq2kKriUNhSvdA/tqXyFZEvrXMf3kEFTSy9Ct
I+4u6+jGjYXzTf7xY4sWskPjwjPr52SMq4vhNRU4+xR+oSSpAKh+C0mmG+N4A221ffq9tFl1KAc4
N1Inm30A/dOYQJ0JbnTwcGk2iadbnIDjJyZBbVNitPvvyxn1nYdizNH0e2PkJuBpmlEBvLBljyJ6
NQXcU+iziGGvbT4wGDHA2nnNi098zFLLnA7MdYx4geB0tuIl6vHoVENbfA/Cg4+TbK9Xdf6airLZ
9xhnnrQpOWISBBNaaAxUvEHsc1dt6sBJnzQv9DbkAg6MCAXVI0NS9gSkNGhCibiN2zfDKYN/9Gkb
hYFJ6QVbgOH1x7ksWGAeIucgc9U1q92/NCtmjBQMQWXAsv+906i3nAfNk9w25MNLC3GtiIGmfjaO
GnKgmrxNHv5erMzGjD7mmB7SLNgO4ZsW++aDU378AiMVm7ceXqvKKDdFp/p17uNeVqqx9nZ5JUb7
j12bEdnRA0GkbVccRNX96DqzngxGFzPDigydUT4XgStnjwqlvNfVG7OpxoOtnPRkDt228Oxby456
ywbX2vLvtTtbKvlAGQiS1dzkNlHIvxeiF+L/HpWV+lPp2A7c1kgXHiSqb7xZ6EpZW58KKzUOfUcG
SVRa0S2ng8h0/Euhn/mjByVLKW2dh4sscesaer/FEZvuftdh0/OLQzTjYgjcIyMO8/daS6JL1PTO
E27P6IaC/++AeOWi4i5YR0G80RDwHb2WFVoPepfzhLelUi222sj5LRl6FK+VHgIHZnFQ86owKd5E
Ru8bA0WOo9Ngx53R3D2gW8t+CNoDuAD0paTdmKWDiCmgoK+qJHkP9TjZ1HGttprbJ+9eQtJWXhUb
pyVx1xFjewSO3h6t+VFcJ5sQT8At4rjPrFp8eF7cbZHb25vAQ3vYjlBEYAVrK9kpgPOMv55+L5Zn
v2moY4+/z/ARcTtHMQjRtPzvD+BimLa+9tOGFpNUdu2LJraq89qrHebt1YVWtQsz+6+oy4NWVD+F
iCVj6yR56eJhZiD0T40WDQuTv3LUsOADrUwHqgMaQ0ro1jeh9YzrcuOPEyGgJ/scEXsN49zOxHTp
RyYzelB9OvHYkJZBaBD5ev/gxueruGeguHQG1B1hl1Ppeo27xAsWnxsR0mFnaLdp2d/p5VoXoff6
uZwvZkavavH73FZlvMGiZ/33NChkuWGuSdT47HvvJxEz0i7zQ+/MpitPPGFKI0mXAmurWZxuy8ZH
sTNTOwacGA8TITSgxYDx22xK7kczOf7+kV56+SlxUanwcajcN3qnb5Vvtt+VXz1XBmjRTju7lgR0
atfGzvK0fBl44ZwIDzV4cujq/K5yaCbQUzSbQKBjFvGT2ZX5zkJOs0uaYMY1WMRQtjcV5yPIRk11
tE1Ue/rvIYFLm8wYiATJY/RnMjNeCT02SAghlNmoqMmN0CBBpkBTLHLHeM01n5WWdTOzKLFKPdsG
rffEYCLFBcbssCxol7aBx6woZ3RMOtWaes99jLRpLqj/zkHYiC3rtb0Egy5vzpAelM6O0HdqB762
WmfAxteW/qGnjbzcOm6Mi8ueQ/xG8w3YT4OxB8Wt9n15ihWeOcfRJwZEcu8Fw6sV1OUuyzFYG2b+
giBEU9ot1UabcJlxohUrUftx4FxbJTbtgNvvJqXxqrVggf2OCfbokYwTtXF9KBjpK4OSGLb9Xxvz
8jp2Lf2IGl4/5ow7WsMuLr02FCRJU5lkabM3B/R2ruYa2yqSCenFXEytPPZxMmxTlhiGO2G7Gfv0
3cgbdjm0cHRv6ftTPxrHUtBY15lVarG9zrE+LVma/jY4a7YTTLjUydhAHOc6kUuBeEs7ih4YWQsu
ft3oqNNNiCT3kVhXS1dn6tVha5Gqm6JNPmeezVvHOmehzlXSSF+arNspZPEfeeSopaZ76PAY83oD
WkSVdOEaC7g44xEgGmyAFAZltb0AiROMdcbsOVZzKw2q46WU6GxBXb6VtEa+S9v878H8Fa2iCZoA
pT1h7DM2ExrAHequ4DmPhyeJ/QyxOlrJblKEVZg487wejF5bmOZL4PI71Fn4QCS/GTkUCPEuktI4
tpyml64Q4/tg6/seuyhgV5Todemrc5N6bzKiNcApYDhT38JzTxrQ2HUGKMKYb+Iudx6DMTgP2zjY
Tqs9Za33amMb4wTpPSw3gcWZMosojFrcsOl9EN1yKJI+eu5cs7uKDh8cn8LH7wW3yl1lmn2E1+Sj
L4wQZP+f4vG3gvz9GpJJD8HB37o3xB03J27EJCt+st7fuVmSbbpGdRsLELRyneQ1npXFgcGrzCYS
npLO8KxNbAKdcOcDQM9yccn07ts0Kt7WGVnwewlH5uxjMCyBoarrMDZEfdkcgoKxdm4aBJ51UJlH
CHrxsRm9fhe58IFL+nrMl4puN85LlqGV8sz652BgOBDudlKS+NUFc7QLMWDGOUCjE8KN+Uyndhc3
vC1rZi7tLm/LcZUgQP+sDWPv5lnwUrTptC9l8l061dlM2YX1vjeupq8xvI5pYKTdeMEDG2zHYWL8
VZKil7vg80IfhCLi3Wj/W1kKEMvXFOgBN5viP5b0AF308TcgD93FV4ScRAaVYIHsaN/ptFpNOXYc
hDD5jA0AtmmGIWV8/nojtncFBNhFW+nVuWtqIuXreqPb9Xj4fWZk8hAQiAjW80GLxrul0gzvmqc9
BsTbZhJ4c3ALg0QnNW5NERN+k0l3Vc9Pf78W9GwZqp9NyePM28pFbRxl2vGQ48qXMMdyazPQOv1e
KtetDoqfII79+tR2JPkRJYww0z6OsjNQPTkGWlZ/OAaCAWwNO2vlh9Laoxnisy/CoV0IOZZvvDzM
w6vxM0ljh7s0L/dhrxiGugyTlTu7w9zKQQTbec+pq04VHb1PDj4meoqe3kqOVAjwV3RO9CxVC7+L
47MHgaxoVfJRNrgrdKNErKkX285Q/q4x3fYhdJjM2FxJuSaLbalVfnFKhH0Y8Nwxk/RP3QTxeEF7
MN4kLWEzTqmK69QeQ5yTr1aNtTvvx0/IfSSdCnfcx85g310RvCTYViEPTAFmZule3oogQDRhOAwe
J8dVZ3rG5FAk2NWlq8CUht5fFInlRoKJPmJoe0eIhGQj79MNIjaOq31C86uddBDSYb1vJVbxxs9x
shqW6W4K5xKQd/KXjE+m30OUXHhVCKPxan2HBfZWenZ0Nuqw3EywwtcwG7kd3RxwJg4TWjWE+KF5
Gj+tjml9MFrymjGRuhJN8GQrKb8qEV6MMROfjkFEOg40+2mwc5Aj+ThCTqQ1EfqOuQUcOyfNCB0K
eY52RwXy+vsIOk9/jYPpGRuaOlQ17U7PhefezOteO5nqVDTvYZLZl5oW4M5x+39RyrPfXsDv13ul
O9s4dvE8j2XNTA45E3F+zNV+SR+ofMoWo97//5am+mCtg0zB2e6ZBxsh3i8ZRZtXmN9HVmL1W0gM
r62IxuP/XKZe/O+nbeZwiJTQe/77IwnqKBHUZDfMvYrfH+33J3XnMUkcI7b5/QYYfQD/xpjCxAyP
dTX1n4bFOpVhsGLYkyXbCLLvMWy68STdhhE/bh4UUON9Akx8L6Z6VdUyvhKWK0DFflV1V98jk+8P
lsNLqRVEwvAHnVg5fIJNOC6emR18IHRLK77VDOpP1XxJSg9R3P88L1AABgC5NczwX4bv4V2om/be
kfp6GvpWoMxFgTXF0xoc3x/dsJ/jBPttzza6SUy19237A53MnLmONsXXdW9JNNdCWYRTJjGrdOAQ
k2cmCVjVYK+51iPlp4yiuzTj/rnVhs+EEUXXhKgE603Ehnb2nOCdcTsxncO6E559JtIj2gI18pe2
uZKMq5fCzrRdkQ/G82j2+N4YINeFjTJuyN2NEtWJ881ciqUcy7Jy2huKV963q09VDnCjOHfsoq5D
UO42BLtF3XcV5uqpTCUJj2m+1wl/XC8LDUE1yp0EH48mj3pFtRj4iKH1ZApPFlyxUzDAo0dMDvmP
ZwipdhhuX0MwyUv4Ic5KJRSuSolD1kQ30WIVF0asrUz6fnEtp6PAWFfoyUbWiCr1AQoDue3t2hb+
tXYnaDeVtiB35c13GAc6FvPBFMg5an5LZ6Bt592wcLroVRS5wZo/rMZOoqH0oNlaEaBScqQJYecl
6ewhwIDjAbJFttrRj1tifDWXhPR1zYbqBil6jLdcY6Cd5oc8TipaYJi54rK6SaM4xi1dysIs2rUw
a7JAsm9PtrcCl7SWBtfIqt8SHMJ3vS3OXdCffaf2lnDeyddwBX4IrdrXNB8ACaBVIvO7GXHsI0vv
UW3p6kXOIxS7RQZkUketyIASp3RyDkxPSfFCIDgf1pdgzdUzB8dbBFlv7p7RUdfVw66YozRGgplH
C/RuN1B9RMPJSVExYUH1j8nEjuUQ+mM2ebeeGht5n8ytc5a8NVXxWk8+fQkddVqtO+uWvIrSjaKn
umawWzK9oZ10pA99lSF+AXCv6uAXbOe4ZKA7EmDF0j1/OgmsiMk8Ct2u2HGK0dd1Zfytna3rICUb
oPWfqoIU8bpkpA3vau3p4taCrZ+0qDuHbfNTtcmXhr1xKSNV7siysDmARz6CZeDQbeN+D2mCWaFv
mnU/qgb/WWqusmSDArjmYFP8RFNwlKTE0f40OY1GIbaGGFlAAfHVmkik9f1/bj/+ZYOnZWA6f8VX
XfjvA10yvFD03pvRPee6SlZZiIwK8yu7kT1h1qpTjsQuP6VOwCX0DJwCN8LxUECo4hP054jCU60H
Ip0YhzZEVyAwIneLXkMt/9RSF3eGp/yD43hE+bGkTPIxA9TMieqpPcyfoFJLD1rdeHuZo94se+dI
zAbBCqvIAbegxgKmvh/j3ZaMS4wakmZmjGjGEYXMTuUXX5n3IdOJvUjqj74kk84ygI7YHcFFaHTn
iIJNafr+BXYis0fp4ukyg40p9J+go6XBaJjzlcqhamb9Dut9sZmibC0bA1R/Zay1Ik6XPlAR3Bbw
FKTTfmU1OEJk7GheprfGrLZtMXsfSR538h06wwCRkbDXgSwfjnLafZFGl6yvIar0Yli1NiNyL2MU
SD91JXKbdbF/GGZowXZ2V1U4vNudPAZ9sVVNte/bgu2/IyJALwheGFKMqSEagjRA/aVDw4ZHoGl3
UuC6mMQjLWXR7Yfp7DrxvxC71AHJVLmSLYZhX5XrPtatfaYj7+DQtqZBZ20i1cGT6LD15tZzPEwa
81F3YxKhghjJlGt36DG/6hzyE2cj7ODc99qWpBcmdZ1KaAyFt1oY4ez6cZC9MTHhtHoZ/WctpCp+
QNrAsR60OP+CV/jwBdE4eL185S7dQH4GOsezNjjapG/vohYDMOHfeBIDNvFE69CJukti0aeDEcX7
XCEtMMiXJKmX8mNoSh1gQIxCaUThTUjR0Q/VF6IZ4j19+y4ssYxUFDBr6nAhQGne4CohJaXzIf9p
yTovWk6u2AIk8qtxMJFJWXW6y00rx3nGgojKCwEgvuUU2QDLGCsG1aWbgKwt+EB4nEm4SUb8A0R8
H7vOOY9AXM+m7DfpaKwjU772gUU/kLhH1xZgIurqEhKltTI8Z9iYpM/Dd0pwPM4t/b5iNpS3Fk5v
xSTXhZC/dhjcLVku8HhQT6CtxCsnUSi5UXaIe1GfGN69d2N/HMtQ22id+PJJv61L1rp5TyQZmB8Y
tylz7CZC4qc4PH8UWXrPYnxocvIJoJu+O9slDECQJuMJ+R0qlNfFWB6Zmm9H1T4sPznYWkTehmPX
G9J+cJqiKB3pPMMICY4BMPes8N6JjAEl2j+Lto6RujgoiXKPMVEn7v40metJYxrVF4LMhXydplq4
zozeZKFb1WSp8htitKAlROomxAGGxdR04zwc4ZhTJd61U16Pe7LW5yRQdBQpAG86zcbNQR67sDGq
TIliaJoOG88BoT/Z6TaoDHywLMsc7jV2JZyeUcRhoKzXZh3mRyP5M1oocTQcHX2p+U+GZzKBx/ZR
TTrP3FvByrtKFIk4ARRjJCKY+vFlbkZnRAhHwVwGnHEaRK1Fx0jVRlGPPL+x1sKN3vIYDW3kvyQa
VelA74zbJBz2ZcSbQjnWDkxLq1j7bEgsBEGCM9jOrL+JQ9/pIuKBwK8jpS7Q7ThG/A31lu3vqa0b
TrQJnonCWQMPQwQGq5UQK1aqAL15QjwgguBYkoRa77NKRdyLBo3xHISPpt4qp27eWrN8zqX9iKXG
OLsH8FtqFp7R6BoXBqlf4XiUpLAvnJQZuj9259IuxJl61MHHGLR7DTuVhm0Rre48LP22VErJAWEH
cIcMKflJwtEnca8NDHpd2sP8iIiPUUQwZnlZrPv5fExoIXwF1193Bvp4xxy+g8R4yrru0jutsY+s
4bOBdSyzwNp5sfHpPkywaDdvCFA9EJsrOJOy8xj3Cbn5yqudu5aZi6GYCNESICpoXIkpO9QRn6m2
SWCt41LJQ2d21GOvjKV+g82yE1+d2xCVChBxKR1YADG5taHBsUA07hbVOcq3G0hXc4VsmZUifBWd
Oo61Zx/gRNfLwmh/uJX+9Nl75nfNOtcAHEcKgALM60uOiBOr3DINe8nN0OIANmn2FlXD1DpbT4GX
rwy0zSvblzp34UB8I81QpYJ/Zqm9EXUZbxu7HZeDHc7YJ8ZBpDlmaB85ZEhTYqdp21MiE7lqXNlj
luv/kdCpHXO0TMLqAQjoTN9VhJ59zkEapXWoOnM7lfpDOSxTbhj6MwzIWyeY4vHzU69ZfoP3xiD3
D1kZymxrqyHMI5cIRTKEMRRpJUkIpX0UdvplaGyfYHumkSOKrb93JpiL1L6GafyKIzrdODOcR7fb
VdxmO5Z+hGQuQyEbsxrhatZi3NhFAE6y8g80MQ2MgWpp51GzSUY3QQkVH8aAfbXDGLHk8PsjJh/p
RcOEOfHNL+SCBmlm8qqPsYcBC9ahCwE8V2s/ZRap6WiDh/5J5dyZbkFEDtWRD7sgCV6Ip2anEhTH
iALjr550TQ4C/asK8x1JJMM+r4DwE+faQPONGOksOV6Rgd6hOQ8Le4/0hyDbATgeMvEPIT9AWs7G
SX5n8pfpiPTmsWzhEzVEqTka4k6waRPrcGVti34K9wRPP9C/ILpLgvfU1/515VRt0sQHPwP1OkwR
fIjU/xjdjCNX8eSG8ayiTTB/Zfm+IdevD9p/NHdfYlZPzIhhuKmPjai0U+2CnsjFB7DsXe9Mu6AP
4Hc40lgWgspDH556QXpaW1SHPClGTI/JFpa0scECUGDfQyiSoQfyYvcrQWW4ysOYxkf/IifwpCIi
lUJSN1G1xs5pQsRKdDkWmCaHcTxWX7mFgVNh91cwUIiqXIiXCVk+GeTMRLSDX+612id2zavIDhqr
t9Ez7jWekR5t5bGbiOubcoOTB4PMYJyahVk7vJVGhUcO7xxd+mllfk6Q+9gLESX7pIEA/Tu3fXkl
XAcriyteqGE2odYxefN8blveuXU5vEDOUjOv7wudgPlkJ/13pOHg1T1klInFAs4Kuc97twGYELYr
fa6JTUdYd6/0P/y2QJnYkkzf0b4vunBbaR4zjFz/JLNLp6+cGu5bamB/tQL/myyPFdjdX7bVs6pJ
3ebeePYN1e1xGzI8UFjCJne+Fdp123NE1Qpr7+vjA4DCAtjtLWSvXaaz6lB11jJxowdJYiFyLkCC
RoaImpOK6JAojmGRrpRF1mpF0Zx7UE/sCJ1r0xNoTQIgjhb8DkhP8RSmOEk6jEt9FCPd7rx/xuQf
iLd8SDHnyLfORaIuMOgqYoGOwMQB+Qa8457cI6/XRjJtWqRsciAwOB1qDjV+gNLXrCTW+cre9AaH
GJlV9TpyxBov+UPzcdhhL2P6jqKvoTdL5abDJzCQMJkW1JIqQYJF79BNe7IbCyT/GH6LAOqIFmJl
VQPhJeaKd/8jCeDPDDL90mS9DSPogh6GNAYLLwwF1x5hqii4UFCL6ZsTLhnI4cTfb/KDS6NXrshV
C5c+On0N962TfKkO30mWEEvYfHY15xVPaxGl5hlhROzeAuKcqONL0J24ubeerD5MiXOLKeot8fOv
IDc4K3aoZeW0mRpE7swqvgluO0SZPLW27BZD25+hYFAjE6A7afba1iq040b/FuFGWYxp+C+Zhh05
sgTcmHxY8BlDF194nnhTgX0OTQr22CAobxxOsrejja3aeW3+8Ujp7sVp0h56Q6vIJJ0oixGVD9mT
UMEpt8LD1APrdGT13Drea9Ei9plIkWMqiQ4s715cgAgF7aTkh/Y4YW+jCfVJI9t54FhT2y+a7PAc
VrRLTF1tjaAn42/qif+zGBlFHfFNMMgG5h++WT7F46hW7A8HeOHr2t4H1EkR7+5KR8RATOT0ahRN
udHZJ/HuWcV9ZF7Hnb8WNYHg47yAQIYhVzyyF1ajl7D70DAInPUw7WCw6STeolN90WKcn7TQFkFH
LF7Nin2SYC2tEq6hp1OljTWdyWL2hOVYO8+21nULSttm2UWCxrMnbkOAFrWu5ZeItTe6AvUmrAad
mav1x/WeUewDHJC8SxgvjPW8WpSwx0CHR81S4p2bbVQlKt3Ybne0U6/oif7MepsIosSmtBzQeBoS
R48MaeoNE/EERsZmcF8nKZ/RdwBM88pnzyhOeRxeo5r9yNO/rfifF7XpSjY0z+MivmSMgYGQvDO9
VssivSiS4uFYvFi6tphIcl2aHrcThqO5PxP8aA0mzrTB79bgLoZbazKg9KHPMZPzDJePvZHcyfTd
01tQW3/Uv223ex5wO0ycTVJ6xppdPcUEOSLeiFHtlhA29Kb49rU22KnSIebAMb61hNFMxsR55Yz8
poGy/9CGEYvQwkUUps1CFhwcCbcr+CgFvAyVYr+hAi21p7hkE0SjU60tjgMLw5hAeSeYEftl0WkJ
GuHw3dRxKEQNhhnhOesQufWVuvGQl/25r+0dIUTbOA/2vkfvXKiPotGvJjLJFXLJCziL2/8j7cyW
G0eybPsr1/Id1Y4ZMOuqB5EgKQ4SJVFDxAtMI+bJMePrewGRVRGZWVZ9r92HZAqDGJQEONzP2Xtt
vSWjVC8vhoszLoIjwnI590qzw+poKcwNVTiAmpMx9oEOWdUWTUorR6rV6NrmQ4PF6Dk6VJgqRbnc
jma1ZZqpTchPbFXeRBZIMTtod2PK7J055IiXuXRX6vh9RszopKtfWQNKRiaPlynIPzCqUByNO8xn
qcoEh/5+A6DLgPXFZCz9NCfzVU2bC4s6WAx9vIZbevQlKVaZgpPHYvGHV1dCCOGqVyjTktvGbSbA
LY21b96kLIrIgwbf75Wqzm/fJpCxsre481y8HedUKF9Tfp9AsNz2BuJip4+opzas8kolvouREIxO
Q5HA6q4qczTWda6f7TJ/p1lQrs0ufAiQLwaAyRmEIq+ZQiLpnUC/JhMPw4r9LNvke4l+b6Shuc5s
7aSONJtbVDb9KcKy2/eAhOAruZ4k2g+UpL8WA3rgCDs2iDmIkGPpM+MJL7VrGiuRcyMWHSm7k3Wv
aWboyRZKQ+hET5GfJ4emMMuNG8EHFb1NNbG6jVy/u9KDbPSSiQsyJc6j93F0jABI8kp5pwNa8vY7
JTR3uduEp8rM+JP4PI8jv19D06NjM6Yro/e9YeKeY8JwPbkB/STFoWeYtM8iK4IjaioQVsxeIA2q
M+/HHDTjqqJVLm3lbKE82COzntGUNaN4G5HO5z5FVKQ8cCb5VTHzeir3WyiR3bJwoJQ9mJ+o+Mn/
5Om65m4nk43V3iTKjVKWNcmgFDsnF2N5RzcJ4ITKqdJ9NQTqCPK1Ya9XmMVRTAO3hWiJfc9jjIeX
g+g09bMIDhrPenxYO03tdhUupFVi+5isxXFytPscaMJVYLnbEE0FH9vu0RTp3RxHcJVDZ4AgwaQZ
sQ9Dn+UYJ7PunzOdiXyboXnHDIIpO6EWMEaUtirH/UD0BBamkgdWo/k+K8YLhb+Smqh2BL37rcxH
2tvyulTH7lxIZd+rp4p7J60dc9VMArbdfLvWrTvsRat7ptryvGnDp0DsiWB/7AeufknQKlfvTahl
T2YIJq2pbYkcWcCuTCLnhMeHKHScSR6Tr6ei6QUc2nFjWtNLYGhUFix/07Xmva0GaPtIv+gyUKCO
6PaTIg6KI29ypSMrTtA/jkeWXIIqddRjyRiZYo9YmwnoCc+ZJd6IFMevKqo9twBaUKM9qW1xrwmt
OGZdsGNtnhE36tyqVfxq6hWdMaWZsTh32BPK+dM2FDr3CVIFr3EDwcVqrwsacjfwj0PMzcqbJJGT
u81DjOTywI2uBqkCxoJlao6Pve001/gRfFRqqxgazLrWmOS1acBAbcXG2iRM28JdAFyzoI5sXeSj
Euezn8cZgFdnR9GiBFLajkstGDzpmnR3B5DngQ34JEvSXZw2m/k/WSc3ceVopwST/npKErTHyFQw
t2t3iMMchO7Dd2ISTPqPGxBgXh4aA1NJ7m3NpFE5ULSkZMJ4mpip15MTTC8acldVszjxkw1rty16
2rM5KV95XHiFBtKTh02M/86emwjhIXO+NTlRbbIG+QXK50pTAuigNgp7PSQWONXnpF/+0pREN5qF
T0JYOZbPTPCbc0R+NxlduBKOMzGDxc9dhhQj7KBi0d2iZ8dQoW868pX8qbkZ8UmZuShBi9XPBWx5
z49maZGybxr7oA2DF0h+SCGwIMSqMu2rWkdfqm0d4vLuHIflYhUxxYp51r8apn47ENZoZN0dOGp5
HerOQZlnvYDRp02HxfxKafqzO0SpR+bqDi9SexNxacUVlfWugeQdiPCa8L6vcUJeo5rdalBEw1O1
PAaioUhkQRN2qTRozSopgg+rtnwYeCBTDO73ddHIN+QgFOdiGljTwTAcc99ipXaC/Ky6+vMMlCbg
yVB56uiGPayam5CIqZXJy3Zq1F1XJ0+1E4gXZoCERLr+WVpae8Myvj/mLjPzVCZPNHXFKXEGZ0/c
Xnxl9A+6Wb5mPfbPQX5AqjGRBhC7YlLtoZ9HwyAIg6PRvmipqhyNsDoBjLa2cR3SVShLBm8t8UTC
EOyOuDDsCctYEiGdieGujy9FR/MmrIlnilH2rtWSLnuuF6f8XjRNcp0n3bqhp8PKFuwQqtlpO4xa
4QmCuhhXVmFA8E49AGWA4nkoUvmp512OraQnT9EtcExC9PMc4V4iWCd1lfEMMhS5Ew7OCVQlntsz
s+sM46GMjG1k2O6mGqKtS9mxHAvzNoXU8cC9BTi2fpEKSuaUgqnqaSgl3eJzYNjXBKULU1XpBPas
D1qlRRiZD4yvPm3kKiDFswE1AHL3LWmrp7JzT3r3ZpfipsbsHIxV9mKBbmM51rN+NQriL/NqetUD
KgtGtAGpNK60hgBiNK97DYbwITGfwsaK92ZQWKsK7Aq5jwG+Fioi4F1THKKAPEYYUSPWmIZSk1Oq
XlRLgpUZRsQY2Gs1DO/MOH4AQ25tpYXQc8AQkTYUNO0Ab3Ul5bPV1+GaXyfzTqIiFVKs5/+T5208
9MSditlZY4jYI+TsS2EuZ7GoI+7xWNMd2haafVtI96YPKAir3agfos6YrgGaUB8GbQN1IQBV1sjL
0BjMP5sk3va37qTn111RfOtT4alqr91gYdbWYkFdmsztOvAsGJXWDFegYPE0bcsaZ0mQVefEbYsn
KJXfg7WqA85kGYQAliIz4bo8GdrH0HaxGXJFsc5+swK4U828uA4ZKkNiZNeWFp5UAOerxu5X2p48
LBYXI4gwCxNHQ48fFV50G5lMHEypBiRaFp+JZX/3STNO1CLfkDEKwMKpLiqVN0QO6QruwXUg6LEx
B2DZo2vgXVxPYcZOXWbY0yCx5MX2Z6jAiE0BAgB0mRpJ/rg2m9HAtQ7YQtGSzWDIi5V+OlVv3FJX
a5FZRlPKcxAB4KkXzhnh7NHUo2pT5x+lcM1N3c5SGoaSjGkeRj5GM7Mo6KakJXVg/xz3zfchUB9z
06IEydI3Teyjgh8tAGha1fRLh4BSNfMhEJH0KBgb12b9HckKDnHU+Ou+7z5aYD6elqVPCG0HsD/c
XlqXPE6kQEHJW/kpLs+hJAC36Du8rMyYgzHdNW16G1uO8GQ5S62QlYB4bhMGFL3mNxShW2F2XG5E
Hl/34KUys/Zxx1iXsm/X9Pe/sxB5D1qmsIRZNhuhjVtZV6BvBngTOn0LuzFvhjoCJzE8G7O+sa7c
d98qPo1ZbGEb0GslNRAhRUdpBzYF85+vYpIP3ZRjTKe8Uqbwp+HhRBACv9DpYxVsnelK5eloC2VT
0HG0DONMZFohqmhrGkzRnfJ7hrZqBcmp5KYZs/IVnfw7ktWNHEGRCn5YIVXnSst7NJKKcxkM9VvW
KR9qZewj12xO3bAlnPzetocdZ98qrDrWuR/DQNOiwUOneyrhv3PVmArcCBoXgapcQM64q0kZNo7E
pNITBc3gssGic0SDgtGZBhca94xSGETmDiWC3uRfWT+XfRqkAo7+5Xf6RyceJby5jubHxpKgvcPa
NdZ5j9lbKuqHmyCgFQ7a/EqfhnU6if46RgzgfsbZPb6E74me1pR3DkVPk9ZJx3hXYRSkigQKbGBx
YDDHG4R1AnzbIXat5LSHZCFo85DDkScvfmpRamLIvgKQ8zUoSHj1rE9WSNovdiReDFovCB6MWyuN
eXjTJY9DUKbYUkLyI8ZhCxLmqghW6GduQz0h2PmrsHdwsaONKpN38hppKVctUorJlp7bmBUNQBbY
DhR9iuPhaqx1oOgJa+AWUIhiGegr8vFRJOLQoWGeKMxvQxdLmgaUJUDejagu+qDpdcAeikVeEcqq
V5z3inwqAJr4zIKGPUw1wb48qHA6ygH6kGznkq5hb+KsZ34aPkvLuSceYjONTnitNeVtjsKk47yV
7dMlDQAWWEXFHRiH33nuD1yEE/IQ1ujQAHsGgxgwmuM+ARGuj37ICK5K1d/4rnFWKyYZmuwOmksI
gxNVtxNWkU3UI4RzsdZbSrkWXcjwSyKNntqvwrxD1brP7OF5jJDzFVgvriJaK/TNKwkiG+3HNrSr
dRDEQActqBTIqYFRJpD+5kZYa8/eONISNSc+YDlu8viL4bSjHeyZDddA3Pb6NjSwmuYRcK06ZWGv
435uw2lt9pCrfRZC0PhnHVz3VgOuzXHI8Bj3vydEGu9sNMIaUUj7Lliz/He9puEjWh1WGF//SkVA
FkA1Piktv8QK6TiAoUdXHfC3FjKnB1Twhs64a/rkbKdMGzsUJ0M/IkkMaNqi6F4H2FKO45Du7HZX
qm5Cb0C/qssEvFLSCo+VXoAcQv2GhhQLYdQ06yQlMSkkiudQ+MbZQikU9biCGl3/8EsqXPh5T7rq
K7t+wn+m25lY22Pe31HGamRxcNAQWrH2kdDHbYNgR9VmuLKpQF6POuRC+jt7N1DNlW6HJuuCgp9J
ffDj9KYtUcyWfPZcHRETtfp33ajuxrbXvBxP6Xki9g9mxnWY69M+nUzhGSPUOdzXjSoupR+0TNfD
fjMO1WsV1NkuQl5oVVznTKvfdJ+cAjFr9ev8lpZttZ+i4tUFZIw7Pd86ofuJbf5lAncax/r7KPRx
Z4+wlFSug75LHFoA01q1xjupdaDDKBEUlZkcajO79m9qkTp3Wj8demkGJxNrl4fRNV3LMm0PZWne
w4eu740Z8jPaksfh1FEm7615yYy4gEnnsTBdWD+qYWwcNdc8oYr8IAuy1hSMg3nOSIL3INsWpmFu
B6YpZaaspgANywQOblOGs1eeydN2qHB8u04/rfu6M9elppAVDfHM1HJ72+Fi9hQu9ytdmWdMxn5G
2pHroB0A+QKbwOxIwDKa/EaUW6D67hXC4/ymr/EB1nt+b+5KUTSOUwtbMalDYq93uywzHxj16cDT
4zANKchLB2brWCr0PHBeiU+fqsijfaWzBBMIvq4MGKBtqH2XfEivExRxFTVSD6qCzkqbEvOmRMvs
R2W3npg38je5CZPaP1hR8hTXBEhnCQWnDCQsYAeiNaJL6tA4HOLsDZLZZui6bTJm9xGSdSdUdm5K
LaI1h+LWqaArueGqt7i1YUzhpHb7cQNkDSzwQA07N+C7WMNXnRqnWMLZ7pANSj+Ptr6f3vUFCDvB
fUAwu/OpBuWxN0IdJnV6berFawEefOVQqcadR/PbRv2gNeq77Ws9yKyEckizidTSRhread7Q2uAb
y+DLSfKHdKJLJuemus5UxxzcJzeM3nyTKBxdRV3nDtwVuYjJ92kjlC6MN8Q3ACyL+WtCXKcnztCY
KCoGStYqCvoajIQ7AguATXWxyUAhTrXO0MZkG6SLFBSlLUKdcGAe+2B86I0Il1D46gZodqckg6kZ
eiGBSVubCTwpadbaR3XbWCpi/NGx9n2Ca7xWh5MoqgOkRNQ56FNbWsb/OULL+EuwGxGNtu1Y+hxE
SAjYHOr8S9YmVZlOWRrlObOpi8t1PBru9DqitL7CFn8oSDq6EbHlHuhVSU+drFemCd1u5Oa/Yxny
0JRq8dIoKJUSzaEpPcusSL45GPBleJpgRlEayvdKKbjLowdTKuIeLK3FmCyLky4MgFREiWD2z5GR
ZpSNx8Q45wH12ryAGAS95cmM9YJODtLsEgHjVZgPt4rR5qtCqNWOjlZ9W9rej2zYqMEUFWiEY18Z
Y4J1DUVc5Y72yccb6f3nX57+l9g2WzDntUF865ph/SUgWufCRo2joJ0zKmsO1rE9v2jdfe3QrAf1
A+5fQMyZ5HosayQPpe5ucqS0TDDHvUxAlOg09NDCBRty7lmJEeq30qpoJ2VCYEawBMEb13FJOEc8
UDTVa4Rqq7Yoy3UFMOnObCsM0+qwdTPDOOhFSghwb9NXzQL34ozKGk2vc1e1Q7VxAGT/L/lrqvuX
yG+bAooQuqbNQZaW8aerB80iiBYdqS5pXjhqCks9F354iBslfDZpe1MvDOjrZfTkSywzLzINP/t6
QBwUsVwXaVRRuspZJimAkT3U1CNjUz7eJKBbcAEFuKpaE20qtcMlQnqCL4ZSdR8SObPDKF/fhRYv
Wg3+zShAjCSk2xyZWbzqMn+rZf8ClHkGA9baepB9hXeXTk6rxY+9q6Lpa8hxyxpr7Yq63U5joV4a
RbU2szzRC9CwXxk6D1e91IqHNA4eWLWz+KPIc9RDAVCKoe8qsstgD9sqZQ0DjF+BqHhj9Vd2RUiH
On9j28MyK+NUXCP6nxNsMPGUSQ3zDjxN1gA5Gv1G3FJPnq6HzmQyUuT9qmKdPEczd3QfIAdObUCN
umTylznaG9xf99ZE5uqSiXDyw3GfEf6wq1Sym019cFECB98LI/zSus7ZDA60rDpFZBfMhPdcI798
CWRNEyOBuNyBelEUFdudqt5IwVxMQmiCrzL7lXZLzmSlA0gdbSII/LaNAP4758EH5gPyoLgJTRo4
wFzfRiLBxo01M+hDGDj4DdTj8jLklnrMXHE/pnb4jQ8HorxlVNX7R78urXWfwgJaAtarovMPRfNK
JM+NhgJqR+hXtKWN474CW2VKPiJXLSVyhKneaCU3pxfYmnhrQZesjMo+6cS03tAFQg+v1bd0yJ11
H5p75HTmQS0nFNlWnZ/DTkPj0xpvdtHbTOzpxYxzQ4+y+oc+Duq26cSw7qCT3U3yHWLqkeszI7Qg
n06aFpSeWyEWACcI6q2owrusE89RESWwXcAbhbNoQc5TZ/p70C0hZZ4cC92bGGhg1rq8JFM1QyfL
mjok9HGwIdU3wRCSxMNNNUjzYRqRQicKIYqUXK60UGiPVg1zfkRzvZ5CmIumPtXXEM3yc90BjS5x
FK+lHQsWuZ2Jch/DoG/0tFaCPsEPUCWbZfD7rz8kTtf/+G+234tylMyTmj9t/mPn3Xv/PX/Hv874
4/n/2H4WN6/ZZ/0fTzo9bC5/PuEPb8o/+/vHWr82r3/YmOMpmvGu/ZTj/Wfdps3yAYLPYj7z//bg
//lc3uUylp9//+29aPNmfrcgKvLffj90/fH333SyJ//r17f//dj8A/79tyv5OkXpn8//fK2bv/+m
6MbfbMcgOFW3bcsxTYMHSf+5HLL1v7ns0Q0L95Tl2OSV8mxqwr//Zv6NAdWBESgw0iNEdDhUF+18
SNH1v7EaNHWhGRAbGXq13/75yc4/AoZ//Kn4Rfy+/Wt2uCr+mJrK88shKoUHGLZlxnMeZn+cBRit
U/SpBp5mopzLnEgqO5UPtulh2H1rVGsVtHb4pgoWkHIItCO5UP4tCyITfSoH/M6698sUbRUhjVeZ
pD1EoAa9EklM7xQXOTULUJ+U2PVHA77ffjmqdpb242hODWcl/nWyPxekysj8cssC8C3LuzuduuYd
0nATJVfQ7Ip533KgJNuLdZdRXbdY3hBjtqzSC2v6MLFAjAS1Ab0cLXv/y5dqhvT+Ssra2QMldbWd
GcDjVY2CLEi1Dn1PRzzXuPEncq34+xQ3d4DzqLsStdei171ShvAe24HyDdRMvBJRXDyYU2RAA1PG
kwEb4DojL3ZXmmGKDZgeHa1x/wE9DjxvsI/fC55F8XBWIsd6x2RyBpX844swZk/HoaSU9nIIYSW1
iLTD8dVAHWNi09e3+uxXL/X8rqm7DkA+u/q+R0hIF/zHvuWM5dzl6L/OXfYPnd3/LxMB699cP1yD
QmUe4Ki6Yfzp+plmyZVpFNQqFaEnBA0ke+bU1WF5wZRbHRD+VURhzDsdYf965E/7fn5fK3sSDqo3
2pjVoxbSGWvQrrCYK9rHNOFh32WqPIDubR+xVGKNarV8vxztarS5KuXE6+Uoy+RDELSnvmyRu6vK
WWkD8TjixlbbcjiDemYrHG/GsUt+HAts6xxlvX67nEk46AN2weo2cToP5od+Rt/8qDRc+e0YAj1u
kuYMdb84jqXNkK7X4VvdoN9GrPotBCmzmWyouzxknf8l7tjU/5B/y4RLo//gInBWuYENU8zR2r9M
3yH6dnWY0F3U7Sa+dnKJ/3ExQc4v+IXkVuZmCbt63XGPfQ4Dd0tpB+WF6l++CZxBP8jUIpE02ZWh
4O5isX1SwhrAWCsH+7RsOxjfACI2GKECbWfbs364Td2bye3VrTbfxRmcj7U7qIVHmF9LahBCsKlU
goeu0sMH8mxkOjrroMpInDMpYgAzxRM5hLEBApDU2k6F0mdI+oeF1QSnxccZ9ojSq87xYllZB2JO
0PnPRlqewQ89ZsWHZb8f2i+/jNv/ZjREU2D+MVaY4DbLJkPPYkprOw5X9Hz8l19rgB650OOo8myA
kq9I9ds3ZxYRTORO3DhjR0A8yiNPEbJ/bgbzpscV+oGK7VvVW/2jUYbGZursYK82Zn3OXcyEyxkA
cgOEau9kRXS429rp1spHsddCrdiUuF+eYmE9yMBKP3qreyBhfHiKNdoFpdVpe6QTLHuopkLNqYd3
rUf/x79KJzldMZa0Z4SYynWhNSjZKPb1SeXeahh51gN5bg+tGtUo1Rv1eRoAUmIkTt6mjOqDk6Oe
01A9UniH4EF/Y8XKrKSuGt3h5W1fMfmhSmD5/Ex6JMJROBMPoWXkHl5asEzaVG7R99JcliQ1TlSH
rkPcbse2d/xNiMj+1pGs6tAf4BVxkQtmAEAvvo5XhoCtcrVsRnZU3qqDc7LdsL8su2wEe4pjyHvd
L7qLnCM8DbBwh+VgW9ihV+gdwbYj8UtVMds71fzMT2B6rZv70NwGpmk5o2LmxO2NOi8vl1NE5DBU
z6c46hj+cspIqN/ZB3N+1anoD1XTs4DLPMoZXYRZ/+eGQzwJsJbHqi/1+ciyUae+9pCwpkjC0wx4
jecvpKXzBaawRAM5C6f92Cx7/l/PKeiR3bu4WHFNIFp1o8bYgedSL3k/zHrXMvOs2lYvre4bezti
jbMcJZMItVlGsX0+d3mp8s9OmumDMZ+eF7DYCZk+LYeWt0bZQMPNRipTUQD+NjM/HRaxz4ndK9e5
QxKyroXON0sdL6FfqfeV4UynKCOrOO5T+5tvEuiLO7W6ofVq3zGifKvn95GwxFhkCRYqQaA/JVmz
XvZP+EI2vaa3W9G143MYk2AYbOcOPN2eYKubFIlwEWxrplXLF//hEGxcTv7P3/7Xc5KmwJ9hAxj8
9Z/563l//Sh/Ouf/89v5aRFID2YQfUAGG6/8IFDv8XM6W6Wow2v+ku5ZdsQc+nMJdcDFofikA/T0
E9REiB+nGqDcfpxKbtbPU4O2tX95VyXWnO1yKhoz/7ycGiS/vOu/+wDLqcsHUPxJ++MH4BGHWQy4
40qRqXrnQGwdIt980uiVHouqxv0+b0KCHigcS22NddZ86pOBJUrV4U1YTi4tVI6ZRfrWfNTSrfuk
7+rzcjDttk2fRU91QJZp7+o3kdlsrUq0zUqto730Q+U2oTh6gTdfrEaB6gI3f32hFY160EhVorM4
2sdxcBrC7B0rN4uweRdJXSlk9ofl9KQD2xwK8BHLMRX44truNWOzHG39yr6GB0LnaP5OVGjiPPVU
hed/iXz5HMx7QqR0clShPj93aWafSNPArD9vjiTmkflBKsiy2WM6WLUl0JxlMxr1jW1TK4mEAVxn
lgGPSvdcxpHcN3SBSfjhPdqALDw9Rdu1HA1C/13Fn4Fesuuf+Hf9pk5Qu1W0FUjkIviomK07SFRI
HgvgU4T1h2+vo5S/dZQgea8dNDiagHRoRvyUeuJkj4VbvE2IEj76ytwr9B3pMae4NdqmO7p+Xp2s
VCU5KxjAOCkoBsZRfsAUgTlL4/gC0qqeI7ObTVqaR8PsohuFviH+yGS6n2wq1GUjzGdCiUBbN6r6
LhKYU73ESxYmj11m+F9UD++qNDa+Zyo1Jena2WOQK5i2mEGeGwd/DDWn5EhJP99rgMB31vyv9AN4
XYjAI15HJz1JtaUiXsp0J2RHcWVOdQ0kz1N/QKpClJf+UcNj950CfQuxagdTJOlrOUFBL1Szf5BU
KD3XsuSWCJNbTPH5OWslrCjlaKVjfl72LC/tiMCDN8y9nweWU3GVaRLPtxM80uQOH/2p8txEOnfL
rkIZn0d3zG+mhVk2B5sZvh4clk1UpecpI9pAi/MLQCLjiJTnI6z07GLMuwzJX9tGXjvvcUcidOjb
OPvl9AzqIlIQqCnIztVdZQ6S9qBV3Pv7CPjKfVkVzT3rD7Ejo0Ehi5PN5UCfEIUX6q61W/a1eISv
ars3gIoEzsXO7PzQDAWEoKS5XapqywsOuR21MItJ/+D6ODDj3tkGkeHs2/qDjIHiRup5ug0qdFvL
ppbgilxeUDmZV5or4WxpGjy0yWSKIEoUnrWU44Ochr3dZdMLM9ecsF96ezoo8BfX7T9oymKKcyf+
IGn5+4tt5OyaQyZ8NZmeCmLYDsFcHYS4Ud2gvtssW7ZUIZr9cxeuS3PX0kz+/cN5gaNjxrNY6K27
RniJUg/H5R/Cr4cRxKmYHsV+g+Js0leiDPLpySKf4Lqs+nufFfGPlzrAHgAohro9mWC0mOXs865T
Zwf6+vdzVNrZLsiU2+XbIMDBhMjbeweHmePvQ0Mo9zI2rVuffKWr1hnGFwqtikeHwSGagM2eaYTp
oJmzGzpSJvOtA101GA08lNddjGAEiUk6h+py5M/by85AY7ZTWCFYOHvYI/xMTkUpBFhSZbgU+Piu
II4a7/wSVi7QjK9Rz25VqhXfGv4Q9DOm4s6asg6T+j+/vY4LgXytHi+xjTFFoV73rugNftjC+HKn
4pdvH0Re3A2N0m7rAZ6zKRGdZ1N2pBqubVHetwdFYdo7FqLcQX0rbnRsCF5pZ829S2GERIYgfiaN
BdGbG8k30AZHRUbETFnMjKvI5osmIg3BGt/NimGlzPIXJ9erlRuK+gGVIwigmLwNJF3q1pKom9w8
esqo0XllC2amINXHaMzwuWt7iYZeap4bZtO/27+cnyL8Xc63ZtHf8j6Bof/5fX68vxPyj5eEl2CY
PASFmB1pDMxWNTIXj9Sz29rq99yWpFIpyXQpMoCZstOr28BQ7K2qMOk1SlUQRaUX2LiK/BwHc7jv
2Arcpz4EK7Tkr8QpHOIiJBsz1a1D07rFwc6ptNRDXj7nVHM2SqaF/PrZjNsOx7yhjEeCostnA/Kh
GAL3wQ/97L5tu0OcWcVz0ICYC3Ra/AaOozx2zCfbGXW6mWMJIq81kegSL1aXst8tm1bCBKVAvXNc
Nv2sOdI1n+7A3yRPBpis+Xvarm/Pwmru0/kNjU6Iw/L+rGuP1Zhrd6lD1y+McwlyTZJ+kdjRKoyn
7N0qmjW0YfvbzzNEF/i3KcrRn2fwRBkuvTZeSmTYV1h4pte0Jhe7nwbrLtJNFVSLYH46H8gFIWA6
NmtQPs1WBEzA+BXw6FXHzXLCFPCg75ypOupTHN4tb6kioYKfnw0zPoXIGDVC61oGPJr+9axoVWfc
97X2SKCD66Ae4TwFHgGpq8W0a2MnOy8nL+c1qvG4nPFj13zw53v+PJC7E22kf577c380dQ/a9D3J
m/xtJGXKVgLlsx2Nh0K3ghen4GFa5WK8USPDv/YlSslsKu27gLScVRzUFrg5GppfkSoBLxhBOtwZ
jn9a6tI14EDyMcvyetnU26S5BjUZ0cBRDKgflK79lW2qGj1XutA5CYMb4iCw+9iZ+W35SqF89PtX
cZXet0xCyCGiSF1jS4/9wd4vJet0zJJj05rMppx4pMY3n7IcWV6cSZKBiVnzQOFaPaZSF8dUrdQj
GTnXiZ6318uuHwfn/bUCXgaBCc+zYB4cOi7MKq+1Y8utDa1+flQN7CuLbBUZjYu8BVSrFiDRKXvp
7LJ2aO4L8mXvu5fl0PJSE82xQ7gWMJTbym5IGjyrg20dAwPYYRXq40tWNxUqxJabZt6cWhwDTi+e
WBNtoYBD5sXZDvYcOdqqMu3eUwuZdnsLv+a6neTGMMunJjY+w5k2K2xos8gcfv/KqaZoZ9ryHFao
owD8mRdjNFHcl+FDN8hMzA42rrZM0W9c6F63CRM15Awoo6uGHhIZz/x0o+SHVfqNOSSkWc8rZSKa
wo0fa+SazJs/V881yYcaiW+nZVcZ1rsfF4ikIHzuak3/sV7+sTTOo5I+PGm1lk2QGlb6e5g0POGU
+JhMmv5smgQojY6WUg8t9WeUnfnalql9DWXReSBW28MExEeF8WF50iASJ1+2RWtYnt9XuFgoZq9E
U1ab5epP0f6empCwvJ83GTIUFgmBDfhBTO7tj4/bgc9am66vezJJxGbpryybCeysXzaXo6ob6NQf
w3XVWf0+IdTy0NZpRuJa7XrQt/3Dsq+hNw7L/l/by87lxeQBTdWTJNeKDmEDQ/qUxoInOZAlrzCj
d9y90Z4+K0llIEiizZQTs2WwTj9M6gRvyzBh2flKMkO0MYiiVxy8EjnwdafOjhEtl7cmTQZy3sE7
2Q6+Ku70Dy0WMbGjfXNBWmxv8Ljn+6DBehfIuka5FQZ7lKM0qWfwMMkuu9FU9V06+r4eorcKiLsj
wXVVDT5cyPmJKGclomlT5FAibE+Iy6xt3WBv2baB4kXDuRlQ6ua9tCl9dkzFDVPpT5R75ll55KB3
bM/wT+z7JtBOXdqPL1Vawc7pMA7iaB9fsDx9xWzelmY2rhNdR4yMAAElYDickGUNp7KTJNTrWD6W
A1SA+4Lp5tgw5WVnCBAeumtWQC3MMhSaukiORtUwfixfZspo71yq0+V8YNm1vMDxSI5ZKemUieKO
pNSBUqRdZemWWIi7garSky3t5H9oO6/luJFoy34RIuAS5rW8pakiRVIvCEqU4L3H19+FLLXYre6Y
Ow8zD6pAGhTJUgHIPGeftTdao5sHozb7e0HojyWIrn6nZCbWmugD7mQ2C6qTh8AUGWaD/QDg1FCe
LS//ImfM78XF/UWD77isROVAYCH4ltuJ/UGRHNUwnvKV2B0FXWnu3eF7Nh5KvZg2mJw89KRoF7EK
mEqJVHGVL+oE1sRnsyBbVuJg4Awcaavambg2FlEsojUpHJlLABXno3FSUsBO8X1CZr1w+LSfwt63
1maY2iehVBZVOHycEF3GR0WNca4rSVfUXneG/mqd6iAqV55PFbI5YyRKFh8vBFEXYUDMs6wwNnCN
5ANEiPESQQPfYl8N43KeNUza99TBlAO94bo3uz5Ye9i5L/9sA9JDZzRyza9thdJ12RZNdiGaJ+5J
w7Z71h3Y5M4/I3dTb+lOXQlSiGaQir0LBO9Kmbz1SEL1XrdK8+WPkwIQwcs6x3v+90lp6vpXxO3i
86SogQ1htFg8YaeAg1tG8hiZAsbKrbofhtA6yq4wI15wG5XtIKrEbojMs5Xr+sYVRsIeImwu8gXX
aFJIYRUeiZ/UlziaivuJaIAcTLOWTZlPSbhwKcwH19G/qcFZrh8nQyPvWwhv2+iie+uqv3Xb1uD9
x2wxd6elS7E96/4dn6B5p6tgeayBigSTRIJN/K2aTtQcLeUodU4BbjGn0h3ircX2beOzBH8TpbI3
zLh+mpwiOTexgbdENJZvVqgViHNb7WT3g/9MXghj07h8Kw2+P4mfPedD5O0CBYdTuW6Eb9hvBttX
N3KxOQhYIxqPkaNsYrqwtbsgudpJ4V3cFKqyXIN2rF/xv3uoWRsShkyKkzlh+Jk1+h49lfZWA2bb
IJP2d/rcbCmHFX5vAXONkwOMQkTJQci0yfpqMffRdU3vLvQb8DHzfEsgcnQgEp5Yis3XlO+FLGSU
oNkHMU1dNzBBjkzMkubRYSqNq3k7/pyuCgLZfe1bf073cO+4Yr46D8npIlHvu7h/TrTW3LVzXkQj
J3wGsXvv6C2OjqOJRghxjLmLqii8DgPxo8FP7j052s+jutcBPJ3WcuNvxD1JJcFdR278fcr7Hsw0
28gQgZwxlN1DbHgUz82BgrGf8JmwalS1isdWAK4k+/VCXbVxkKwVb3444QUK59IXj1Ju86svzE8N
pisn2Wf1GhIcy9TZZ297YWqXoKtKMjhFv0Z5jWwtsaKNir7nXmVlNgcm4QemKmV55NlShCJU+rid
Yu7lMAVQMayfbHsbBcm/cAs8U6hPNOzsJOYnyN9erGk4Wy3q1ai9jWGWPNwmpL+PEvdvE8zoh/AN
hLEoOI5zKuQYd814xIgHa00tfJetz/4/moKCSjx85jPCxLpXp8wGTnU0Yerec/cyHzA1MB9KEquL
ihXbngIzCl7S3OUT6axh9atdT+0hY++YtL6J7oQXeTLvNBVY5MZJkDyS1ozWDs9/Vmqd2BO1jHej
X+YProfjYIK47hW287PcSQ/jSzPhZYVsE1AhPMD7lNgm9atkcNQh5EJkCb7CEiA49FNpv/pgaObu
USu7fZjBM1fAur6pRf4d206P+ng7eZBnY24DQyHRKPtQ+3hhmnn2bFi5uY7CrD25WmkfXZ0n4ZTo
zVPmW+Ui1u32R5aSyFHE1dHNR00k0/AYhxZJE4GM0B5w3GEZO3bbVgkuQ0AdDQFiqkZ1JdrBy7D6
93BcZazaT1OCK10pPALUkfNkdB1L+0mfgBIQdkRCVKi/DqfKcLZJ5T3JgX+Nzm8zNShfR2IoK0O4
z7fvlxl67tLpSniwt28jdQFOXF/kd3GE776FBaxj/TB/VUu1eSuJ/xEAqrWLn3r9CXUd3ImAmpYM
OJY1Rf6janTWEQeFRzXzoU15auXiLPOU5hZjsmskE5Z3hnFWKJckYsJJWVgif+Kbvpd97jygh5TF
swClqmKeIgf6dk49CdZit7eyyqHeIQRSF3KOfCmD6icIhmpP1jKy0bGiqtaJdO/qMRL3nqqENksi
scjN1r+7zXFHDzyq5jzemqxqzPsqMlVKd3Hr43Zr3ouB/5PAw+jLa9qox/Mv6g9jKaiDc3wAF6N/
lkdWjKv5/FXrD1NmrgVMOKoVfs+5tf9rWM7BFTlAs2U+e3ZT7yiERKiojv1CXvLo9EBXfl79ZaEB
bvg9LC/4z+tfzot4qxQHT8SoSolXBEpJEptNeazzBv2BPPyzHWP1SEXrPCssttGgWIdo0pEshH66
Tkci571hOZCR50qgdira26aI+gI28pVhrivRV+dWzhHznADPz9ucW05xzkzO80bDqs5IOvTDgNtR
aqJm2FQZhc9TiMAjpD7vdOs0uQuv+Vj7pXxO5Em3B3Xq3clWCm9iC8Jkug2aBV8kMtjHzwshbwcb
Dw5fgajNBSQHbldRzUpmY1LbOO+pnJMd2HPZD0l1VH3wrrF/I0qksKVvLNwQQZXsbNcVt/VWG3Xq
ksywc5ALKwp6N2hWxVVoffiIsPoql3olhgZ6bSfkrEHUya0FIgEzwuOkQuJEsIruSI2nr0W7rdJG
vKWlBlgscoDljJgKzmFWw2m4Ll0WYDK8KwQftGWRld+0WguLEAIhvBs8aOCUzOHksMr9YxdSXCz3
vPFfTTnoQzlYApFt9nXVfeTj0P/0ryByzJ+tprxbvcheLLbtq1YB+RApvsW6RQn2XcESXHOoByGe
an+BUQMDlNqYPA3WKVinlro8wgozXfwUs4k4JbnPzcnU0mCrZ7eUq2N22saFD0zYkgxsXtsGuFoQ
WLIZlZ5zn2rjUeZuZUY2r78hG8qvchw55TsLm+6Wns3CCtTNoIpb5jcldt/CV6IGgDiYyZ4saJLk
HS2gPdf2QrROWvyQ2G7d4mBBDLPJmf6XGeE8owLhfnuPtoiUOzvNf73H/FP+9xnBlKxLfUiewsxD
7EO8eNnpmvOqWCnAMKN00efOKXWDPGAfua8aaZ4d+bgOaOvgvjb59DPJ3OQhJabxaFbGk5w14Yi0
Cax43MpmzEVUEga4OhNmC/AYe0h0vFnQUv6KzCE4yGllewKh67wYdTLsi4o9t4vAFqfytERnTb2F
awePlOkNV3+wrFli3m/8bhquLGRDZKQNfoW05AwrFR+pMiUwB8lOuIpJyYeGRbGc0U5+eWXzM7+V
nI1nGTSSyqY4aO4rC6QLiGBg8cifNr+raVpnN6n7O9lFyX+28XToKLLZJub4QEHTrSV/hoNWnqUC
pR7yN1A6R9/Lv+fzLSkdXgYgsCz24K+FS3hxnHKM6cH6LCfR9PzakYeLlggfyJKYoMdqHyq54+1i
gvPgLKr+2Cias41gv985mmevBS5aj43fpquk1LLnIMLfpka0+kYV2HfhKN33Fj2vEoUgMjPlHGII
hMmsToWURd0PDoiPzmg2734SlVTZdBScswffj53WIenO3ZWMqauZfqj9rnxOWTcerJpwt4ypU4N4
aOd+YdYAGwQwZ7kn+j3fBxNRjLYGBy+YrjZGhTDJDdKGqgZ5hn8rlGnugxx18OdCZJQha4yt6VrW
lK/zvbuamVuVy7ATr25cuCc5l81bzA1QB1zgNuiN6sp8xIML7uQ8VzfhjgxsVPcBuc6rR4IE84Xo
DRH++NqZ8Cu85KUgm3MKYz2hloe0VcWzmtISEiV/zWq8Kn2JHVBTkzckS9lN3B1nTcRRB1+LlDkl
Y1D613/LuqR5jTWrXQaQoi+VmOsD6kQ7k8eP9lpOjaXtkvcsUi3ZRKTKKc9RtSUiSvPFsrWfk6oW
H1R4rZFGkmzQHYQWgen/cPLpm+/jiAmgEnxsvcu9JnhLAgrq5+/cusZ4/M3JPVggrXtFtjydmjDq
l7I/YxlMFXvY3GeFo4EnIW6EHYv9pkNUWukwn6kF16pnL0lwt4BrV0Tw8OMhz3ADZJrmEpB1893U
+9lO6ymbrnnuvE7zUWLX/qsTeRSuForyIo+iue//4Tz503oXxnbeOSW5Pjyc/j//yN6pD7oKFFSm
XB30p1SP1wUSwlKD0lZqsMjTod52qU1FQe9j2TVG1YPMyBqiyA6lxormNpv1NkGqgBJ6OSxffp+R
Fom1bY0QtgNlHTtNz4jbz5tOubcMi/EeuZ55ll0Osvyd8XuG7EtS9TZDzv/jPeSM7K8Zn+9RTv1X
ALcHmdGUmU5LwRhctZtm+9nXxO0xyRvjLLtCL+hx63S3n5nR2siV7TiDHINSa4+m6r98Zp2VqNsW
jpucjFzU92J+kYnouR+KVMoehVXJQo7WdnPrk9Ps3tb2SiWekS1iU+TM+I2ElVpqEM+WfZ8vorE6
nuEI/ee5ny+fc6uufgmDQtt9dn1OS8Cx+lOkxWShVCXZdUUHCngO4MojR5jxoRnS8x/9wzxNDlYM
yvk1chm3VJzj59TfE+T0z/5/vrU82wgrkCGuscybmg+FdNJ3bxyolS8LYnBz08DO9FcTasStKRdd
EHGjs5pReFor9sltS4QiTnSRL4FZAOAva4UC27/6Iod69bRJ1N1n33x6iH3QfVHl8UVEnnnqz9Ok
nj+z9r3KMNZX7IT/6v9Mt//u/0z1y/Wh7O9r/dy3jnnoYVq5XFR3FIJ4dxauVncUh61Gb9JOsl92
yZcYcOhS76D+ygEV5gc1SvhZ7RJqiGWfERvVyfDdTZt23ROZ75JN9VNAdPkJRfw3trbxWQ7VXQiU
cXTMrWzGXZTvEjigS9lEKCrOdde8yBYG1O5Z77u7dAT/6scUH6ZgzzGXtU59G0IPaRWQvdgGfCsa
6zFV+uAZnouDjYdhbKg4cV7nM00jztZ2MgzbYFZ9a0JXdp0jPqSDWT/XwckjVVBBHCfGRzTPYk2D
ClL2/Z4rT+8VmGsaxdhb1sn2pk5nwPdcWVTrNr4q7oQqQhh9u5vi1r2XI5pPIslv32QjASsIb7qy
v3be9E/nz97Feb6gqEebqIrfYqTRbEmZABCaPYAU1MUKt5tz59XJom1NZ6tZk3mX2J5xexHU8e9j
oRAi+0d/k6rKPkReSAW7o91qdmDRQV108aGgfCo9SPMiC4LBikix1+xBRrDtC3/kqu2/+4H78e8D
hL7B+2AqfxuySnIYSI6Hx1z5EcnchGMPC1Wt/TvN76LnLm/W+CbzXHfNdG+qg7dK+KVWflFnR3ba
R7+w0h8+JiPy4HfPvw/+Y44H3BFsl9tn2ZP0KHVSe52nrfdwcyx1CE6wEav38exnGjmJti1VM1vJ
ZmCI/s4VLqEpwCFm0OICoQzJpiO9cIK76eGhnfW70i7NuwqQ2Dq2h/GJZ65OPZbSvIuQvKum2USr
+8cIS6KfsaG/YMbHEr4VGMq7fnPxajPZJGqMyYUC69FF/ZKo5Y/OacitV06P6HWqH+b6rFNmKu5S
Dvihu8Ma3sDc3MMDuGYH6WZW+oaqGjYfZ8agM1Y27jtHGLIRt84q3OSh064jXVEf5JHfq/86yp1S
e8An4b/nBfO50Tz6f54HKfTexIlv35hleADUXmzHsvcuylx1W2up/VHDnyjj9ofhKNRjFJ1z7UL8
FssqNQ5kUWOMa2piJpCEXyMdo8l5LkuWY9uo49vUBhTVRYV7p+Z6sk6oVRvtuntKybpy5fvpiexB
99T2mBMnvR9u5aiXK/5e1UGhy9GhL8Rd6UwPicl3exn04WKGjl8K1epOmoF5ZuPinV4P1Us3VhnV
eiBIJrh1b436LW706r0yRLfmjwkPXe5WT56WX4A21vAchnrZV5597vF1u1fLWgdAx4Dvjj9i4sUX
DVX3cVSHfnV7I36Q5bf9A0rAb9EQanANpvySI7KG+ZD/Osp7Jb/4MUVx8uiP0f/bedH8zuTKeOc+
FutcIVHq2UF3HbP8vTMA2sgWkguXCk/K32STMEx3tbJl7Xjh9TahsyKwqTmrkfnsqI6Ss4L/qWxl
FNjvh8QF9wTlT0TJV9etpq0QuKtLw6e/urGmmbYmtYHbpHOxrvr77H9069aYr6kFKoCMYQg8USxy
0vPqrJjx+OB0BX+F5VYP6oxOAGxD+D3SLX+tCFhu8ozMiX80nR+zOCZ6zZdQ3xjGbGw0W8Xd+uRh
NRsqtYxq86hsjYPDGUWUvQoncjeF4+ekqYv8CNgV0qFsNyYLmNvh34bCYMD/vQM0XzrqX+Of58sj
rWr7jVY03yFwQX2UWVcSERNWNpho4UY5nOXIzb5Ztj+H/3aOPJQvn8OZjQBzZXXdc5uEnSVWA4gz
6mbV6EH4osI8EPMtC7kFSWZdu/tjgLsxZZdp/WtALwEsyTPckCdsFQfUlQYTAQcvmI3E3axuMeAE
tjG1fFXaSB2jazrzo+HTHlNEdMVdS03xSs/rXRRCCA1jTXuqxna488P06s+trKqGp/hWPyw7hth6
xPHUvJMlxQQtQBFUqsWziNkOBr1rzEsUCOoUHAd6rM34jmyJT6J/NoHP+q2pXprhe5cb+WNVxtol
ha9IKK4ByjSPyRcSvdSixdi4FvOUyKvbc+F393JQduHj2KzKOh028k1AfgSEEMNTRIgya4uXxNb0
u05j4z70U/7Slipm6U4AoWQerYhPrgoT01U5qvrZW2zW1v1ghNMXU9uYFRaIvz7GqgGsObk8gmt8
C6GVo24irJA+tOGQPoAP/TqkWXTAPsRGjfJ7ni/bcqJTe2/Uo0QHea48Lcxqf9eKdWPGpPlqvKC0
aAq/GF598Lu+endbBYt1D8TCQDwCYDdVfXIAO8tqwRNQf+gq1T2FVUcB43wGIdtTAE6LpzepvcbI
w43aN/W78xrD73yPCVhBHCca0lEFcQs4guRaNVFkvbcoSp3gG2au2bqPHedAmCy6CJU/N8Jt4Bt8
SZztdLdn5+2Nh7HJUNBlIt0ZqWWW36pkqrZhpKzdItSe5IuGMwgxKeMxn4ODEfUz4PhJs8nBxg1h
5yQ4EshRgeJzq8aAOeRo7bbOMaEujWQZbzf6avFop/7GSMiODzitg0abzHtlRpj5vYOfel+SGpCd
OQVWRmw1OJAwpY498z5B+H225qhfgt6QVE/bbB1AxrcT5BRKn2uShxrUzZQKS2kDWVrN1Y47/VkX
Rr0lJGrsQJt0lMn/NYNK0iuL13/NSCqEjqLOiNikO+p+SAv1aYF/cZbB8Z+wD6X8LMs32QShcNRy
bWfXBTkPqZQK0MnvgA+poENgEi0/29wUqsd4SGucdzH0UolbxPAt1jJmZMMrDsJWe0nY0ewy4C03
PWcWCnxtbO3FqVWWzfN8GZPC2+7W/zk/6+r3MM1NbhyVVTzhQ1wv4lkXGXCL2OojVtPVnLluYkDn
UYLKBjh9/qI5XMZqG3At2/EzVNKF7DYqfzzz9K+RYmhsS1jSLizCyWsXIdE6IJULMZ30nm+aF7nH
loPx4KOF/Meg3KLjyTmBraQ4IoCpMxWn2en0YhvdiwzwG8CslmwEyls/oc2/9XddUW3tRnuHn1bc
jZpeAHi0oq/1xF57lhKNvvneOq32bLZjuvHZjR/VrLa43HJtaRmeDX052NzWyRPBc9UNwzWeDOMr
xOdu0XYCyJHQ1ir/tZeurFYVBYMXba74TVHHydatkJAWbBTnEgUIXSnB9Pf83yDUn9Tie99jVVUX
3g8qt98MkqYvU6C7q66qrTM3oPGgpW64Na0gvcTpxlIU79yYeX3lRnXnpHrxlgUKpsPqZG1ls9B4
0GHq/IVVsHuMUT5jB4G6AeU5wKlMSY9IWDah2wlgovmH1EBFHjE4Mk/JOSlxeFaS9tYf93q7ZAWR
nF21a/7a/KdwhklX2Af8hjSkhXyUBqDGJg8/VISkSw0u5iMaRXvHgyrcDdlYXdDSYoWQ1m+dlbhP
acn/9uTVbzBVxnXemsHRsJLiwSxhIbb5KLZqUgN36r1ohPNuFux7VY8v7iyEkk9WY67lFKn1QB1e
uaEY0Vypg4uXg4DrZpna7KdgY3lcIB57TJKiecB+/IvuDgUrSqW+lEXqnv3KPMqWfFFJHK1nkR78
RGYAMgCoL4sAqFAplgMSfkPLvRduujF6H8s4TUU0nkYdtZnbaPoLzN4HTWutj3lq6W9vW63RR52w
URo8y7zJP/NBhKc2f6KSkYSjiZ267P58AcNMwFFmhFqbUmhhVd4qQ7axkdukzC/7QxEBnQ/nbZKR
dO1FwAyTg3JvBVr6q+aW6VlunFwIrkRj66NK/JK9JSbUg5NQFM/CtjqhrytYwM+HdhxGO3bx7E5n
GzuWI2mOrXqmG8EeziBENC+49eOw9asfc4nhRaVfaVDQqiNu3NZslG2K/g31WXWSrQ6t/wGKADtN
+V/0e9Sc53qRq+zlqJyc4lhejqa2F1LghqAPUdasa1OGiriXMj1ns6Lts182Pb44+CbL+0TQQ9gJ
u3haqTHSGM+peIDjhLez0JqSxO6wVeuT7KUYo29pZho/y9NUF8NPFi4fOFY7X+S57BehFHkXDc3B
ApaR8Q2l+tqeFf9GVWMC0qtfe/YBbFdq/xLMnmggZOPj4OrdaTTzAIWwUZxEHpE/AcWMw736Pghr
H6KRg9wIvUTzy/QDHi32K2ZCGVhvqSu9NPgdh6zZ2WEm9thN9MSVWnXtuY17HcJcLKqCIitUb+Ud
GewvHQLYRzts8vum7AFpz3cEluP5CkcrvH1GXccF/Jvsbq1G4F1XocdKKPLUjVrEZ7SXevnNpKpo
ecs9apnir9VQ05bUTibqtnbjYK2xg/s1roNDX7o9gmpuyjib+G26l+WroT3hSoccdSWb8NX800C9
wUKWv7LoVi8RT0M5KF88tbwnBxNQ+593T1GdYk1jYN5OrnBlk/nQ9/iFx6ek0Qpcx5MRiKzFEISh
fVK71kk+GDFZH+9jEHWfj8mwtfAopvbo9mQVajfIGbemP48mjMpH6n+8RwK9dll0WbGRYTlnaIeF
A7YI+iFZ3IYqEvJKFjjsDSDPhmpcp9l3fXnRZgEzcEUyt7OoWTZTM273TpNfykT/e/9tRhd/Myn6
gIrPjUG+WNL71TVDZwmaBfTofIOQt4rPOY3To1zAH9ZZAm2IV3IErgaQ85vGiKydCug1i/ex5j3J
34j1FHJwP1GifUjf5y8oR2+/quK84oZRLztt8sh1zdEyGRGrFLwwK9WGjzfH0cpQuPdcwsG9RTLx
M7KWJWzv5blYBx5v975kUrI9hNpsOLctappar9DfBhoroT7Hl3TGC+ahqdypGcV1thr69/LInY9s
CPQ81/7q+695iV/7+zxU3/+YK98J/NG/3lO++x/vNMvb1/iBLTGPTQ6A88Rzbro7meW3xjJeF2yb
cULR/tYvrDhe4ysabFoRtCxEKUaSxUc6JsvVQrazLvbHvewlrvSQm+bV9wWBVUkPYClNgqnYKUX1
K30xTWh0IPT8OUMuhORJnzO09GtqtymCslCpsVqcrxM/nD/X26crLxy1wYdEoKb89ZFXdpcTCxA7
KSrRzWg4+hNhhWFga3oTmlCHP4z1T+5mQJ3ymccJeGgYzLtx1rKzMBr2Gqkx+Kco3UtqGZcF5eHA
FWnqbnJwCvznxs4tl9FQD5tYC0E3jFi2OuEUr6R1s3yRA/IoUHtuU6WBDoGdldwnedSEb4JKKZFl
0tfML/LIxIXK0PToXEf8xqGqOkATtWZhGjkJ9cIZ1tQ/zVbiSXsYHH/c5kEbPcK5RuKRO7hsDP4D
siPzp47Jpoq66LsbUF3tz946SmMck6HvrhOh5V1PwncZ1jHhlLnPyr7xEyMAKTS4SAbkE4a1KXWH
+ZXtnadiRAQ+D84vowU/NsoN41hWOnqyKDxXliOAyxJ0E0USXEXpBtQCiJeICppTWg7B9XNGZ1gI
J1sfNXCRTrfRCPlWlwO2dLNy5yMZeysTZJ1DOj+ushINIDF62T/o0bCohki9U4ZWvYRmfKlmElPC
dvZ2ejE3G5Cvf5wu+z9P97Twb6er6uStk/mnQ78ExokVx6alhvJc1YJ4fdBcjUa3z2lRo/6c++WR
7BPpjGBI8n4rBxo3YPEGmfpr1enxVk8D5aiw3D5SiIvzn9Uo68CmKfs+X/6rD/dqYppyJ4rpRorf
HLT72tF3VB5vw7jpjpTMYpXEfa87ej1VAM9W4+5wfTxXrbEpqen72lsNKgCt6vDrzr2DHeMAn8MG
fc6D6nudKeJjnlr4Q4dtXHACWIehjO644hi5QCqzqQei/NlpDh2UPjleVyVTXXdMd2obEhDW8pcw
swDc50VzZ5ph8eInd3aoZ18yXAIeVCV6kb0TlaN7/F/hmM3npHbpr0dAVjsjMIKd5+G2VzpNSKYF
t3KI2uOriJ5Y0eYvHdTQk5rF6VJ2c3GCLTGSve8lV3J+SNB7tqUw68MjPBTjnvoTMvljlX4PAHVR
LRR/1VGHrwd9HPdZ1YfHFL0hC91+aMiDcag18Q89MyBezK2iUKCq2XZSn/K5LTtlMxmbBx73q97R
tzwnQ2QxmBnUgbI129mbzWSHjfh4Z4jHcKq+CI/fzS+yZx5hzdlRtBfBUvU4ozVbM3O2LoWAWkvN
ZRn0XwKB/7OpgWTr0fDvcLDEUUPoJUzhZtVQgbLGmS9zcrafMALyFIvy0AkfgZSz8RQh9wqMREUt
HtGu3Ic6hZATC2LbwSqLDSCOpU26HcEnHZusp5Q09u+SxPU26kCGN3Z3bQ6urRLusOi69omaczQ8
CYER33e/4r59VsHpTegiqoY6u7rB85S/P7ymHhgDK6jWXiTwwkIEuxwzFxgsyEwA7S5mTO2Ti83M
UORUEgzFukOaMU0TBdYI9Vxt5/r9dci9U9LF1O3ls6/cACKX8iV/Bb4G7rRiHUubvxJWjX7QKzLt
iQGLwEazq/bByQ1AqyrWsOiHKt6SINr53TBbeJmLLK1ebS8mqR5Vr2UQqhhUD4dCj9WHuNSzZ6sz
sB5p8WTt273woh+OkiH50p88gd4fHybs1mNMNzqPAh5UMgtVeU8atV6y10i2U1yqKz/dpCz1HgdE
JeQNFoNAxJSUhnL0MYxCewTSNQBrUjf2Y000w9RFu06b+innOl8NjVHcj1n2iEnxg2riIWx6EY8f
hQLVcFHUGN2OeTqyZoxT7n9NfMpilDi4Ea8KOM2oCckL6umeBa+ATRe+GeojVcL70uUzU3XWzxbe
BqlqUlk6aekXvfaXFiWEMEN8XLoAq7Gv9PYu+75qrCxmJnB+jB/Yqg9sB6t2Uc7CKbzK3NUosotX
mSejx6CUmsNBudd8c+mm9tM42Pdxz6bMJo1c4twAGroFz5BjJgjUXC2uWQA9Xffzr1qqPKmzU3W3
Dvw+3MMCZZdOoKSGfLocMh6aTR18jTQ13GNbnS402It9ABazKSx9GZLsag2xi6xxA+4FLEVgw1qx
ovretpCyTIYnyFh6G7dVp1WS8IMytV1DhoXBS71hkHQ7Kp3vAi5uPtSHxhzRDOA+j8Acj8MIaw8N
pJmtd2fSBldS8c8jgeZFgIeOYTpUllUZoIHmZ8NXABvZtFkag3PQojHeIo3INzrxNsRhRgg0Fjeu
3B8+wM01WJxiYVF7Fhmdg1506UY3CVHbNf6ThkoZdTq9EAhLNx7BHL/RSiA959Ea4lVnpQbRQjqs
Vn1UfXG2a+9DcX0ghX201FSiB5Ef/8BImyryTKw6YuCRAbC2seIHO3cIsuN6lBntojNw9lLDJiIl
mX04Y/yRD+UXSzOfyn7WiiHYXAiPD7A2CLCwpwLH3fM7jSauhOVLMu5azxlxT20OMyPWFCenMeHo
5OrOjXuKNQkmOkCsnnpqY4icHR2j6bZebnXLkGoBx9fTtRa4C9L1OH7amFzzEWFcY/zscZnx1PfW
Mi6WjmelkwF1bzqScul48U0sXHWxmQIY2gWgTojF+jd9SoAFogzsB69CM88f4HbgryizRG9gr0RZ
HylQo2J1RPtEcvtRb6lLtDBXsYqpWFk6dntqSu1UNY4kGajgFn4Jv74/VW7BpZDhv22Om7Gsjr2I
5ooQqFwTxkml95aHBuxNv3iIwojCZy/f27b5znNj2cXscu0Ksi1leWutFNSfdbsmrF790bBx7FOu
qFcvDTrX/FFpYkxujOE8WSIjmtadUsV78/LiqkO7XORZ9c3CCX7jJOF72qzz2eEz75qM0In6w2xf
8WgcS1zjHMLrToy4NAHWYhHQp4bQ16gQLWeIsoN7LMjyq+uqGMlFSEPBM/IHUmkJVsPeV4X4gak1
SOTGCvGSGCGXOAFbgXJcER+4pAM8uyrRo7Vm9RsksMOC2l/subAowoX0I0S7vfXeLIwsV0UK2Q0b
9YNLTeBSM/116HQu2n7A3I2JlM9mXVpXfD3UUIVb3GKQkmhLtDMQQ43pK2ZhD6aKuWxvOfUqw3/J
0eIIpFNeLz20djqCI+wdqmiBadf0QJHRF5PFoGu09sKqU+A2zbAOxvibpbjVqoSqANj2seJBsRWB
M1tVqPf2VMW776FqvxMw/N6y7cfhFjCYaFcZzm5rLw7iDRnYbplZ9YOt9QG5POR8+PMgQmL/GjqY
qQAuXg7Dl6Aa3YNN4HzpEG/1oDJtKxjdRLTNdkldcKK6LGHZJyg4hmJWF1PF3D70pZauYYO+dLzX
I+Un9wpYiVXX8h9gZN1RUWux4k7fLESqrUfiWWu/1cM1ru3cWOwpXJqUEB6CqryEvuJtC18MOzNU
HinZIyhIwTUboLmOZ3aYUbT7SEtZ2fWbyahdqjwMcXYt/Yg/o7MCHNviQHeJkS14P5SeS2DypnVa
AjLnS/3YRIfST9wl1a/90hvbO2ITyqK2xNMUcF9pEXSq3DtVwHnLsQI7FU46axbqb5tRxVYopJg+
2cDX3mQV8vEBo+0NYbCTlfP1s8zuWUT1a4BTV9EYa529WGeIZpFUbAP5G8VymL5aprHKhpbHzf/w
dB7LrSvZEv0iRMAU3JQArbw/0gRBihK8L9ivf6t0o9+gQ30VRzQAyu2dmUvB3WOccEgTSEIfZQAk
HAYWVs2gNYtrnZLPPOM0DIGbb5aJvQARcJ/Yld+x6MZk+PYkVKHrm7J/PPkpCldMxAJCWITmtdBX
4o1X3hhFxH2enFdAydSHdZ+Ke0XBLI6Z++lnQy1ahynZs2bk5Munv07HYcWjyWf3ZUgtKdqYkRuH
sDHuOx83Is1QseMkAlWPRRYA1XQHR6/dDFH2ZNbsp/TpLbdaBMV98ayj8Vyr3Lir/eVpqix3H/na
bSxb+7HvDtkiSM5DFCpk9U5BWR0KczYUI7rADoOrBUhtdIFfi3yGBD5b/iE38ztde0+d9LblEm7i
WFYngTcWxIL+Oo6av+v15B3hv3Wwmv2gx92+dZJLi+h3U5cy3wsyH7z8AQNQtC/afkfE1t4jMSAs
tYFXqYvjfCgQMqinjA05+zMBg1aO9xFmZ4JH2y9aZr9OVRyMtj6hy93AGklDdzC/q7o5GE71lXlI
ctwRfZCwmKmMbuem0aOT1T9F8dSwJd7lmYOtzl7utd5tt4MxPrUmtqHRjCHtJrB36RtjOOVcEc6+
vkOxgL+YSLzQG9H4ANbc1PXab5cqXnZRUYWaHd1ZhSjxJ9PPd/P5xULMH65LdCM87UfYdRKYkmZA
SaXLGV663D9phfVbVV56Kr96LXvLk1gPOYIgCzHnR0B4j2M/j6E250fLRHDkTneL1zjseZfHJcmd
UESAw2SHMc5gB8oWKfJfitFCdzVZXTAjY2ZGRQ3CgucxiOni+SABSXLsmw88hISCwJFcvMnbVfoh
NTqCRJ1g0qHdZN6Q7CZFuGln+SJbxW2ftLepRrJarw7Y3ThHOjwZCCbMi+3b864ihZrF+zla4TPW
RGinLl9pbYdDo9nffkxIUCJnOgqJ/tjnSRYUq9s8rolehXad77PFEPcTSd1ZAy5dTMsQTnadgqAu
x8CT/hqS8PlZ+N120oX41wr/2C4DTBQyEsMyqq9J7p01OXwZaXFJiuStY7vwoPJWraRAyQY81jNI
iahdjyxGm8oES/S4mG8AsacAK9q91bQRCE6MjC5l8n3hlCZoDcBLZu9kj+QLEu1AP8oaHnxBoHcL
ZDERiitZmHkoHfngrZjmCSWgFErwhZgCDkgJcL6MeOjCMICIiHcwACUxWNn8aefRE7w60Bw48ytK
FVsr+ihIvt22pftkRHG0W02ew9pgv1fOEaMJGR/GWaLT69J6IogScQFRkqRQmRWsRHq07DSLs2PZ
UIQQ4G6dTJZbH0MEAwSFjLsSf1FRacK6GofkMsigprijhl1zBDJNxdEMrTE3TlFf3XlFpYzYssF9
gW6p9ZiR/SWrNjKe/sWj7aOJ0pDA+F9GRBcXixN5Wi7l2KQ5LgU1Ha8Lm9xBv4qyZjbL+sbvAb5U
3spqh8tTWjEOlX5nN6atWCb7JWLLH9tLcyNPRDbYhymugSh0F/Yi8mB087Ij5lDxjP3hZGWwWr35
j8hOn9GiCSEdwLlKvNTlYZuwJ4sAE4Rzy77CH0midV7a3NwlaYlTlRilHSFv60GWALojN39xXXwp
lr3QFYDDHADC25N3UW+NxdK3Vr8evKZj/Vzbkz3WOr7hKphdQG2j2b5ickYCql9s02Eo1bR+fHJq
yfX6igjH5cBXgkI1Y+SCJaqUtO+/xyl6SMG2/sst/RCp/IvMgRirdIumhpG5n7pDWZRkSGYfPclE
Gw4IybYSgiJR2odoKHe+j9HB5dgwUmgNIgjXt1PlR1viaf29aMcAS6UTMCImtnX6xoD2cExj7Ete
/lbbrbEv0RxtYmqjW60ET+7yNDguOLUye6nmcCUkhyC01aFCCfpz6i3FQsFytpg3fRSLI7hmkOHs
v4dx5Cm1wJ3JHI+NlhgkzrnnlWSJvSYa76WhB0Kn514fY400mdEnS9Rx8Ig9GGv7ZRrDbnWWH/qu
2AvI9tyn0P02vW8mx3r4aaPoW8Mx9RqJ+F22fBtvrg+pNf9z6qjGME6lxPMiqrxmD2xqLknrqWYE
UdIN5lJrDsR7vEaK7Wmmr5SKoLmSXPQyjVwWTJtmVBxYv7VQ87YU5WmbLMynJrfQzftHc+jrnfC9
X/TCmBvd6h1Fpb03s/Qp9ct1K7P0obKsiQ4X0Ko0L/aZNPVd4zKHu5y2/ZHOIi2npuFk5+qFGeTc
ockS1b4V6SNCgPHWlHnQRQscHMSAYaHph2bKXOq9NG8ZclWDlt0THGCyATVEqpk3ZrYwU9pUuMz8
aBIknSSUdYWogkxy8fVEig2t7AIBBQQoS3MaOJvGa+HHwA6Ffi8MgyODEAeYKmvAfDKHpb8wkZjD
V2skDy3B3RtDT8gJNKxzUXYZ0KiMe+jQ/pz6gVNMxm7bq8XJNKe3hqacug8cC0gAZ2xF92vBBAnw
HlGkdF9Z+p5tI/a2bqTynf5VhPsSItCZJzSQ+mbG/xoO6Xsh7W+B6i3w9MI61bYe7WuZ3qZQPzjM
PNiGeCzLfA47o9JpOIgr8/USzqsSzFbZDe56Df+msYsa8c8wO/3gjMtZlHzSaRXAokrY4q5YQqcD
3p3VzhfO+l2X9+VNGbMB6qdLl2LBX0yPDXo83M/O/Gw86TOMgJljgAmKNK+R+zaj528AvrFMd9bL
pKkpATTSZpihAjiW1QeuJDwo9di7F8QPAtzWNnFEAQo5KCyBtlQT413hddGWXQVtc33ra859VLMC
25E/Bq0KJUnGW3to551TmIw4ApSz4WKmbrVPcvJ2CbImUg5DTxUTT1HQi9Dih9oY/bDKSnyRoBpX
4S6bZGL9x47wSOfEP1Rd8z2m/gYSLewawkZOWmQ6t5rJucZY44BVB8pmaQJTipPH3G0vk1dgye6d
+BTNHez6N3hhVpD6+c3q6agypHuCO5cFTlQhdx1VrDNRdVSJ3Fzv93pFj8CW1siygHxa5FRM/FOU
zM/zkGAhGj2yME14povv+keUPsdqxUGNdOQ2au1nphwIPpi6Vi7KvJSn0pqWgznw+xZqTq5NxU3f
zmeiD9NTNfUGigkQO3NcMVX6KMznbtM2zHIr60HQzTodkb53dj6zH77adD/3Jf9yoVRpOPmGE4Ab
aogCoubQ2EX1YnHa0mo35mlLQ+DidWhIRKYmnWsPB+vet10XsWT0MfRUBhqfOlrPwQNORfvgqWNn
EdvIGBcOv0lWPszbcjhJyjdhXqXZVtZtSS+qQ0qwtjVIJvnu6rmr6FL9ISkHaF9w3UoTx+s8aXuX
Y/bWSpn93TUZNn3EYr2mqRFoeBWMOTGO2OubrRBJgFVhawt+46fMO0ykGJ0KihhZbDqc1hG7sfts
t4695eir3wTGOkHoWjCzRbSPDzpuOx+2V2hxqCaOyD0R8b8clllH+UT8eqyn2s5lpE9yr3H6DVN8
8khO7RdLdURbtDQBzzvFXad5TFf06brrpztnydIwn5IDsi9V7y38m264euvSnvAR3FWWTXSi9W5W
/dkV+a6GbX8Q8dqyU6FG2ra4G2tWksQlX0A3ScMWcRtEIy3gIvUUQGooQjAcgd8OA2VMat1pknzO
rjVB8l4Pa0spqkTi0GdTmI3MfIiwC2/XpmKGX5Cw7c/Q07MeGlvitUaL2Mzitusza2Pl5JXPAJlT
vZhDb2FuzvyXGMDejUfGpQcjLMSzTjWMwYIs2tmnPXbRJs1wBPO8lP68K0X32jRWuqFV8Y4rqyU8
SKfQ393lGOvCzttUMxjIjKCroBMsZdC1CG+/uHJWKMp2xmSJYdBZrvo0cu2t8XeqqLwm0Q1Lbx+u
nsxIZ6UoQKbdplmaKvAL/7PSfe6IntZhFzVvsecTW+MiOKoHtmCJjWzNHE56B8oI09M9Bu4PWtk0
DSY3RNHnwLLHxEQ4UCgXm+W5KD89pNb++GKX+k+bi5wSFbSDMZ0PTdH5FD3zbaxpgevUn6Yz4qNx
soCpIN2BiZyIJ6gRlzlYxSW0ohSVGdBRt+Dg69BLVab776wGolL6qi3Umw8JhmC/cL9moX9pYoUW
sayP5th9pLPDRr61P52se/N4rglNBCk+k4mKoZYMqRTANIZQ9NQE8VqoI80JThitGxSi3gPZ+cYu
w7VEaeJUQ/naxXKtw9ZpT4VgVkrz4abLEppyNVeS89gm90uG8rSlbnxLDh44GEKf6CBO033d9cAU
KVY7fffmxCBUh5U5avJS5jjk/KG0OEasvnm3ojJCfsnEiXpca4ZzSgEs7KrJ3KxTctK14aXvRRys
k10GdR0/Y8K+jierjqGngy3eCSuAdMPJvyTnJ/I2XsIJcaaWFLGKcEMxT5jNsZPTSSuZ0B2RZBu0
/r+V1exqa8r2EAweIkEzC9/IEYTO0anROCF8DFIJm7hwtR9zPHnJHk3dh26U+SGbnnV7obSWDtVe
xPeLbKpdLYnRjFJ938BJTzMUoGVcWeiobSibvmSbwAVwLOPCadg46NBbc816borqK137gUD46ELh
ydw6bX7wFdmxnRwgvTTTj5pWhZbe3MXIDleD+bntth23HZxGJBh4rPdWjcJYkxTSjf5fJTqEOnBa
V7QJFgRqo41bjrUdKDK6qBFbkRHJbuDWcg2syCPKyOHB8qy7uXbvkFU2B06iO50bHFTIcqkRaa9y
KekawTcc/XJr+u0uyddP0/INxElfdBICt79HEYhWPtNeSZZV9YI2sLE8B6j2KFzb1X3seYd48H8q
vBPBoOqc+kznpDc4OoGiL/ysedSHO7EaxWFu25+mDpcODYxEclQMn5FnuMcEHBBojYqB7qUcP+Jf
hOLjZp1vzbyv963VTVtzJEhvrrv97L2Sr+NRKHX+lSaCKNBnIcd1AnTna6NTRa7W5miWNIInRkTk
lMlNbzlwHpnyqvWnzzleo/VYqeZ6j1FcnhrpG8/m6MXqWgTZkFvh5AQNKZIbs2e1H5eBLqfJsWRY
t5q/RUuvnyT7Eg9pg9aw6yZz6hsOOdgC3eMiip1YlCIy50GqIVKucXGIaNUY9tBv3cmpj5jDa0C0
LTlzM1EsHe+tRcV0Y8oWWAtsBEoFrIu29luUd3ZX1vvJpPiVsgldnSE/rR5umLpnC9tZDTXGCUls
tpIghVmnpd0XOpkAKjfJH9qOL643+GTQx/coShm2TKdUA+tgbEEci5ytg+dqFyPhREgGryLcOcFM
ySuvDhUFuG1OGqqHpRK9LqkGdFFDe3QpuPTjwbGog1SA7ygycHwCFTu5eah3hHQXdJiDsl1qPL90
mZpGkRqzc5ksfgCntgOm4TLEExFQO11ClMdHd8V6RKAeWbHltauF+hAu2bArNUwdFfLGqGHSNKTK
qiO6EY0HYomGDY7wVxo8OAbT7wEEHUl5rAn1dKPP6rFlY5aWXsisPJDCXD13cX8tZg/CZdFs4mmm
Tps5d6xvSeiiZwV1kAeOb92acVVt87ShrlQ/iFFp4mH9pcWkBz1lBL3rdAIL7AQhqn/qQQFKcvbL
pu2It19PwiOKW61JAaeZt9JY7/SF0IQ6g8M+Wt7t4IHT84ojzrPAIYwF/mELDZkkso3TIgp07fTN
NtMlMIxq2Nl58gJ44Ibz2sr94VJ26XLmCIUx3hnJaSQdLOvHpwp61qay9adGY2hHs9yNU6noi9eI
XlrmVifaJqQZRXy4alD4BrxzTkOllrLcDH6IG1eOyWPCznCTVxgY/bm4FNH0Y5TstzpTvNaEXWWk
AIfZtDyy6HHPsyzdeY6pAzjXgsjR7ka3fpcKgkImJEEDhAowf/0uRnxv2kHeU8jBOBTIaH5Ip/q1
QekEP9se5bgtemO9AT90V/hPsfB/unRWas/8y8n9u2w2A7Cy2AFhM9mpC2lFOxM+OgXwzsOx79kV
AhyTxuwQzkp7Q6zxc1tPQdqaDyvxJmXkAct40RNgwpwO3tVr2O7wNuo+NyA+el3xhUh2X8X9hZRV
m/nSAxKb3ZGiRJCVnr/T0j7RXvGCzIwmio3et78Ou8LsX+Yx3dcRm3shVowsE4spxzsexSHQImVm
MdIvRE609LnrM9zDjvZimS5r4HQeByjKeZuSmKtYxF2A1InRUnMSLRsgvEZ2UouA9GHZWJ9mWmFU
EKRbW0uNQ7s4llp1z93UA0mNCSUdbZVpTK6GJfY6QA+PU7pnfQ5pe9vl2ceqM+QHt32Y7BkZtTVe
iYallWXgcXam+kk2sg68pNHCnodTj5RzVvf9HbKyr2E1Tjj+iHwtPoj6Zeob2I02mHh0g12jLrRN
SlOoHkpxdKrk3oLOeBtp8OqtbIoQoEWHyOaTYwurQj+y6+0yZH3gOTHqY0pBPt09jk/3YoznYLYr
6rPlDclRvqwMvJwsD05l7IyOfnw2IV0amzQJLQt458xGZrtOuCsNpLPwbX7r98oq30qTUlCaIyKL
xV3KaQQI66b1DNbnxE5upU+6tnWZiQQNUlOQU50ypJei3dJH2IyRiwZs+CjFCliZTAE0Q3z4lRSo
VFk4kGef2TMDh6b9v+v9ZKYKOe+GGpQBSOwKOQWScYbweiSDkDljWFAnyNtuyu5XG9PH3/BMjX+R
q+NMoRnRVckxsZnTx8i4xXCjoAB9CLX0NiPhKkB3t1nH9bkoX6NxFs+kxIQYHLyA8Hb230byPNge
af6cEIueak6G/Fna7bHtcFTW5XgHZ3BS23zU8alrbTq3Ohoc6bqG05cB1yQYEhKcAL5xcOVBLNfu
yyG0a1bQBOnJrTu/DA37Okn0RS1sbZtLa1/58ki595He/8+YOO8JVFjRFG+e3hwphf+4ev0wtRYW
NDcn56durbDLxba3XwzXzW98p3/o4nvOi93WnFEgr86dZpevHpJGSdeQ0odPXUINXupzogOri98f
hki2XdLmIlEh2agBRwTmJOna3bYpy2vSNXvkq/kXFES1qlQPuXSJC3DAyaRWCdqMKltCoclnLnTG
adfhDwkdUocCX2fpwYvB7jaPLeqPSg2JObjsRM5ZGx2wOyQ8uZNz38YqhlaOD5GcuDtz0gax33xQ
O6IaSY+4960TfLV3jYSKhThldkbiruP4BPNiZs/s6XfOrI+BmyYN6MNnooOpX/lLs0kzjjK0iu2R
Y99QPTRoYwqllOhjA+qSmQQVWCnfqn4XMk+8hapU0rIupZY4lyqJFI0pWw/zupAG7Nd1HogF7a9m
F7vFlSasZOo3VvOqafKuioETIFt68m0K76SC9hvhuO9Dld73jRki3DZ3Esxe2G7ibETWTymGHQHJ
Mxan0yI+ShJ5Bo/69pwXLwhiAlJmSf+ep9uxqp3QmOTLaOskPcf1plzThyyns5t5VA61vkecAKVm
TB3opWW1d1Ys1abVvJkGFQbCy0Zf3i8lGobMYwFOvO466TFzpwmt3FwOdew1gQNudVdGt+0KWjea
B/aS/nqxhP2ajrf6kkIssv3hMDXZSzqAfqewu6n14TqK9nHE/r0BihaqiLgJ/gfUMdTqSQUiWzcZ
IzMAqUZfOcx4xi1s3kfdgxpIaf3Vxb3Dy7zK7Oyk/hq0AsL2OhlnOqqnomURHTMTCYPUW5Z+uoux
deNUzcMgIkQ0enNqOXDSe+y36royYxA4O1k7v6x/Z4msqerWL2n6gZ13r5z4b7QyOtci2bbJo2/m
EfHWBGBLw8UKRB5WhbMnm6sHH4ATmYLB7BRFGEv/Ue1NiX33NvGWbDFrdsRhNrXzmpGZM5f/ZpSP
40yjaupoYw4Ej3VtyyfxqI63uvNs9N2pllOz+8vbXkA8Ixwb2CRR6G9cm+1yBHxbN5egqstnL86b
fewK1vx5pdRMta2wrDvfJArbIIdnFFFOvYatcNlzX4iUNkPhDMhWnew8rrKmaUE5uVw6clr19YL0
+41ZkQwhWTQ0p8X3CuVr49b2ZYIHHntUbQmmvtj58NtOPiuEOb4QZ7ccXCSSQTMYAK/9yzg3OJfy
0nvtk7tRZVV55c00t0zyMWXdISuevImvTt7vpZ9o7U1R96jKkslQH7Kq2XtL9F6lyZdR51eO0taC
VA+zUk973dzHVNRliSWA3IiA1DqBTZfltJkpbMyz/2EXJUg4krVv3Cx5c9MHPxJIskRCL2fBxZbf
S9EcrRrJqh+9ZXgvQOgSFinIeR3I4oY9SN5SqgeWQ245QcxOiBIj4vFKXzufFM+CggdKo5e0j36Y
Jn7pQLyms7UVVPCXtjqY1rYqkNkZ7oFiyQxlPUiIkazc+qahkoqrVWwEO5ZA9lDBUUigHC2IWiyz
13k16QBVX7rGTKketoUbmLn0q4e+bPdONd5FxO3aKalfi3mLhfbBFfLNR6wAyrLFybzpe7gglLbX
lgadkLRtOopp7ffskdafmCjpaD1AYHyJYFYgi0TwmKjOz0L8BCCABPtwypKRXx2UQCQH9T8Nxo+o
4jid5ihjKinfEjRqRH7Rs4bWtVFrijd6n1VqdsQfsqj4tKunjPBsi0JrLMXJoXLhwzfaWA5KOyca
Hiln0xcHcax/xH5Bq5j6ib2usBgLQtziOkRekfOoNGS+0Olmlg/Mgom7IpR5HmxmCXzuwWKmFwL2
8Da6ddhrGhWDobA4rrGtbxaTdIT6lwiFY1Skz3nD9CBTj6QDzpfLOIUIBSEFYI8LHa889TXGR+80
dW1GvIigbyobuq0oFrqlnrax0ghSFN77UOH7rraPu0FjCjI0gnMjcsp0zYbuV2OCrtYnm3Yaiqjc
PbBP27vGcis4dBfrrW+J9Jj71jFeeg6BfmKF9FZRDrXy2BfjS8WZiUYLhRCPegnSTsLfYoSh0t8P
wn23V45NAGE2KMLRuUnto02G4jTKeIS64VvbfKjn7TANzCk4dKTlmQ9WS3PYo5pQjt1W5pO4hYxU
mRVpnhmPrQdugsCMFY10t286vAsF7ORGjP29g4AtMjPAbwnq3F4Lp7zUSWrRbjO9MyBgsHxEHai0
eMl4GJyspBc8IrfCSOCSKaFVpCxjTMX5nOI4Rl6x0TPKzCtUTXAcE5sWQsXR+9SY3bzx0y3p1bt8
14DR/y5zaNzInSAZ6NWpH4ZtOq1oAKVVvA5lyjNDyS4bdB/nTfSOjJgyhv+WWmDNjIlYxahdkLXI
T0xTzMSQqrcdhhlqDMFirA9djZaIPL+NOTGx5NNT66LNLOPscappOHp0pYTD1pcnOIF3zSGItvwq
qbh6Ur54CAYCg6GAdReeqGx/YbMy9BvtyRc61b+h1viOvNKU3aEotMD45RVqwPRXL5hjnDw9k7rm
uYnY00XhiF3nmDWJNxeS6BLd2meuDz+GJi7q0WQrEIZWVZjmax8WVnTXjBwfWfK69eo5uvdPWrT3
XZtcTVVZm1yEFLPDGIitU+EbW2eJEZPWsKIdzmi0SjrbImMG1i4eX/0w4GvcgHT49Rev3DRjc4Ko
Ph4n2e5EQz49G0sz0AzC5CJxxPKAg3vkqCJtSz6RN/YACO6VEKALlC9nxw40cFuUXOWoUYPpmbX1
agnaKVFyh/ZJ08SNVJ0Aug2UCQgHwtiX7CgI/6DeIUmsgdEB/rd2/FfTsV5BPTwghOJUQ8HGEvMV
XRDHKOdQuR49Of1a09JVP23HelRSt6EnDH+GWYLp1ptoozvLuS6cy5yRDDMl1D6AW0sa5577XLfO
pRLpRYuqC2Zjjq/LozUX/7Rm/PVs/3NMlxudtdlerMvCZqNol+vSfWiT++F0zk2vMVfK5WpGzWcu
javv5cQzSeYe97MX2rfbjV9jAyRB9jtG3KVJxt+iHr/aXgb5nD7qpnuUNVKQsrgQmXtRP0m+u6bk
yi/Oe2oa565ero0LhL7tXrXkl8OW0w5PSZNep6645Go3qKMQm34tYMWJwU9R3hasLCitmebWa2dl
F1KafxfEvpC8L53CGWQXb42vEQW7Wu3kZRJv2jynEiqLYK21ezuNvtUfuysEZB/XTk4E/0SuNCtA
koznjJHCRm66mm15AVmnOOKvGGNVW/2K+HCjT/pbv87nRcpfa+jv1sVFZlv+qP9eI/1fimp3ERf1
EpmWf4j6ISrM6+wO56xrfkROD00j49iarkSGn0kCuCvU1q0qL+p3KVGiQ1bdJ4b/TXzGpV0mFV51
iXN1uPYeqzX/MJBoV/OZ3dR1oLTmpSZdThP3p/utfq4DXtTJ3+mVdlQvYVTxTreck9FAc1+GsyRz
pWq9U1auf/82c/xvM3GRbtbsdvKD2Rsf7vJAlv2n+ieWtZ57eoTsTp5rm0+SzmfQdRfHQblofxq1
/51K+aW+L4M2ABT5UMmY5Nvy5r/LxwWfrfUKd/W3A3jj5WejoWfXmFefmOxhWIllnn5Tl6YaPFwG
xDnlhtJq+100h6gEwdq6XocsuZL8GlO0wowbNw8QWS80R5DrOyMINditvAlu15uk9Pfq5qlnYSj6
j9X6/N/9VDd8Xd33mrYxCfKbIpuf+oI+NA+DeijUHVB/qssSscl0XOvhwYaC9/f3XCKtG8551p3a
njVCpVFwAdRF4NR5sdfPLBEvBv/XL7ILFZrL7VyIb3UNh4gn0FWjuzx2ZfO55uJS5QzmeCrfWuOX
yN9vZFafiCzRiMV7v18OWlZ/9pNx6Xr5Ntv/kIW9uBHGabmx8F6ZxoO6t2vMheUD9FBz/It6B3y4
tPmX+VfXqHeyzosuZP8nRyzjwBAnOheFYPtqUayFG8Uhri3Ap6k/Vf+bImDlCpvFZzWib/Uzt6bn
akJ/nuVAT/mU6uvFPTlrCQw7PblOyXJlW7rBmvMWaVBkY+vvyqgPR0XyziZga83hBaHf8k3/G3nX
hWCkX2GKz1Wbr514Wer2LU02XBUocFL/SM35l0j+i2ny/lp+QXi9X2bkk2tyMtIoBGMC2rO4zGNx
Q1hAaGk8yyQ3j4ZDKppxiRkf6u1hr1zi10lYX3aKOnVt76Lkv0FFAerGdP33zqRlFcv4Wk/yS32z
XjNU53Kvyf+uiNkPv6VmBAsxfGPCxyphoeeNfTcQifx3tWFT/KoLBUKmnvMvdRP/BgoDxh/Kv0vW
9f634CZPdYXvhzsy2J+LmbH/yQgu93CNMMYBRW6EKJ8Q4V7zLr6qG+zyMNfwY7CHPzTTgEWMZPpa
v02m6bdfy0vWY1iJhnrX1XSyloXJob54i/Y9FA8irV7VEtBoFktI+tnu1MxtienXpCaxKYsC5hi6
a5+3wpjERoDlxi1/RmezLGS+MI/2+JXoNYZqCrN66M1lf/bXo5rg1CfMsuY+iykOc1HVlKS+upzz
y1gdYXucdW6uMzFu44K9dvoiCmJBpGB2ihnfPOrNetWH6eoW29Jp3/Nl4czL9zEM+6IVzhaMz00n
51/8rRdKxyySVcYUdlii8kPnomN24sy/SApqyY3okqtgEaXkdBFoqJRpRFWgmBE7MZzV1Te09quq
r3qeQmOxP9UD0i3R93gyDVTH/FfKozPr8jvioOSSGkv51x7Wq5oh1fSgfmZ6dlH/f95W1pNjTK9/
q4ua3Mbe+/xbb3TjsS2i94b5Ry0K1EdTQ37hUDqr50u9D/2WnZH6+yjGEz+SQTfO578/VVdGfbQI
hxCC0Sfm4kutFxc0Jc+9+0b88zeKwk8ohvf1wBHejC/kpDIRdyf1iGWVfh3L+bcqj6vQz/4c4U1g
dOfkyg2VvUv3dpb/96su09iSVT99M/JS9I/Uv1OjOVJz1WJ1jxlqucRI/9YIx6Cd5X2puSx7t932
n3pGG26furRLq79ziPLvCEi8JqZLL537Au3vEAsi4rgEanVzuZBqHlVf0SXruTpPFDRaD/VHJq3P
v28OgQxfBosKD0kEknZ5iQGuljxpK7cOH/iVY8vbaPxNQWqMqWtFqffBRbLQRtNZfXkCG3/rmEpY
Wt7X63zNU75Z0c7sI4aNaWqPqxN9//1SDVqil9B3BF6E/JinR/1KPXIcIO51I+MjII36uzR/U3hR
/TOSXTsNvxYpD+r6je1HkxkvJmclo4qeAMZfacEDE46+m6mlpblZ5uWcqs+ghoJ6j5wiypgZYdvI
nfqw/3tfM/rRPZ4b/lTX9b16mcg3jE2W6XfJytzM3fHagjDb7AYHzaPDe/5N0OrF/76U2T3JgQM9
V8FPWF56d/215JulsidYp9XVykduARUP3TxrfvGMOWXTdfG7miP0VK1m7mOC1U9tItTT2ubx1XPf
dL17/t9oVa9SzORIWgOWacKMUFeoe6H+uT4Oh2rJ9rVvXF3BMy4/1bxqoj0qRLtNDOeOV7/YFQ/I
kFyI03vPa+OqJi61O0QoZXDwLUaXDyK2yWTcUM54N5KjmrUisDp9/6GmvaLLvjXv/zdaaqpSg9Mq
8pNN71vNyJH5352QKefqDIXe8Os1FcOPrLRJc7//j6bzWG4d26HoF7GKOUxlZedsecKSLJs5Z379
W+B9Pei2r0xJ5AkADrCxdwaZUNbFEMFEB7Edsnc6fXqIwAfIsql8ojYt+bXJdwZM0n8vUfSsK+NB
xnF5ak3/8MvnLo3pDrLvZPmnfFI+JJ++8qwE5oUYd3HkZG7p7YbZR9FPWjpfZVknKuFdpuybQt8m
KgKmzi2Zy59M7HM4ji95M370v8jcQKUD0rQHUxC9UTtayWiNZn5S+vLW9FEmJkSaaW6p4+DOmstf
MoBfRnKQoFU2HeJvnBxsrE9mLfObUs5rJ8Ipp76qWvRuVwOZYkCYM98MouYS6zj10eJE6d3eyLdp
4UzhVbs2inoloZ+n2WtNFBHgqYvagQ/d2PUxpn8GIYfptNudqS1PMV1nzwWHU987UunVwmOme6dR
RFtNIOi9lV9sv17P5nSfOM23OC86my9+R0U0RQertS/oup4znK12nmJv29IwIatGj6uTHBXA+qGO
5h1rzibLd3Za9JHbb2hTnWXd/HtOSzlmkB7JC7AVXIf+a1Ta94FanK6C85KDgoyWwiDFRJI0P9Na
FD/JQBmlxJ19+qCDFhbjr+QiCjocJIhV4f8UUz9g4wwrepxUG6CO+dPSrBJfenU+w6R41eevTgfB
DB3IEgx2Ec51ipHAVQ4DgbrOAlhczP/di6zmxvBPbb4TT2mU0PYSyvKJtS4HFJyAOIMOdRvDbF/o
F/iROFBiNl/7HJryazE5Yh6mrnnRtGgxFZyw/kZMSa2XP/BNYKzEt859ch1XWYOHrZEfVBWKV7ws
3iCuMSOyb2zKgxPa2GIcDfxzkEy7EESnHzgnh1zfiob72xpkRhQYmxjwbVx38LZVq4ZjnmSzEcy8
Osy3nnCqBNIOkvEW8qq8Un4KDpBU+a9g2s9ubH175cYg8EMN4xCDQhRD6JkWotvOrx8Uv0qm/HjG
e9Tka62AA8ufzlVrEFJGhGCY3rK9V+DY9HLt7Db0Yv4rgJPT5bhcz9yqllaXaARIpJ3ljoaUJLxw
BrIiO6RS0aOghNTTTc/fZugXAFn8dl75rZA34hoEP47g9AAfYErQbLgojMdQbCXckS+V+5V7pDNh
bWQ2/D5gVOIdxHGX5f0ytlPg//bUQgPrMxiSt8LdyLtSO7kYPALZs2Ws6GTZ9X55SD37sXUdSr3R
8nrIaXoYOgppKC2xLxtO6m7672/po6EEZ5oTrvM+G4rzMiQ4e5l2mNOh24GhMGDlKcUdra8XH6Vv
uXOX0ZGfRtcDJSKFjO6gPC3tPxfxPMt6CvCrht89SpCXhT6ZTpzVoKePqCGsHIM+I4bXTnLo+Mc/
uaipSQn3zqu4zLrCoY31KeUQxCqStblEcdl4B8k9KG7MhVhhgyNUS4HO7+KXZbX7HmIKsgeDvD4h
kvTPfTTjVQ1ZoVZ/CwJwK79PwFu7MtzLBp/McRtNkK20fOxiHl2OI5mzBS55kH/Lbh84abrucM0p
fxmqv0069BM44LJALxLsICDwWWY7CcHEH2SF+9JWFyehN9QcaennaeUxcsv/6YBM+pOz9R5GBVqD
yuAOuj91gu4j1r/S9rb2GDMmNiz3jtl/yj6QPSE/Nb35ljtg0WdsiWH+kFmR9bdMwVwP58BVOBI6
OxOeiKmExVvmRlaSrBvwhV8G2r/4fcMXQzYPMDhSPafvR7yR+DPbyy4TeDR5FDy4xAOAyg/+3NAI
wIkF6yE/jdrYpIifSZwupyi15FxP4iFVqNtZ9qWJ/4X5ie8fqP5tWtC1QWfceni6wR3ORhNyqh0o
P+AmjOS3LDeIzt+qjrKWeEjWy7L+GZs5Sg40su1k1ck4OSUpLP6Ta6AMuqdMcQOta0THAtFFFV8o
Mj8qKSSwlXCrpvfiPSUolLi+SEeERIBwq91Zzt7iYSVx0t+Aoj6LfZwafwemeyemVQLuPj6guXkS
q1so1U/iaxf61jZqryJsROBs28eM/ndkOwg3/uVB5AObBjk1EEdwFK0aVaUp/19gFdvzw0ALlgTB
ClIQFqu9KFPY9hCHYycsByH9XE7de9m1R7Xpd2HHeR0fKsZADJubmE+iWGP28YeTfzlddSk4v1F+
waY0XwG4aDxzoORYr4lz8YQYeQQj33xuccroGVwq8mkKuroT0jZNMtxlOSr3Pkim1OKUW6LuQdYD
XVSB5Pff8inOiKAJQOERR6q53snFlERm867pF7GFQKLPipYACm0fxPrYqvMZJ49yW3Q2nXyyi6bO
SPjB6+B5L2LsxRBZzfgwRQA2MGaKSieH5R/FuEE08AsG6QW2ePLvmMsh+BP32Hj+h9d/9CF2ivXc
ATzpVe0rKN47IIRBnDylDcaDd0ggb2bZata8VwmKF7M04/YUgLBa7rzIYdPzbQaTPCmMtoRVr8sx
XQ7vCiwaHiVmCdMIOC4tr9EWgHGS4z7Ep9ceOTF/QtceRBxRoUSKy3Emj4ctNHT0OmkXmdopaS6a
Sh0GaGoBTGawfo3c2NBIfVDc8YMcXVeT4nOr70S1N85sHMSe/GdXIMp/VjTYddlxYm8qzWY8tVuV
FjZZ7foUAPtk+NmdCJIfPb36llBcfvLR8g1gYbZ9ba9ncPSSl2pVdDQzPHhGVtTFmfKxsWegsE0K
mjSIM+AnWJu6bdJcA5tj7/0uxgKoz13UhNKvuZy0F8uiGGc4Mk7zGH1X1UqWlzjqwXEvBH2U64t7
8TBQyJ56vb/SLHPJEb21zJPMfpm4dzQnUnScrjBq0jQ435J7/m3w0MiWfNtG85OuLdcuj5Yd7jrF
bbcu/rPk6IhFlMsikj/FtJtr7Tyn6qc67sTRzkhILUZPU+tdRl+6mAo5hclpVhxcETmQmxSgL+qd
HMXEz8gOg2n0dUjRrv6/CZINGZfK1e824pVkQpex6OMZWZ70Xp/sHwndZH48C3tafEsmFozKz5Sy
SJqr1gBeSsOrLkFu4FcHEJa7rJdMbfcXB2TNwydFMAkSv0pAPWT6TtHdnaS9qTj9pGN+ARP7owU2
fSnZPVW4nT5PhxZf67HQFWe8tvGu800qYcaf/DPBqfpO+TyRxXNY3sBsX+G8WGoHlIGvFeC1PFCf
5CskKS8J/ES966bqQ+Jkepkvs+X+AP7kONTey51JjEyD8AUKvrDPTwXpe5KfTwDRLh4uyMYFQeq3
TioFfXCOoEbzbTE9agXWu5zou01wvN1evnEu+j+pNmShJ/l8OS9Aovmrsm461gm9J09G8jO0t2qv
/JjRqf2tXe9F7lOyfYbWfGigA/mgyBn/OmKjkGZX+j81HCRU7F+zsh+wDZIxdIz4Uzcfo5AH4p99
OC21EsXPTqZxGPaeov/ItfLBHgGqTT5U0ohtRVOuv09NZytPJkWJgiON3IPlRQc/QrGQ12cH58s6
ptL07Nn4venPpaQiTzKFNsoUhKwsvBQBCU32b/g5WuFtVqZbveiv4czIM0a22j5Y7gQ6nSqt/mV3
5A4QCmbaC6ZdMpuOX36V7l3Gmi+1CXbl9taYvE3jE17nyo8MuDmMd7nirROMp7xFHdHrAgog3h8W
EHqhlBtZMQGuRO5JJRSFe4YOZ/9t+XdbnvzpZSLlARfiawEiuGHtjzMpS6L6jBXVAwaASepZXpe3
xJJO8AC802IFbeG4AhqH+6dpFjzxWcpPNO1rnnuViTGT6uIN7k9cnsdwfJeRVB3nDlK1tQy4PELi
uW/V+Jtk/66sZ+PaqABMYvC9BP0gAu/0rNzIPA3MvDypfLKaZw8DsMyu4dSnAltOLhSEObszr4pJ
Vka1H/NivMldkjEuacrMI7XNQvj/4La0Jdp0j7gWo8atqGZzgJ54LytLZhDsJq6wvTVV7yTVrHoE
tpFfIA67zA15h44ETq+u6768g/LirJfphZQ8YeBBM4yTHCOBIZ/xMK9DlJFBxgxICLocNrVEPU+g
0OkPpgfs6mshIIn4V3Jckj+kGXlJVwC+WMN7RStWxBldDpH/xaS29PT1lL9r/+e/WBWGtQPNRjv5
almdpqteDHiMYnpSZkznxBbvWNGBP384zXsfc56YezB6g3Yt8i0th9+SMpfX3YF24pxIk+qaZH6i
cTiDM14VTY+KZyopC2odbLu8PEa0b/TdpiUYKPrhLJeTFz2Z+8ZR4TSrTmJGoih+gGiBcjh1g46d
g2UMb3Uz+qNTGC/ff8fDeDAUZSOmsCdoA3oVnUnbajzNyFNK9Wa2w6cSJM5/0brvc7TOqrsGbBtd
gZLkpwD+FyPMvupwSyRDnpd9PN8BT/+SBZcSYNcU1OteO4otkdeUXsUaueva4cRJhDGU8FVpw172
k1hgmHevqqffILn0mLAXp4wwtqDbPpx2JQtaVqksbMfv76ZQWWue9jEmRMjTVexd2TqniHRESUzn
fJmUpeRVK2I44Tsviuf+XayGmM2Mu4EEXeELF3PkNy/0Pq1kucu/HS4Zg+kz6Z9khc5NcR728s1K
y8KXRSx2RdXy7zQBFt3vjSlFizpdDL3kUaTSSg8WDVruqzIYF9PXzo3ffNd0kgxF/yIjYk7Giwcb
v2w1fLGqvlj5+CHfIp8UM35i/N0ye/BpYqBt9/9/kTuSKzSDJsjpVvftL9n4QxJvdSO7lWdYLg3j
e2OCCZJVIa5wsvUr5FKWqn7LQC35ml7/GgAGYxss23/HI1Qdfr0G2BMm8W6xGcGdpjYfkneq8VCy
TtsG3KN1ndzgKi4YVd7rWTacbIfA0K/BTWXMdPkme1AeP1LpgNmhC77jTa7531LDXqoegC5ffC8G
mXWxJ+tDlp2duSslDZ9DflcL0KEKAS4JffmbvNaEHP3/lupITY+s0r/LNs0t8xKV7lfVHf+rKbvl
/DeV4WXK8ud4hEioOml5+SFXy4l0sRGtujEr5YR47NUiX+W56s4N0Ilm88rw9X74U783MI3nVfUa
2tA36cnFJwFJ8Rpw5wyUCYc1hOvCCu87c3zpAVCXZbgqVAP2SfXOj55Njxo60ctoadcwUJ5T69IR
6IoTyANWUqXEqF/SbZ2/sLX/BGIgxj/BsXjuR0o8heTCmVpbJJ941WrI1rrpINclhN+DD08DnSI0
/N9RDVt3km4mYpG/T5p+C+odDD7nNvlQ+QDHS776YltJ6oj8d0W0xfHzxavIg8/5uwcjwgA3Kpnh
W7MpLiCpNqXv3QYE6d4Yfsy5+6sipTHYhJYkmpOq/NTs/URBpfIgKqmqEx0Mz4gLYevmc8gpFWm+
cz3am66Lj/IWYLOkCZ1TnAfk39pHLBNhhnMaVRKa3baBk8DgjAwTLafu5M1FcUZuvJEDvryYmSVl
D9hssPKlXf/QicQZjFOUOb3L5Mg9+EmxnxqEaOWihONvOzYvtoXiKc8rF3E4Ozkj2t5G8qpRVZTh
kTELaQJwMNTwO3+GZB85hdQzMoCee2wL99GOKwApfKZlNm9APei0IxtTMzlzFL80muy1CUny8U+e
fhyjZyei8Yk7lDu1Zgaso+k6DsHXY3ehzfpR++ZgZajB9vmv3ZY/BWGxqwd3gQpYnucWXyxM2zAc
tge1hGcsVc+SR04tql+UHnu6jtQAPiISLmLh/21C9wuDvlhn2bAdCRpAAPR9Q0eA6BGGn3zunUlT
lfwuvkj2tuPSwK8inkazSOQv4JIhcR6zjKpCSWzHNwXu8CYler8l99BHe5zBUWpGAegroqDsIjtV
r+/hxoH97ts17kqBf1EUkO0rBQdxG4PFECoTekIOtBJLZD4/RgW9rkH7LW7N8KgxeEjohPX9kmJa
0q0UuCpwdeh8vMiRSmVcpcxZUrKsz3IqlcNDk0/3ilav5XwmqV0phlKqv7dplHbTmwp5MoUERjsU
l9JrgSnE0Kq1e0muSP91kyrPUqvJaMZqfP31X4pYui8a57uEzZRCntQNJXFj2/pTHJC9JBcsJQRJ
jMjPCtRioHHUpMQgf5ObleOLnP00f9OHw7cU63TgDVLktc0PAODvS/VSZlf/SqLmV6IT4TJ3DZga
4pOgUAzoJ9zCuFmSRiRVpJYjlelcmyA8aY5zyXdJT33tLlWjpQ4M8X1cWOSDScKQapH6MEaHmkZQ
vifBLl/uvswJZAiF5ApZXFJVFrJN4iFI4tYLRAYSLXSWStotJG2jptlF0nWtTutYNu5HqwfQ7T7J
J0hBRsYigaPS1kgLMwVVmv3K9Mxqc6iTbifp8WVspeDj9QC6++JtOeMxb6Y/v7fDtzynlBI1MBqF
EEyF9KakxEyG97sk/Owquxkm40nOkMuhcR7dpzH5W5IMXdW9SqIhho7JKb1H+XD5RDn8j2mwtev2
0EZUQkngS/kojNXXJCvgB2n3ZhluJW0lMyYj5glnIVI0zOyhsgEfmqxTxqyalGcdqK1MZ5wNO+qo
B52qqVRahya7KA3ZKuFfiNAWg9C6U+6TTPmcezJ7RvOwTDkg9ucuppH0v7hVgF2Yh50/KQdxljNb
1E7jT2d4kc0tL9HYf0lV5ySnXAlzZPcGCpothMFSsEpcFn04fyOJDMf5Vbyim5FGmj87VX0PKdxD
3wc1pXpett9iKEL1OHv2h4QGdIhTEMRapZLr/tSV6CWi91lCzG6cn8aGZsxO2cATebtUeSQ69KF0
TcrvSJ5C6oKVI8UYmsntk3y9of3z4ObQHcH6wO7R/gHm3KtuvQ/8lhbb9k8K/OEIKjc6S6VFrEZh
t1/QRovf1i1t7Uz+nWQJZeXJzpL0YqlMUEK0EO0Q05CCzIKzr/bvAuPwPYR36leZnToC8cV+kXdR
2uVUVjzL72YV7bJ83MvfFuwYWILQgc+ZexHYknwb+gfAgmkv83+WGZONO1ZPQTh+1mm4M3P3UMDk
pgkNwrt8qCQpi9h59iYIRjAycmvyumycuj+De301dqM9/Ug1XjaX/EGwOJLVmP86L1mhQv0ie6zQ
qNFzL8hC/Mj3Vp2+CUuPVhYAxgKQk8+VC+TMIqCqVNSu+vSf2QTw26vBp9x5NHkPLYxaM7l3GXyZ
Iw3010a+Wz7EKlJ6OHwuAnkjTk6Sw0NZIG5d0wroUeiumLb8IikohxWylDugjklnRFQ4p0kGsmHt
ln73UJbp2jVisCX6NaU052PX0uQu9NNTztGLFrI9NQv4f3UghvGVvrmrB/oYhHdGlW+kFpB01jVU
5nVkObQZuqyn5kcyV6FBo9LKzMYD0QBgWmA0chjP3Gezok2E/KGk2ZcHqPVmU3UqKsvEyiwoyIso
kzjGLgvDfd2hd3qOwBoGbOhRTCemtB3+/YT5+pn21H/Fd6d/lSmRv8uykJ8JLKCzUzyEtkwBSe+p
oYrokCrsRR1HpNOOgqeRZSVoPzHfQrDZVMqj/N5pwFuImugP+jIf67ba01SxYATF3IjtFxPizcZd
C6hHPG4Nd57ili9m7vxIVVRek5qJVEdtxXjU2GBz3sPMXC2F/TI37mFM34rPFRuwnIZrtThpIAN5
r6yXOLJ/u7Tfzu54EOCVLAPXSmgu7vaybufUeobsDIoNnhijrgFA7Bmhsg0OcKls455BFafnzbs0
yw5hUpx884fJfhc/UIifkU1Eu1K4hul0PefmTZx7O3FscgSXL5TNInugoTGuY9jofpMRloqH/JRL
PN/b1FRCZHsLYE8QAFRJBCywlSywVFuigURdbt+IyFtBIkJWrxTMNElURvNXbRr30fBMbzcFdbwC
f5ISkOQyzc5+qAOYKyRIJmSVwkWvESMZv31nv0SK/SM3KaYAuQPWiXUzK/29naFCOCrPMpLylL7t
/tqWelLdZQLl8iL2qZtYsOL8/+2q+WLA+iw+yC4HwJ33eT/A7JT/VmHwYqfu41SVME1KkWtYggYH
ZpV5QFSMuolsTXE7gdWCoiMQKf9AiEH/8xIDVZBBlfuU5T7IcnR3lmK/y8T102PqKW9WkqzpcUJ0
pfzE7orN5cxCU/n4TE1tRcJyKcUtRk5cpduwXaebnnMPcLnLAtwg2Qk9xK52rKO4bsnZugLIKboR
yOw/8AbcnusqnO4EJEa/x1ngSeGYnJuaHlQwYayNrkMQpTRuFJsyChGHAE9NpOrb/FWsk+5IqGE9
Sv5Bzpji+FK6Ub02fu3M7CIeZ9Sdd71e8j+SSZHgFxj7KonHtyVZw1sGLRczDb8UM11w3jG9B+0e
xXCIF65qoH3830DKKGhh/XcD7dmPxGQyumIhqXGhK+4f/Uq/tjCkAMOfTibYOebbpn3M0OEjoT4n
q3QJ88ifhxGEBVQNpEQlKxZzTQOrv5IRXeySlDqaoF35U7jUpgTZtKCgEp8jSTC/SC5dYhrPJTZ2
5mA7+PmtVBNoHvsZIkLtMstfI+NPrJrso8YdPhv7RQZ2mTxZkrMRCohFimZzQRd/ly/Bmdz5f84N
eY53s0VwBDCBqhxlF0qUshg4CnpyaWl4B6qfFPQOluW8Cch7cX9YIMEGq/1Oa9VzmLJzlPZP88KX
yUOclWmTk4ZA3/WGntS62EjyS+ZFn0MKKv/CndCzD4VlbuUj5b+sMYDPkhyBsILFKaPauOa9qxfr
Zfc59NlmtNhxhpBZksdc1he2ik5ReJl+A6PZxsmwvFXePrBh1cp5nmgqkbUnGySTnlItQ1oDg8+W
UuJXr3TeloAxqlbyiZIjjGL3AEHWUrKRHblUxS3kFiDMhXGYqZF5gnrgIiXTqimeHCulL9A7DLZC
lE8dhBjKw1PKNUqf/Mx7KdW0tnnqydhrCMbHZKs4pRI5SMeM+lfXFXWK0LpELtipbnweGGjdqLdd
AKgUeOjY5w8KrHOR+H44JBnK4erjQifCh1ErEBkUrZcCejTz2uNebUzPgDETPRXa6R6r0bnJm2el
aD6TKr7Wrn9aPstmxdM6AjfnTHsJYRR+2C3Kh9xCtiefXi1oNNW+vHjdDKaPs5aqbwrDuqWJ8jwL
/tcPP0t0kChktsSJ8mABSspKq2yjjdQupYYuj78UJr3uqxk2YqPlnxJVvPW9usBP5rDHRs4rJvpc
k38Xa53O6UeqQ/r3z9tXtOvCMHErsJilRmYGZNpa61U+UMIBgeBRqnn1OcXJthMDJNtR3C6k6+SY
sjcpgMp1BRRymQmWglSmOBJBkBttsVEi9yhnBnmfnBhBve6TskJJmJkX0xcNw8lDf8AFUckxVCp/
HrRwCH/CLVH8ymaU2MpNt1Va/9hjTBs8XGfMg1iMjh4BWaCC5WuTvakjo1fC8fV/YyLxhGBgLRhd
46y5/w9mJE+ThcZzG9pLyTLK4V5yZiR7xsXMWnV90/XxwzjFv/+59DhwTyOva6aGUFb9YgwZYtec
z8L5T0INuUsnfQ268lW8C4mlPUm4nWwPuQzZuV+A9/gcuVBsh5siMeDpAPPJAkgs0aT3Fa5OQFhi
b8rJXTcD9r8r6ZmmbBuh+03cokfpGup7ENKYaa51g3AxX/JNciP6YO0TsAGm7UE48frPqBJ0BcUp
oyw6FNX9CEy3HT4LbfojNX5ivDmBf8upUMI+L4LppYsfW48UqMyTHzaPjQFLqNhhna4LVrnqg7yv
O1iweRLOGGPSc95YgqI66g8wHG6lwiiWQiYLTbIP6IflZmg+W+Ig09WuFpRDXfCSA8YQwEZdtA9m
jZidhy/0RS7PHp9kOcp/C9RJFrksYEeBkyVQ1m2FFhcRiFywQH7zTlBJsNCTkBO0L21UnwW9Yr1O
UpTF9V/aofZnZDnijUy5xK290x26dtwuVelvJci+pN4t3kgwj8FdYehfy22Z6XRuy/jWpu08tToA
t4wQ5KfXlQavGLVCcfRSp80lA05uOZ2SclOyWVYUWmCjhOP+Lu64VDNnToNGAs59vlUCxTnovvIE
6bG+bgMfcsxCgaWxr8ybUq9+rdDKn2wNDvxYPWRl4T8gG0UPgIJihZO7m86BRwq6Rrhcgd6YxVkF
1vPs1Ok2j+t647goIZteHa+7RM120WCiLKFPu2YA0xbkQ3xQ/FqBlLpbjXMePEMnz0obnkLQZmRn
XKiDt6YRlMcCaLwORHZSleEtNLRfq9SUQ2mm8BkCX9sUYXk00SI7jH4irMMG5EZN5m5HUCijfgty
76vuHnQeYAXnEfIryFls4t4/ZBloRH0ow2dtaFaxA+86osM0ikFdGlq0qflpb8INzk0rkGNin+1H
0x/NW60cQXF11mOcKkIe7m1To33J/N7aGhkgR7XeWHGpQxYRWzcc+CBqXTlKDvS9fdEyvV5rjgdn
IH0h9OAjSKvoxUfa18ZqDtpTnNI9PTjzPuwGjVMqfSEc/H04gB6b0XhsajI8NpI620JCJBgc0jVi
keP9BDil0NJ131TXFBastJxgclMZawQY15B2qSuaTntA0/3aaCCvyYZsWNXl1EMT6lJBd+KjMVGs
tc0i39hKaN9MiNQiSINdaekPtYfg3dC8dWvALp+n7zC8QGWWG49Z2h+SaDJXHjrQ8EC7L5pnDFxX
/3R2+kAroQbTPI2Wg6bfWIRvaj9dDHe8Q60KgrzQiDd6/a5Q1I6S6LZzyvEGyNEdpP7vGiyEq84d
eDMc/Ypl74cquuZ1iLpVl71CeptK5j9fO5WzSxK3JoyjDwqeJg1rMPF8mfmuBnR5zo0CezW97Z36
CfEGYdzoteshUrsVZNrbJio+fGl+MaADqSp0KtgKhgdLlO926d3s04epqNgHlG9FsCSkQ5ZMckOd
3INUOe4Tmp1n+nPnXnkuaMQeVHI9qQJ8Pw4OicGiSeEuCCcaGzXz0Mz6eIQ0Fiud0s6t04UGGcE5
7FvtgbZtkjJTEBw6dkDg9evePCOXbG9bmgKl2/1IsLYZL0E337n4sVVkdmDDyhogmD7u1dqCSKwo
71wH2LZvTerW7zCmmR/Do2PNiE7kzdHR0nSrJDD/+VjkVQyf5UaY9x0fD6VYGuziarFSDPtrmtNH
rRjNYxJUG4huaAupSkRRIBjXen0d9vawGgPjDSliKJs5JUc+TZshIhxDPEJQRaUqp/hJWnI/RI66
7VW6JYIyuKljwJkatPpzlVsb1Mmgk2iA1tdDj05wve+zrNirWpavrDwa6ed9UW1T20XcGZ0lJB+5
i76F4k5Xp2k3EmrN2kCnVAF1c9d38c7X+mkF8chl/tPr6QtaWtQjHBOFFNijR5g00nbY0rDNUoOb
WRewmjEM29JguTh5vBsCUThMQCJFqv4x0A4pjaYqbcvHeuapHaNxVpTbH5PJbG7MFE1dBCoq+mUn
n7LiWZkLugun18LLga7MlbJVkfg2notqQv0nROwlG6FFqGJaE+vhIXOA6/sjDEleDZYx0mgDELEB
tcwzCD41bZ2PpbUdgFaGbQrU3ECPBrTmNtdOJonyo2/1mz6FH2CCZHQ9W8Gb1s0TsHc9uzGjiVK+
M7s3nqXfghApDq7f0HwbDdui15AsgnBCG2CLNXqkDFw60FgOSVB3r/FatTzRlh3jlV2NMG4iC2GW
Xr8y3Mpbl45GrjlxCtDo9JxYcZfB9/vn+bRHdcg5ZemHkVrBPk06wAYTxAt9MB3DzFkPYR2AE3Of
SzrPjRrmyS6G0XFKyZ6XnckkR96NPeSocz7gMrWV7VBdTOljW2n1a+ipD4Mk8kNYd0DyzvQXx/S8
dKpOTSNfw949rBtb+7Ar+sMT/D4ZAT8sHTY4QhR6bn57lQpTpFU/Dln+oQ2gB1CCUdJk2EDp8mor
vQvddAiRs139QX0Me3/pfaNzaKxb5cGhZI4LDt4pQXo3id8Ce0Q1GhGgyYN+HXD8vZb/WIqzpa6m
tNazUrP+HIelpkCYBN2NRYu7/lf4KCN3NlRcDScE39J2Mx4/inUqvH2GcAMMQQVwEmL86bZ8KMEC
vdmOjYF3xz1QRKQ1Y9jbYxsEoGlCl+dl1aHXlG3dme9kAWtW7dhCCnes4vFVu4+bYpMSVBIKePEO
otufsOEOB9gszJxQ1jOcjWdp912qUOwigbeJ0mfbbveugTirMz3p6bFtomjLY9PIp3enzraQo8vV
78ZvN/FUAhOjtGePwQV6oHJT5x9Z0OnHMkv1Y2cayU1lqRTUkvFYdi7mpoexzELTXYF4YGTTQVNb
kDeAPMVLja1rueUxd429Mc7Djlbj50Kjm3JUoACyoTTEWRoQv6rWjKYTFOwc1ldDGHQHQn9vpY8V
qtRRVx2Xz4F4O1kh5Axbo9F8opHylZtQMpq0PleddtLUYF7PGcS9qgatOo1Satp9FQOFBOpmPZKo
cMmlBc2UTUTZuvFqjqe5gdjR22gXynZI6lvIKGgUQonNirRd67dvAxyHN2GavqRdCumn/C809OoI
Bw+tekn1W5mEo7AuPFoNnSh6dtc3sXkoqrk5emrVHJs6eURpEaZMDkBdDCF8l1Db7+mYKpTjmMcl
JLz1wQKtsIJinIKyDlBLhwV/k64qzgiZbzynyXxjupwn5qoydo5d7XWHdn5NhaAiQyYb8E5Wb5ZM
R22zFPwQc+UQn6rVsGGWySzLKCZZWGwVQ30d5j7eEE7jCceBqr7RaZTUc5p6baNoOb/5BfYqgUrH
K4gVtQTzUBZHaLeLY19YpJEIrtIJ4YxkGI2VHjo3ug6/45ijBVjkCSI02a0zdDCeESIac/djGaw3
FCjuTFBLZY0vHBL4gQuHpeObH6lLewFp6W1ooJvkKQ8AZIDsjtu58dfDrL1lLuJSORJuBcgAWSV9
6XDsKkmV1laTbNQyo6DQz/CTaqt21NfYCQKOsFiVdMZOU9JvErpZblQTWqX+LxBWMfRLwi3drg+G
AckkxOhZ2lU0OCx76T3AB/3Y8D+s1AnmxLBJoRFuqNMG5rQyCWNvQgXxlEJyi4O7Ntz2Lu6hvcqV
W8NI4e0dG1j14oR+GP+uNqafeJ5pYuiKL5vwxGncrRIbwnaGHwoD3Vg7TbSZ0JzAAFp3AIE1CGXj
byWFFaXXGGSl+dVsVrZnqIyR+R1pzFDneQ+1NZobpyZ9J1SM5nTjKwQmKTJQZWejFIA+ZRYesxhh
RvWjTmlzX01su6PeZ3CjjEUPqaFOfvRmeVWVP5XLVVbHfDvxwOpbfk3jxIEMRy7494blvZFW0TdZ
Pg820DyFvFcaEq7roSXznQNmAN+Gz8iTYT97tXNjC7WLoXtv2jDeB+gPsP8ZgxFRziavG4JzYoOk
M28gGhhuqhaJDK9rbhqYiUNcw5TH00ZV2/suDshpjUBjyrTt0JQk0Rg3u5ZMqC6W1bMRWSK4B61j
DZt4yP/6yHmO9cy/DcJwh+Ad7JWu/5tM3tPsXduWjkc/UZ1dMKOVnkDWMLbmI15cWeX5Xdh4b6UL
XqoG0RTN5b7F2SPFFu7bgMo7ufl0o8+QlxTOEVfQaPm270Gq5ENroRsVfaVq7KymQN+0ZfXlbioP
Fh8rHjziSiKdVDdug9Q9NaiQrehTbY5u7t2Yiu/savc9IBty01JnXPXIRO47BVWdkAYbc6AGDAU/
ctXz/7g6s922lbDLPlEBnIos3kqkZlmy5Sm+IXISh/M88+l70X+ju9E4QE5iO45tkcVv2Hsv5zAP
+E0K+BjYaT4kZF06YodGsiF3e2JYtBpbPX2x5GURHF7FrF8KBPooPJezXe/72a3Oji5rfz3L51CP
tmDHtG3e65zwniDyclvWbAtxQvXbYGabHFpEKWX3VsGp6In7yWD6mXr24jR6RhpV860qcRvJr8It
dIjHlgEyscWDDF9a8Zq2gOkGYXrmKgMzRGlA+lguDJ4uUrneWBeEU3cNWeR1DnF5UNu8st41g2iu
vGiebF17IRYdslfOg3+xqhPWn498Ht/qvPsMxpz00Dw+pfCbOWKQ4wczGghram5GTWm/rN02KYgm
ifnLtzCSeQOapCj/6fHkOVFi+VoTkIGfbTW7TDx9GC86kdqboGSSShTYfapsirUa9FqKEhdFyjbT
+mY7J8tb5UT8LLQ1FC1dm4sqcv3abvb2FHcnIw1vDv0fSitBm1aF81aWwX+xthxdeFKeq2WbUrhP
Zjd1Puu4P2LsIpjIxLAvhjyKIfawfKAgr0B0IrH0RNar7bTEDAuZzO1CcSionA5drf4BJamyYAGr
KihTEdJWXA+NXX+2Wu9u1ah7iaWf3aR8jK1CIJIRQ26018oEJThNw70drWe3WG4V2V+bwAG/gZCG
OYbf6haIkJZ4CmYsiKblEbXBodHqihwmhEhqn2fTDXL2qZ67R2PIT9tNL91ABBp5Kzz663MhTf5F
pT8P5IoaesL2fbjOGa5OEIaiy8+2Jq8IAkk5bOrGCxN1Z7q5gXU33E2z/xUyu9tWTC3LQFIEkN3M
xMLwe8HPPsiQhaaxXVwI1R+05xhgl5HwcrO7aYPmT5GARCK0zdjoOVOAoWrPi/blwPuNs/LSlNlT
YyhrN7phu+EpefgwZgSisZn23Kgkp9nuMarm2Le7YfAg5RjMHyOik9KBf9xW/R2iDlCvv/00GqdS
wFdtnfIzt+2troh+bOeHKDSW5NzrcQNKqAHI0achjyQGz5sl6e/o9n2rJHQTR+xdCXUk0DT327E/
6zZyxqE5aymGnyIL7pB1B75tdydi208Zc290RxdeGcIFcYxa9xaz+ihk+9yaDWIEsB9FPhesHypP
y6jlaq7vHZ9khwEItERErer80/Xk0VrNU53Y/wzrw+0o8Gkx7gSWHdxC1b7CgU9W9sUS0t31DdDI
NNRfOV1vy2wTcMa0bC3BBpncYolmjkUL/WSTbsj1JzJx2H5Uh8BilNFVRNIHuyZuz5RUdkIiOIEt
Net2RCQgCT3kMM0moTg0cg6rGsrEposI2JooBmyORMPiW9K7l0kSUxlZmILCS9OZdBPxvEMvil5P
kDbYOPrzz+sVJCV1F8vkvNoba1NYuPVnLXgWGe0NWtShyXh4dF3jkQe0jSUhZzpErY2WLky3zOzW
FsGXA019qbL31kaekpZHHdPPnm6nPf3fXwRzsP/njz/vqKS2K5NBHvpxLIpdl3Q9pEcgAdt5NNbB
e/U/b4uZkZ+XJouZb66/BcMU8BhcZ0RRSzrbNLvN6ecXVQx7kxD/g7Dd51pL5oPFq89QmyF4bZXo
KE6tM5e/Ele72Vr+WlsDuj5ln5KYsC0dk8kd82jEeTKf0kLhWOtAdAkrcoHxJoTdO0Hup2Q6uqaJ
Hbf8CGNCA0egilQgLiFSbLLIsmF27fR7qKKHxRQZ4akU1KXxJSK+DmJO/3DZhqfG1nzRlhB/HPIw
h6g4EguanYIXvGIFPQnlEwFw8RYSwD3pOu1hWk+oWuA6jCW5t2P1KzE1SKNzuIfVlx7LJFIgVzaE
BU/7uZ8I4seIOHZWS2ebEdjn+DO5jiMwqm07FBlqRONZc7vXIi9vUIRwPdThQZuKbjvUQtsHXU/Q
rxVfFyspfNKSWThxx24SdHiLrWdHwta/qRuOqiH/xKh64YWMWTZ111Pfy+/AyFsfzyq5XzHZalrw
TChe40VTdaM2w7wdGolH3IvcwAt01tLolgR57CVBeV3ZHytPwFHlvSrJSiN91HCCZ2WIZ50jF/3D
vQ/rfTnZ+mbK53c2ew2ArPDqdnSZc9AUm1LpfxB8fDXyM9epCRH/8gX2l7FPMHzT/ifFXutsXzQF
agN33LOvyLdk7oqFPPHalH8WyTZMzeE/05TXTMA1wn/m60jvKQamhwi/SSB9K9SlHZkzGS4jMbso
ju7UngmNzg6p9IllBQ/T82MbE2YmYsSqaBG9Hhe+ZrwpWZ7zmhRyWTOFquQi9usnz2X3FLVkOa/T
ZZBo7qVV3WOu2WS0JBsOoXr8YNKiuDsL1tTbjhyJsouKbRUgYFhZRFlHbeG25mOS5c4lZ+porrV+
HQp/DsJdOjZ3mXSnRM937GYFSAiGgKSice8D2BTT8Mu22EXGrf7dILTe/Px8x0bgX7OBHJl25w2c
etApnM/8UYXhyXS15eDYqmEMOV400exlP37O7Gx2Zhc+h70WbCfBnHQiGHMjqyq9SIOU7zjVnyjr
mxPIDJi3aQVVpuuWQ4Yt2a/4zH5DZONm6INxZyzldOHB/wwRpNz3dXYhQTvyuoLwIlWDgtcC+Roy
pd9qGp2LyDmHBEJnKhfioh23ANruLkx+bbAvCNElef/5N8PmzAORaSyWepojav8kypnIzQ38IR3C
XSDIPYbBCsuqN8AFWz0/8iD5XZSz9NEwQzVlR1iS7l2HnEzwiNJd6y7TZpaDuioeq5zbIzKA9Y+1
kVb9ns6GSch8/fmIn7enTkYzX+XwKflgzZtWtDakcICYBHRr3GheO4l4oZGo5dWZfw81eE+jMKzr
zy+kKsr/+V3ervRFcF6bn7fBqZzxHTVP/9/H5gul4qBavHWFLWbv591N3NXn2cyITFR9i3yOTz/2
7pdVqt/QRrlWEqLTJ7CSV2P93c8fEQi3Fxu+48+fft5O6oUCo80QAnMNca7cIIzVF5Xs/ufPcOUu
ZRTK46xL4zq7eGuWkH5zHoxrb4SMgGOn1hkRKijZ//eNxPEQapLmhv/zxp+/HLMxcajjTqz5bOgS
awSSnorTuH7mMA+a2aP+t49akSGCXD/k5+9y44y7IIIMkfeWe00ZjW61xFKeU/Z8h4lGA1Ou7xm4
aE9N0x5/3mEucXDtJMINY2ruP2/6+fuua/0RUREefv708/Y6gAYD/0X3fv5SVY7WDnQkyPv/82kt
YzwStJA+1QuhrRzj0YWEX1gOY1+ehxXM0lkzMcS8M0Y0TkRxN75wgtfHpujpweMs8OiS84sI5kMq
OOaAm9XbfpSvcJ73cZPR9WmsBsqkfCF5hZK7ItpYNlWBUw8VLrqPnZWQLUHYxrPWNs0uDLBPESwq
iHlekKDHJWHKA6mXadQeatJHNgFqlK3Ss18LKNTRauFyMLyC87StBNv/JYMcZETPayGZZlQpQ+r+
sgPnrhIOFvYpTdyfGZ0fa2BIBN+3u3BaXDAjg9cqXGl1EXCTxBf23eOa6TypnImGy+ihoGCH7HHt
12dyCqh+MTQWOHQy3FMvGpsRQkpCH/YE5NrqNCqmME7gPFVhv3OD+GYI+ZT2w26sF3J+svBq2GB3
hPnoApBZaW06W3QonwHwKFwhGJPbgOGEXRP6LbCsQj5nxXPMQ6r6PlxubZrytxpF3kHbfRg5mVY6
IToxji2rR6mfqo8hBm+qO9Ux77O9ORUHN3qes+zYjyI7KBkcbFsLt5Wc8aywCu6k+eQU3aHvuk8z
Uk9OrUZQ3O0JkKLGMc05yLL9zUEMmyXNJc/Mj7B2qPN5OWm+0B7w9YbTnTUgpXGHdbtAXsjegQ3w
LZ0I81ky+iiE/sy+8wMh+MXA3Kb9WR5N+tUlY8miC/J5vS0T8k1LCKE5DTeWLG/CqUiMdt4JeWh9
8noQtJQ0623HWSbDmcz1+tbZ9SWufpsZqXgTXIYx9pTT9QcnEVcITY2X1+G9MH4nAYQaEPMRwHmH
B/dEyujK/XVbQqAmBrubwIC1GevzuxjrN7IyM7gwbIjqXgzYRjUP8z2NcFX8cbgiI3NdwOaDTcRz
/K1yCUGSUgpIGwzBcviOZgMXLg/ApuSFxidI16CR32wpn4f1qYzokNyBOZyJS8erMMHzhSBIcolN
jRmNImxEw9b9dSopNmG9WjkLC3XGsjfrySuLuD72RJfV7EGbkcdmJNdhttsxfp5349LvCxY7F1sw
CRrk+2yxo7cEARVDe+lE9Kz6+Gg42GFxI03zGtFraO/Aa25Gl3nlOJOikh9ZfZFr8FE6Zop+r76F
Yb5jPXoeCCDZKOZSO7eHA5p37ApbWmKAKR9TXrOThiWavupF8wJzbR0Uvausind0v+hYW0HbqUBE
pEvBhC7ytFl/6xr5AOi6a8zhFBQ5qwBCchO4aHVjXNiguB73HHt9gTweime2nHLSbqFnUzBUzUHV
Nf4XBXmj6e5OUuFKQkfNYbpvq/F9qoMW68n0qceNp3gR0RPMOycd2IRPW0e5RHJYZP/13VdG5i+J
sdGTA2mcKElxDSrzGhIr7uj5P9nVl9G2KnpbUmJJ1YyHtN/qJq503WY43qoK9FmA7Z4BFSA6aaRs
29P0Ylg1cSylIzc6871zaRFdXy/Ok9K6Wz4aH0E37InSrY8E+LAWKL9wzJAsXumvxOIWh/F1RLKL
24AI0ZX+YJkLOdt28Z5SaWuK4f2UlKTZ8Agu+wu22IzJDbWn7BWZs9lzywQ3seejyDhHojnCQ7cm
zJdl/VgaWEqs5TBUwR2W7cIDWjr4/d9HdliKlMITAHDWiAyF67rbuSvNr6ufEi30Urh/5G4TMV5b
6sVW7mvCZpeNbn0jPR8K2G2p2yeeh8xvSKvcp8p+1BOpPNUCi6AO/2pRcu8aNg2uztpQgc9ar14t
ZzyWQySLWdcnLRNgEtvf3NxGCeDUb4wl0HsyRyERnP/vWEYAG4gYnWTD7MVi/lT4aJij3wGJ4t8B
kLghppGCDHRDEigv7ci9lC9cVEgloK0kibVZpAb1m6xzJqkMVFzrI9Y7ADRtxPwMDvGoD79k09Ue
wEkohU7cNBtHZ+xZMPkmnml+t6BcRzi9Wv6pXucXya4TRg3LooUIaFBn9X6IhsSTerxzHfdaspbc
OGH9RlV4dExWseb7KkSaQ+DEtu0oH5Ieu9bmbmjll2tzYff2HYn2e23Wf+cFh5lYskNLnoaN4nVv
6i9tj1Qg/1JJzoXfTX+Y41370C+d5IsC79yPznEME9+WIw/sLHS2RGE/HIRBS5Y8pJNmGJrZxqXz
eeyIfaytFkNkzmGZjjcykr6y7KpV6euk/2c3JRKRIT+GsgKkoxPAUe96h/k8MtlbFlp7m/wHn89A
2Ic176oq/lR6ges9JL0Yw65LeyPD3yxLD9KZ+RYMoE5d0n/0XXMpkwyRJIxK5RRnHYWFHYpfkWu8
Q6f8JRMuD7HGnoN+35CM/eFOQ4sKgVdjirQ/Vat99vQtiK7JMkk3OeklcDIuGQTx3JjYV80XtBUn
YM6Y+B9FOkBs6fp3hrwESMXvFjOabZ4Yj0Qmv2q0GiA68aizYW+S7NlqtJfSwJEQUbJULdk6xBKX
YJOT5SuoWHPyhR17UoZHx/gjAvZsMbueyKIoks0DOtDsq/yranhitkTDlzxawFRRQe3tudplTg5B
pWsOmuw/CcJmcWTOX6Pd0VkV2UtgNB2Ta+ayPMK2A+oN2mKW6RqXFaOko9E/LbXjJ+k5ZfSn6wzo
dELWixp4Zz2zXIchtetiQ2ztafBJdpZbBs76uejf5kl/cgVPaafhJ2t3PahnfqOl+ak39fcxtV+z
OsDhJ8+UJ366DDdWSuVTGF5ipoGKlWYgH41wbZ5z4hZOySsV8tUIa0Z4BGVvx8q6z9y7RsGUHnwG
xNF/gEw7r9XwTBExPjbRLdVEArd29sSQfUxkH24KW9tNQXtxUImjMqOuHOmK295+MyS3Vj6zvl3c
FWucy/ewIJKszFhMY/L5Yg59bAgAN9OiOZpL+bYw7pqqsjqMFbHmVnOyIo3DXr4nSZJ6ujE8DTYB
SngoKKxQNVUzWQRx1Hkk3bxXC316G82fHRy2aChPC4+LqY05HkN/GLNkx3j6jPu63WSTK1YAO8Yo
1LzMXNSY9AiuetOjmyT6CzRmGd0wdQUgyTAbdOLwk01LbZmR2AlJ6cj8H2XJZ6JICF5AI6zWDHNa
hQal8+7wN5hjuFhFyBtp2vmMTHpdQuyy0b6SjMSjj9Ec1yGDj/S66PjVNZV8VdiUA4tNHHfTHL5Y
xnIyq/J3KmzuMHbLVYEDwnCfc01959Ok6DsRMxAYRe06Jm+sXf5F1ALrE6eDWaLo5gXFtWu+5gSJ
BG15jNWIQAK1dqNxsYtwn8fdjnnBM+TjZVMsuN6sId12YfJ3mWo2ivP32H30xuBpXHg4BxbnaLfH
JJF3zTIKj2zY0mf9Rm6aJKEjQLKyXTqKmjJ1b0nLBIH/vFCrD6b2BDIs86p5xVcVueOb8nvSzc/I
tD+C2r4kTXfui+5rsCoksris5EBl1pdfieTHaoYSHyDaEcsEgWMVKYOFVbhkR3A75vnFNuj6tUx/
I73fH4rkFjkl6rEMhzdV8DQXD2fJEVmsC2Y10f1owyUzR0HE47btzJ5Tgu6ucAZa9HzEA/wN3PJd
SusQlhCpFKJAPB93rQ1WFMY67ZXW0ZIZG7iMGEYzf2k7/RLPxPaNgXNbmvlW1311sSbxS+NJDWfy
KUq4zJYh41mEHJML8FfSmlettsGLwPqY+uE76N13JSI/aaJjMBd/Y3Pm3iZEt+fRjsl/43BY+NrK
8hJ1t+9VSoHtXplLnmfCXRKQCRQuExn4GgsfIHpVwK1MGMlT4FzZLv1BeUvtxFaz/suAcVs43WXK
s7supjfTGL54skILPsSGwbh2wZ+KWMKJ0E9qKju5xEWvKZoBYydRynyrypEdRUgksGYcnDb/auyU
rLKUMSPrBkeQfV+m024ogL6J7kGh+pzVy7sb1k/uHBxUOhGA0u2yOe44BIczOj8fQeFFVKOJQo9K
SjPyD1xVX2ZQ74M01TaJvvip5NtH/8iwvAGbyi5dqyzmHuucrTnqLsdCGTcnUpmQOaQvWaLz/YZv
yAsTBm+wyghwvet9RKuBZSjIuqOtMx207InBI9wQN1F+pWP1kIwdbecBFHAD8IEM1/aoDdlfkRD5
3Bgu/wxLjXEBcp8zzgP9+Qb2C6EYr4gyHcxjmd+tFPMGRRI0oVMsotcAJQKBlOfIMR/WmB9kFQwk
Xy9PYWdSTjSggERggZVkLxdnszgP1KeBY+/gazVL4OWzQfNrTg8YEZKxlLWfTWNvxiPIZjJtTa8Y
LIJQGPWOHL0/P8RYOKSMI33jGRlHCZYRS3/WVuv4qjhwZmj3bDbaBr9m0YhkXSixn5HMugSHnLSd
fkepxsQGDrVr6jdQYDszWa/YKJYb7iYKWbbwlFJXqakHcwNup2L8NPvyjyw6dqq2eSNLhyN7WVhR
VWSfwelRHSvh1ezc9O+mzagyTwcUEcA/2QAEBDHmX87w5QLwIk+NBRvwL+QfgXXr+jszgn3o9jvw
DS82EYwcWxpjRsIoaRhpU5LxSRPDvUZD4wHkPIzM58xevcqoTeH2fuTK8mPXzHb4cMuNEnRZMUNB
C+v8pnWrYyX7RzxZpm/Mf2iG6PcUEJkSOQAVTBEhd0ShKrxBbzgr86dWJys7UoCaJ52A6BYVZMP6
PEhe6pm1ez/dyiLzx3n4A0+Nup66nMYHtquFt4e8+HmK3wYmpfvWUE9hGrIyGiEQzvoBVSX26upZ
GAw0Z119FxFB+i3Wm40VnsJ4eSCRMQi3qSgwyQKrwrd4Fv9FExlvg/mdZvAcAxQkE2xIWBxyU/DM
YFTJjD4yrY0KmbKK5GsqrW7vEM9A1in1CbyfbkANJOZzLCxnX3RTxMRl+VyW4bueUbAUnDEJIUzl
qj0OpvSTZ94ubILXKGIGnNc9AbqD88eVwwPO0K5lp1+HL30h8t16nVgF10g6B/BNcXj0C0tj0Qa/
w8W4L7SKWVTfNbLpNgSIfRPA5wGK5zkW9JtgKI/WknyCEoJ4iC6CmFgEkuj/hr7kNMkWD/0fj+Y6
qj1ndJ/bwvqX2+kj4sjbDPNbvcZBmtlpaaPjAmPXLgvmRA6JY13ldyBq1ncSdgfdNNIP6w0iI3wY
xjBl2N7/ce8TlksTXcfq+quEg33EdXmsNCk3Vjf9EkRfpMF378z2pht4pFjjvsPDSRuMYKHSwy/W
7EgTyxzDNdgOl6Q2I2KnnVYEyFjNQSgDVihv4Pjiml+fVX0Qv9pkylHVyacuswn4yg/aQhp0QYbd
FFr+UHdv2egFnfltrM+GULGqDuL5vp6dg1gedcDXEwj0mVVNawsW7kjH/2Wr8qDPJQr2CW5r0J1I
uuL5Rre6cQYUOEO9ulLZlZf/5bO6SfukiRjafK0HiDa4wvW++iDGSKuiZT8PjAnngdqqbwmyCVP1
26oO7JTfhtRodxldu4s9xiiIsauIDQHDztRsMoCaRsRAp3m7c7Lx1ILx4ziY9m3Wvqpw9HAl/QHl
im/0tVG+nAP9qDn5P7tgf5vWvzM3Ta4OntRoTUFdaOnPcSEePccixz5lV5+p33O6DVvi7IPx0SNS
z5P4LhTC4bIDEh4NrR8Fl0oTCK0ZWu6rYGa5WOqIKJJXQp8OiZFGnIi4sLMBdlRWoCDXw+FjyAXd
bNWf7BBrY9f/p431f7ULCyVOy3+WM5nE33v6qFdbFm1HFw1HWFf70s6rXcVyeptkcjiowoLEhrTC
iUAJoLIkv6A/F2u30lVnPakPKpuuynaOLpKyTqoCZ0XyBP9nx/KP9dqME7c0541dZZdOSy7lMj/N
sCm5YLpPhxDOtDCJG7KwdIMnsyo4hGaU3Obki1I02EjYC+uFMibuP9MJ8K5bn47ubOs6ebbJYdeG
UrHELwy2vb4V5SsfqOapkYCiHVWQ7yd/Zjh2NEP3YajxtXN6Y0OMYHYkmAttnAE1KG+QrDQTOv5E
Uh83j7Z4TrWMRx8nFlNc7k/Qpjqa4WwA0ksBwUrcQgc9ACgZ0d9pGruJsj8VtSy2kiNspCoMJ5S/
oPAIo6eN9RKt3Nv56DlobYxkhGzWO5+Z7j73OHmxcD9Xq63ZDYnLzrglhXBvggmXP4s48ZOXJbLB
L9ZB7IVud+L5iC9COsFWKyEHaiEvEjJhC7QX4cJ9XZJaqZJv1X7aWYCVSUwhXC/nmbHazhXOo7Ax
k9bFCAJqTi7kI0xeYtMSkT25anxlsmN9vxez4xy1ck1y90mB664EVvu5atiC1cZ9SkvsQ7P1WRLD
7FEUPxmZgSqGci+RZF/IsvsrezyaU92qDQB0ksLHerotqOZRGv/tSndGgk4Yh6QfXla+Jpzr8WjK
9lCVlFNhtgS7FonryPyNgVZrbCfmMYYRHMdGoyKzsnfk7FOk+zojfujt/LP6aVzGW9ky3jMpSLq8
P3Bx/md1r03ffFpJ9kBWgewMX5s3xUP3tLJcpLKDbS85XX62nAOdFNpHsEDnFh3rrs4HJCjgBVUJ
MVev96RarSWFQq31NsSrI9n0pBMiMsuPLX7KDbKoV0L9yLZttimitSb76FUTe41p6n6rePGMyX1n
G6joS3nFxrTDolFEL9R34IqFZnHxcuP0VUP0P7SPpc9vtiV46OC369hhFEP6ZuKz9AdMYyFNWI+N
PmLmb2bzcQpj6s80Q99mDc+Mtn2kRy7wL9R72pCHHks+z0F54LGWiLZ9zJTNLPN9FOJPWhdG7NV8
ZD0fZJIeai3qaEDHYCt6Jhahnm6NWMlt1PevZJgoDyR45rt6FV4ilXlEfr3kWfC2oOPYwvlzd1JM
t15Y2iXk2Rit2n030S6Zks7F5SDgLls+ZNLq73MKzgFwwm7GMnkw1yJ+srh/GQTZ2DtaZxw3uVlS
I06CWZEu9nOkv7pj7I8C1RMz0MQzpM0aKomh4yrGB45kxOFO4htXMp5OSFvrYKB3ic8bktck4FQV
YdgdhChpf9LpeULFkVUD4UeW/gBRwXc9MYiJCg34dlGHmFN0g2cYFkpFkea3jAM86IspDWr4thiB
p1mc38PwxQYKN0eIf0ZDs2wWTMxEk7DDb+UmaZ5yLaQaX/y+cbRTFRv/0G32x1a6TPkUPdkUY6kQ
yTa1MOCFpctNzgWhd3hLyrk40UhdVBY4GwlKeYcW0ZcVDO05ydWWfBPdgyq9z8ysPXaOcVnMttil
8KmlCvYoUUFLYdEKR/t3NTrVdmj6Y8TYcNNozHcqSzpe0moZ0yTNm92g2mvQhgmY77ZzYXyG/KD5
QiCKo05/YOXZGgN0mDjB89TEI6FAuEUCScrBKuvPbfs/pkW7YGl+Ac/ZLiZEMkREjIfSFxE6w0F3
19xfntrrDSdchwkmP7CoMOildQZsLuGwSUK4BeWmS9MylBt0nzvO+rNyWO7o/bw2J/VZjcGjK2sw
CMr9zrX+AYur8F2HaHkrvGY63jhJMG4TH/qFKT/+Do+LZ2Hm0nxyIuYUo2hZOQx3+Bv46QeLfqCN
OCsTNvGQSnWc0GluI8dFvql4UKXQ+0xF4B6rFySvSAeyuOL+7sxd1s3NoVPY+OpWHExFKAbpnZuM
NNVNlepbUlV4oTuKMABvby262Nmcfo8zJ079HyMHidsJVLOps6EjCsSsmrNVwdBDnG5vx45psz0R
h1o3DDSVlTl7J55+QUoOeY0HUu5sjVlQLNB/pMMq2jP5QrDZMaKjAOUVTHZpuvAw4ZrooJGmUWIz
us4hlFv0zKOBgTEzZp+Y//C50D6NQP0rWwMa72LTX2gIa6fZsq5kZV1mHcWC1k0vAZ65dCrlQehM
FawZaYZjG+OBAPFPAv/1HZYbTIJ2vlmqi9mhrIziRfMC+PVoPaIn8gjkZgkEIfXaN7xNymqW7Nok
8a/UQwZm/SXOSTjO6nSPk7QF/KP7hmMVm8hh1z8QDi9cBKcTRjUPLbuHO/tMPNWz0zPtVPpEj+e8
k24/b7U8i6nkeEkHYZApd+sz16G3m0JfLsW00avlgWpok5osNYIyeI6sBWVZibSdpHxsQT0SXUBY
Jp1/q3lKI1G8aOt9NqNEogz1dBaE+8BJXpB2eIj3PdsR2Yboj1dHju62LUa0i/pyR+4J8Dem+4dG
dTcr49Uc9BeL3SFpgN9YFcGlRePRqrrzEpnsrnnGnHII9GMfZXfmVb/qRrHlm3LyiC06AwJU0xXs
2O1xYyLdmouzpcXvkZ4gqLK7U1xE/2pyhBj4spe2I8LTe/17iue/muq3Sce4ty8W+IaUeuZQE45c
wPoeAsC7qsSuEOCIO7nleDFlOO4JEX7V8k8Lv0BppebWiJAnpR3ZitGE7BV1XYzWKnorRANkmqA4
St1MEWfQgq4wgndnlC4VN0hFVL6z/RUJbcK9n3y2Y9CdQyH+jnNxwW1fsjQ3DmDSR88mqtmTgUPc
f04Zw4TQY05OhbBEkJ0lnmTq4K1w5mlrwLfMDrk220fJiLwFcu5jpTK3CvGT41qoqCuy6ZeIWLdl
EtuppMCHFw0StxgQG3M/5BN6N1tjFiAH0I+T+UIYJcJgMnROEGNYu2gBUTMFecFOfZwi8hnYDOca
r685aLqPWgUvZTBSvhXuBOHTRhad7eFGl7NOmxSNF6tO+51h4RhqdQ2v7XISmp4fWJ8wGMXDwsSz
PC4jY5wyCgCLFMx9lUuyT5Bg0GwGC7OHk+/t9VpVWfTe9xRkriXS3aAmcUo7/WHnRI+P1kGE2XSa
mFX69pPWjpXXsZ/ZLlgt48p1qC0JnhXwOSvFnWxmnsmTQWuH/oqJ1NqbHNYCdX9SMZ3oMPsPdyqF
l3buKSdiohIidhPMvhjvVi31kq4Jj6AmLtYswvCFoR+ydA8jIB6ILmSa1PYWfoKkho+7CJz41nS1
gLmylkNrMI0Me1uT9XH5h3RKDVnz/Gds6P3cHqVAK7T3JTbRq5l8pwbe2o2NF42KdOtWI68gu3lD
Y6BLFhTro3/ZhCcP4upACwsCB1H6pi5VycSu6lZwOOTbpBgAAjPd0Jf4sMQ9ny5cqLlanI1t1IqT
Zju/G+Z6OjkEF6swjkFU1Fc75mRXUYsvioGdVyUooAxcIX2VBr6SPOe1IDlEZV/RVmsHzdCeAxmg
aAiFxHy8UGS0qz3n55ccCw0rc4VRw17GO8uqkW4UB49cf/n5kJ/flcZUngDAIM7k4l7f51b2//4o
FGDUoMyS/QL3RDxGVG3benKzQxKQNq/Fi/JUi3LS6vJX4YBqQ9QzsGmyiaVL9VNdfcz5YHlR40xe
pbQXVbDQNBsykuGjor6e/hTCcs/lfOHko6WQBDm3XeflEkUNQY1M+GpZb5wJ0xICSERLC9U1Hg7J
dwrTq4rDa9U64Huz5n8RdV7LkSNZEv0imEEFxGtqRSa1eoGR1UUEIqCBgPr6PVm7Zvsy1j3DqUpm
IoEbft2Pn4NbHUNXLhtkz+akVPoQRfl4ntgUVCUDVRT6B0w8gO3soyTC9+oUeYxwF8YbUVKd3Sfe
X5/0ZeQH2TroCF2KMSIgMAxEQabXfm7YoNq3yDteJUF06cidbz02w0Qjj4XmFwjiW2F3ifVDJXv+
DKs75i0RAU73HjVzzl8Lo8cWZDJp3mL+K4N2vLjR/BHUsTy2lmEJOjHIZi6OCGU3t0xXQ9DNEFUV
N7Jh9jDY4fxckrXyS89mXR8Bt7LlsKlNj07FyrVPl78o7wNXSDTvdJ08AIrdLYF4MgHlDBAjH5ds
4FQ1+i0HVutHJGO6t33Zk0BSPBtokY2NcnAOId156M+chcLd0HMHnxQmc7LAdxPoKiKvPq6AeLqL
LZ8RbZRXy8hvmH3lCS9zcfr3T1HvRixWwzrbKzGeA+HH5PducaP//Uc7IOTJaRR39+1K/fe/OAT8
/++H3NbDYiWgUPy7dP9dtf9+8P//NRvTxwZQw+7ftfv/V3hMXClfifAakYL73wu7uV3qs6Ex4RYh
tPeRsfb//jvSaRcnXX6tAvdiwQjBcZj/KDyqeJlHX92Gy1ZUTkNfuOo2TTZQvKtL2iWqg1YL2xCo
qvkCk5gK9g13Ip4nz5Y2qCLlC4VkScamUYgtG4eOHLr8ri1UcX7hkrGjatduTSXBMFrbjFboyprE
abRnuQ7UtJXhrY44X37r2jJoWCwelgU7em7WbXlNzTzfpzG5NMGdYCPtCs4sOt5cvs89hroeNI6y
lMQydO+N0ReXq0dFu2Y068voSav+MxyfcyfnHLRA+itduaL2mOWr9CiUa+ikFmn4LCPXHG5+uihi
d0g9Db2Zc0OtJJm42T4Vt6WNaSXbfcFXQfsnBtR0dnfQhF5jkzQk7DCFTu0umIqS/uMnx4r+8lVy
ua4Ak5ALOweGPFGTeE+lExY0CZlqE43xwaUrB5A5o7zFFBkIloA4CJi40CjGkej+QBk7+6aCKYxd
wJpF+Tb1kuTxy2U/i4u5hvLrUKVo41k148JypVxQnaPO241ez3IBv+26sWSyiqCKrabQ2gEAt/ft
vCuzTF/jOeaURp1TUtZ4ZvKXvC+/59wUj6M+oEFBmcBzfA4G+2/RNAPTIdmWMFAkFdEUBv6IS1fw
/3LnAutFt436uURFdwDg1ZGzqwsWGURsskMzlR4bTfvYmXHYhn5wp8sOiSeJmPTKeFMNLOT8wWZk
GIbDSGEFUSVMYPPMUqAS7SGk92PsMh4Eib7jy/9LOAlHdKLep6VfVo36jBZutUiwQcxpyMTkH6Jq
zolG8PAbSs5L5Dq557SqJhtgZ1t2QSekRm812NWjiT2sY/ZMjxW3KGBefxPYDF6LaTwdovssre21
3+4dJ3gNoj/G7q6uZkyhxi5a9R1Mb0Oq1PfmY17S1J71ADkQsTuwlNbeCYnvTKhIQUhO2lAQuiue
J9N9RnZR7bkwYf6y6GM3gOUeExTWnMw8h5n3ppxebIKu/Uk0p4ci5tK1w6i+R2mmD/w78ia56u2s
P6QBY/TY3FfzqLcuQs3Bld/c+m5segJOvAGYuthipBRL6zMVBukhhFzorNMwITgwMvZ4Xn/hUXol
OCtvzZUbYAHRQQe5v+kc7Hwtej10tr466TwqT//+dcEazWs3t1wbixgrcE/Q4dxTkM/uaQh8mGVx
S4MN8H09F/O29ukltrTY506WEzAaccN0vLqRWezkMxIdSOhAXeiv0zDJ/TRXGKlwZBDM5czMz02W
fyBwhqmtX3gxGpNaFsSHHnqL/Vt5qM2uq3ZOodnlk3xW+6HK7qY+jDHuZcw1qfjwgW7s2hqiYhxb
RPYcfvdoQL0DLjesq5qRgLsgYVnoEf/+Br8NIfOzobHmqT/pgAgbh00TH9oQ+kxd4/bPW2vjk58F
VBHfSnhCLoohta4VUaW5j8ajtNW0i7sw25V8HfbSQyioX4RIkZlJrtpapdTRVeuyJZDRZ4LZvx2j
o1PYX6YYrlm3jC+5ZX3qOfty4z7hQQjfJHfrq2A4YRJkDW7J6r5tgzdXh0881Nh+sDna5KHDbMrY
yZmY4ZrQg9yYuXjBu3hUuIhf0xRjRjple5TAd7/Jq0MjuI8HsSSXNoThqoS/wKqQUJWf9WvVkBuU
HQifkYDcOHPOl7+GLAZOP46aqrmF/TLmGRhSHIeyO0UiBVL7/EVqigWLE5OgaFvS5tUV4MtJNdFh
CILg1nzlbSLqdXVEAHf+EYW5B2pRn0XDrytC8xxXGX3c7fgSy4oDij/Uu6QMvD2ZSs5f8HK4lY3e
pQMkgzAEyiwNO6iKU/ko8Q6nYX21VbcrFqumLSH9LUqe90Bt94wQz54r8A7EEGgkI7QVd7+UrsUw
HrNnPSynyTPTVi0K2Ua6uDjiliJqElfWEu2CuoO3PunTrBhMvFaAhCTLxWL1hSWI4lXE3y4kEW5C
7VuTKmy6glU0HYJBJxrSTkBFrMg4Z21xqsz1kJJR3cw53jawOqSVQpUdhDd8Oh05Gcub2HnnBeQP
/yXSurwhfV/izj47ddJD+nsq3XbBVjI8FoNwVrll4yuYe0I7DPq9Bh47c2wREP54DDq7NgkepN+g
r0OlCxb1l3Af1rWMKEM0bH1vfHRr69tT6cYlfz138l4CUrbnDpSDw7HD980r0ddgCVg2VVgS9fC7
lPFHNvb3qeqODSXpcdmem6W/DxVfLENQgpQQ8Aas7ezhOH+A43skxN2u/VDPK09Uv657MHF3Slx9
rwQonoWlwMakQOrn6q5IenczL5s4GOQmuzk2gfFQCrfsI69mSK0wdQnjPpfz8phAcVHF98LCsvSC
ducl+HUTaNLqquNk2KDNXXSKriBrkvQRid115YZbHrmgGoy/0dH8s7jVdcqScyndfGuGkLoV+95O
5u5QWPMVbyqgM1mvrHG4hIShmeJZx8HGUBiH0ojDFFWaAcri5IKtyAgm+rF45MRpGYe3Y24+vGJA
kJL60oz5GwLpLZ8cvCmrTredaSlaYk6tfIJbc0f6VZnH3I6AXZILLxVvpBTjW5mTS4py/Uqa61Jk
1rRNzPwHfNWn47qXUbHbtJTzlLKi3tCQ9yEaUC0uKJ+ps3fSEh2YXsteOQMVHlq7uwmcPLc1dAxN
XJLdA6QG56Apr1onxX3ZBwUIw/QO8e8tY7rIqM6Eh2audrWNZv9m/8rXbqtfJcrbGtnkUpa3ROXQ
bqrKvBWI5iTivRWZ6nvdpduYRKnX1h/YoVldcOPeolDuBh3I4+g47Jvzg1uxrMACbwLWcIlmPTgE
7T25hr+MlQ2B6TFn04lUXAqHzAksMOPxdwvjDey51BV7fZswL7n84Dplyq8pQyp9949oSbNX3HwH
08M1TxNv1UMj/WeAQqr0s/tJ4VvEvgQOqsNCJ9vRuZ/ZAFuOvLaDIUaEHXG7QGgHhujslLplcNoy
3aZTU5AjcOSWCD2JPW4lzHUOEV0qCVCjdLHStFyj9HebqrP9Y8ByXdmcCZeKOQ7LC7cP23nwZOud
syYzuzKiqMf2nJA7+WKzw2eVV0qH7HOZwaXueOREaDakW7bpiIvCws2eR8eoMjguRc587rj3PB+x
MCS4CCyEL1QYvk4ZjVpTZeHsyd4mG6eo1ZLwYVpejSG3z5g0ods117q62uWUbRO/wNunYlxYSM5O
d5hjye9QOg+pjRMzHBIWCiGbfJ8JOIY53Zs5WgcTyQ+Ql1waS7U2s/W3Rgra1nTyNY0MqaFgM15w
c9hAgfxwwunZKP9Q3WgYTcdt2E3d37HIf8e0rX4Ai2erubLuK6uaWKac5k6pdZx/wXRgYGdjsOpJ
sppiy1oXhR1vJaejdRbY9rnulnpr1LBhWYwx03/u49Q7GU61akxQkRJ/LYo8WOcswzIHf9wMhg9f
+6qbAB3Z4787R7jNQucqXN7Zcs42nRteptBDoM9HPLkz5zNYAgzyWVSx8kXpYbXMabmV4bax8g8v
X45DjRhMcoMD1j8HoZTvC2yC/RRYFzd21THrf5UfBGes4s5RVtFjUidqF/WkbORY7KLJORKaSbaL
U+sNHgAwvnO1wY6AEcDKoT96z02c0y9c6Z1npz+edJ+bamKcw5P9LApQUE5r4b79RxNqYs3iWmNH
9goWMXwd+kq399Ok7jJOQ5UXTpT2+XT7OZAB2PXMS3YJHIvLKo5wPEUzpB9HvFWzDdQt8621bkm9
JpmFVmTuk3RQu2LyMNG3ERbVA2lPTpH8heti8Jp13GLwTl6bG9C6s6w3ChOLFYryW5ncrBu4WHLW
hIA3httac1fmMU4SNtK4mFqOfUqyzes2AVPppuLxz1ya8QpvfxVAoMPMF43ixIvj1Twf3DY59Fr8
iuJlci1WBJAUWzRL5H1C+Zz44rR6QRD5CEsYVuntpAXub63Fh5vaNBAygDey3mrYFGuX89rKzR1v
Df3y0+txG9K2sHP4oLshwEyRmR/Ac3Amu41SsJSmpMF1yCHIbvuHpciORec/Z1b97kTSxysksa4r
lCAq+nziDy70uqXxd4rjTED7CxEHjBscYvvNjInkpFJu5iWL3LlmvRyVn6XmzY7h8tjtRcFAWMLi
07Zp7u0GjFCc2hg95LuNk/lkZfsWaikAlhhmT1EfhffrGXb+ecXCqfICvqdLQ6SynjYgEQ5jgeXD
DxIf5ZN4QBXbDz4ZBFzExYNpI7kZeu/clupJBvMjhKiniqzmSljdR5FxJpgwivb+ac7cdOfY7sp4
kLkyoELBraSi959v05KaaAFNSxJ6qaX6bRRjoq4T59SV+65xmnVbNOeeel2qRz86bhRJKEiwZ+Cf
2nBrJCT7zKtYhiEpmix/bw3PM8v1mZAHDtIhiG2eO9SrfOfyn8SlYwwKxRfFDv818XCHgY38dh+L
Q9K8cclvqsWuzpzQIk6PKSQUbNAWbTGJfK1z5LNbQpBx3jxTmXt3ez20cHPijYYTZzuo9WUJ0BZL
c9YzeHDNfqWj9RdT4QazeLC3XPEpMcIe2ikJwUOhAjIjoweMB93E8XqanitclXujR+IuuvrIMc35
NdPhzBhOODZQO9NEt1IAqktk0W38meyLM6hHr66/MIJEbf09hwQfBygisr5UPmZg7RGB0nytevzk
TrKfM1nvHEu4q2bM0k0NCSCOvdOYOQ+s2GADLkjsBOUJlkZtheUfdsTEKNV3iOhiClCVQ1S5Qu0m
J2DVRGS2EctfnwqdQ0+IbginPUn6v75rvUnpMl0NCTOJO4CE8It3OT5rdyTZ18oC5027dajMWcPP
+xsKVqgN6H/s7W+Ta+COjO1PKf3z0BR/FJk2TDc7p53ISjZrqgPpmeH1tip8v8G4SFu43F6LxYVX
Fg8YXhe8uJzh2Mw3m1Y85QM8hrilgCynZgUhprlpSmxtQSOuBzXmR2RNnucJjtKWlRpLO7lLNNoZ
QNhHCpZw0dXJp0464uDlzEGa2Alxc6QERcyBa4lrDjPN1H7RTeKwX0/fK0ToNRDHOweT2VbOhDrw
Q7BCm3CYzta4s/vmKVJsFwcQO+z2snqFBf+/WKWkl9v0Alnst43Se02pFCF0DE0LwLKdHFgxtJPY
CK9jJWhVCwGpYpOV4g8GuW43i4hm473VLKSw/b7e2enl3yU8DcNr7ZmLsrjN10OI9IaubFjejAVO
tVvcqWbcIkDTTA8deafI4rTVjOWpjOVrWzp/jJdg+K2I7BkMySQpOSqFjbXxbNxkFvloNrH1I3Pi
qSTFSRebt4E78pOl8ub39Lmr/xQhma954C/2NMdwofDk9EHJBkhvi6rX93Jm7Z+WYbUO6GHNGnx8
MbeeLs9zMpgk0OwiK9d58mQtdKJzTMbdS9Ibl+Qv8ku3LpyR6FwB1qPGW0LlMYY6JBFrFBzOYlzW
/TLfLYQiDvn0ORT+w5J4yTodE7kTJjyz8sWCGwTPy8Rpa2SW4PBdHdARtkPPcddnd4qFDUrx9OWP
mEykBZNPNI9WqMMtl5K/haG0bLq8Gle9qu7HfPoYy1ueCx+Z5dVbJNFm60AE3siI07Vbe/cuhyRj
h+V18qwWks9mHH7HKnhs3PnF9rxjloSvAtx94dsw8aKTdq1zSqhnJ3rfW2m9jnScMaq663aEOAoc
FFuW8dKdN0x/oi4iC/hrT+7L5GUvzOf8ul56Mov+bntuDo3Vv8RDf0wNYlsc/iwRFNmxrH4EXdBF
FC9M8LynXeu+FQ6fbadZIXfEJg+YFYkbo30lKJ9DC6HMtrpNYSC/MxE37tFxebIFC9OjqCex6yzB
J0XEMYjEdz4O9r4GUInpgLqg8IGAxMUB17zNRo5DGQaRsdAO0ITqjjdSXObGQsXhHLn3C7KAuEzH
hGRePcNmtYhonoTM/gs9779c2sseHcbdqBBYzWQ9GScA1F013jp18WKGCam+kIZ0S6f2MbBJSOS5
+YldLIpJxStCikbuXv64E2lnHiBQ4kSyc6dZEgwlOGdN9kEN5LhJVRcbDkO8nti6lomyGesW/dQF
hX6x6LwM5xFwxnEc7eCMmsGXbj0wY1+Sqv6KZtMfM1HODw5OqkTG+TaX8Z8g/Roaj63JSpCzPeYj
vuJuBGHmhP56CcbfONh1ZY311CpO2L1Q2mavWKNyEDxLFtpo4uQlWSIaQKYHzynUs1dxPkoaQu1L
kfPRgMhAHLDLbTQAj5GaftkaHT8nQMPp+D2VKZ6UsNNHkfusEidZMNZyYMHM5GxFjIyZdstvSvij
T2cK09Y8w/DiCMGU3LF0aRMO/ZH6Bs8gj06OKEG8XAMoCgPiVpV7hgcKoydoKPpLmmfX4UteFu65
Kms6KxCXl6i5byFZJgFjevcGZJ9HloQb6wqma1ZBkL1CkqHe55IVCZYumBl2hbDUudGZdbl9KO3u
nHRFeRcnOG3myhab0kKyG7WpT5SQriFE49zxGGhBlqybgjxtWOQoh8N7MEUvsWggWVHzRowo+7GT
kdTSUEIB4KqK2gKzUuel+6nGkxmnp3EKK0pTqr1umluYz/vFBMgxkGUnpOUUutItKJ6OH1GB44Ju
bkz5dcNhNexA694sIE7OXaLZTRwpL1J5zmFZt6JUF+3abxHGulVYFxlPEbffBKU6DDosNr1Xwh7s
xfv8L3WUVuTwWXAuPs4c4pagmTlYobLb2yCMURK75jAVxGWqkMF0JvFp51jww3GLF1kQN1cvxLY5
Nrdkk5ryCCrhqY5heaQdgDSAc++ONzLXJ4jr7OMxyRRRv/pt0MlwcU2Ef5KYLU7OQc6LqRvk27DK
Enk0Qx1sYFjj+WvycwSr9NDh9sGmLQuIke6lM7IA8NplgHO9PVsdZsnJcPZ/Kyr4JBDtT2WJqqQN
nEVS2qhxN2zBkuTrSapoZefJp2eNfJ519JnG5Cz6opXk8pMFAcP+kpXrb6KhvMva8AzaLkCPR1Jh
du5fNIbBZ6G3Y+ajZbZsU+OKgzNmw1/XwrHJA5vRXRWC4HqSfc5UsCl7eKwG7+I2yxmnxOeQezSp
FQIUNU8mXMXcmDqcnZpcOyC1p8XM4z7pjr6SOI2GzznEpeJHybgVLK2ExVukm5q+0yU02zSdH4Xf
ROuREAAC8KFpexImYnjDV/9nATDOiYE8bmih4LH0YyjIvF1vvOhEK03OujW7RGlHroLHTZk5Gq9b
fGIJGuxL+sSSVNlbFWmWBRriUMe0fNZT+QHkZ+tgzzpiwDiFrQgfh+FlGihuL3T8gOkemHYPsy+e
u32ZmfLKevCuq9qPJEERqTpdbIt+eYlqwl5LK+YV4hDb9WkKjv7MGIEJ+ZBhvlnf9sVYq4VRETzT
CeJHileP8t+7oSM84MlqTRGzPoNd+Anjaj4NvjuvXQtfMuMbLSelFJvZRC7LoubQtZm8tGo+p4E1
nVQAStKz2NYIYR9cQxilriz45zHOsDRW56KaO4omuBKxdzrr2G9Ip5R4GOx8zxbmqR+XDy6t6eAo
55S2brn3eg4Rha+cu95jJSFxMq90yHofDs2fvsEZa3sMDmX55GBaOhHtyw8YNYGLubdFZQpmEEnN
S12Gl2xAapuXDnYH+Awdum8d3Fbjw1KAy9axYWTyaDDUlcNEGA+WFyduL9sMOewv4d8caljxMjQY
iDu3CoDIJh7ZsIaesxvXyayjlpVvjQs6pOTUmy3Jkqbwz/74MypS/hrxjq2m/5i33UEW/Il+dxf5
9DaxvlRcDBhPhhCrRIgCe+jxBW8xsO+Yfepz3ZD6iRP9UfgTl7FHUTAkiGyXca5ERplORYpUP2Ju
4s78GfXLZy2Cbl/00a8FwAnus1/tlBOeZcHjmv3ZBsYbLOyCTKb4qTOCMVEMTrZs5GX0bZp+USXA
Y0DFNSzOcJ2G6Hb+UuwmzWsFzhXelzk0tUm1jy0aNAEEF9l9WG4nCYn7AD/voxyh9sd9QBto5Z/z
FvkXHzYnTQPxmDAUvRxZcWpC5Z0p//GEAo3R6z+emuXVDVCg+wKZp2Ge2nQzN+2OVvJ9XNYE7Wre
Sxxiwbke45sMRt8PFCYIitpHipz3dVDieYVczs0QW57qaKVJs2OX9vKPCpjEjbg3SeoDcYnPS2rj
Ig7LG+8O6nhCY2DsznKlejJtrDpIjjE/o/a5we6/uMcqTTAPLj5GTlvzZGLTWanmu48jTfs5xvMQ
P6dn9mwbEDl6749X78CqL6gY+jN13K95sCXjU8OaVpIIKKODtQyPWkFk70L3c7bNsm0S7ulkWHeC
QZBsAqqFnvzPmMwb3QjpW2MakMaOeWJ0BXaibtClkSKghO/XOGjGF+2+8GkHvA3xmQfs2l+SBrY6
D9WZ5JpxK4hLGThtAq2bPqbEQAX4AsKYqTvoYAEYngIuWeZtp72XSnJxi8GFxjSA05sBrDU+yE2w
eD+wrR5mK/id/cI6daFWUG54TTl97hwBpbgIJ/oKquzQNkOylUK5awsBeeYa2YhK3pShptgNdfeT
zfbGux1+85GjRSfkS9PFdCwKfEzMKzsMUD1qqeWwCXU2kyW9XUbwF1uTBV+B/XYNtuMyR+bHAq1E
DDLYhAMonS41h2Ti7phhX+w6Vrlxaf2avr6TMPL3eGuvaeVNGzPFsBbL4iECvgY7kb4pDsvxNLub
VDfUIdMiwZamifcOobKs7RUnWfnfgpXGzPZ41Vm0bpRudugZP1ESVevM5Yzb9ihSXq48rIY7bUhD
k+wyJw2zhuGoZxXVDD8h1VHn1vce5igY14CjtoRJeMpYfP04MfzQ1ntqHQgapE1soNgGCqXMSYkb
e++mc7lTbnCGQnatEoCHRWzg0sFNiKJ+747CXRcJqAh4qmDeTMe7qPKXegmqLffhx76yrje7bZDy
lPRHhMIpSP+iwxY9rA1HvI5lyyjKMqscY3kSKKDUYbNNJP/rYIHoZzSCkdC+3zxkKM+Hknv+IqL/
HDyBYNzCPT1QmPFiIO1FgnuYRTBhjhDAZkhDRGqP50rQIszmFzzegs1fx++zFNmF32Ek6Bwpvkgb
lXnhUc1YoPwMbEJQ3NnghA+kDR5MEtjnwo1eMc0S4vBHvocIYL466cq7EKXkdEzfXzNUmPlT1vhx
eOmL+jI6frAZwD8STCNpG9QlXANUnCosZt4E517E7DBJzU8JJxNF3XcjhlODkzFWtyNlauz7eklR
nqvxOwM78CY0h53ChSAtKQ6ZiKhuIly09liRTRXdtIW/fYtrMeTzZV+35P6RPYKbFAXpDRo3N8Gb
ubLF8yIZ0Nnx2tcbgfWMVhqvmgRDgOJJt4/jaTu10cc46WnLcf4xbRgk46R9mkT7zXEZ6pMbMt/X
95EFgEd21UsUh3ygirSNfHbKCuehZe9iQAl8uGjvJQ0G/oCFI6Q/wHf4gAvTXBec3JtOorFj+3wu
7ZBvpD/9wsyhgnChZViQ8sD8fnNfYGJT9a6hF8tTrLQ6DxpDb+6cZQDZAzTMydKX2InvAicKD4MM
D/G4PA8gUFHtI7K0svuvw/mOGNQ6Ow2LWpvpS3EEuVOhQjpmvjsaUR9BJF0xSI/bsY7Al8NVaDJu
a0vRXRArxpWMl2tT+2rTLv5vPFUvyS24jC5Q3CA8184WP+0wrZ05fx+N/gyFDFbyUiR8IpGV/Rp3
Jppz64D3rbtWWm/2uLwShdW7aboN6BWCvC+xYaTukzvDAMpE/R+w+4iNktn2VvvAVAId9xbc7Lrx
YgI+AOyO72HDIdcZjj7bIpQTLsb3SQ4Hd9RiPee45tk8UwnPixmilglBULBMR4ed6msDGN2q7SfU
rjZgNxuOxyl3qa2U857wOpsUanBRP89T/eU6sttTP+evqf0cVklJkKTxvPo8oIYlfLxbgLc/Mg69
temJME3jwI2dR7tsY3xB0N63btTBeGT5xdr2O+ed7LR4b5udLREI/IhoaV8CMK9q4gGVJrq4tDUH
jQE4d/FQD9Zvb+X2dq7t/lD58rUPAnPG9IOSm5ytUGytLGYTOouR2HjzSDiThoyWOM6+v7Ecx9t7
wTwfUi0UpUIfl9AnIE+uyXEpk8dHQgcoJlFSd8eE58tK5dCXHS3QkdJ2V93aj/IZhIRiG52mLoeO
/Oo5w45vQoil1qYHw7evcli4ibVa7W/6btQJTiM/U465eyFsvUruRej1ex/JgaOzsxx6q3vC7M/D
yyQ4BmYaZAALr5M2hCzH3Bi4PPimzpzzLnVoq+3+G4vlKppZcgr40LKu7mIX/7+VP8RC37PooJyV
xxJu1hdniNCa7Xs/YYOg6YPf5XS/eNWlI/W1KHevOckMqsbC5tXrksHVCslkeyY4hbJ7GoCtNgmA
h8DUr7oa3vPWW3aOj8/Xqt/qAKOZl39ZEzAXv37vQ3ToZTIHyJB2DHGu9hHuqjrGD1YdFtXjt6LM
G5ljmvQ2mq5dvlBOC2q8d0KIpRIB/BYQVUlPeDSTLxEOETLR2IqQL7iXfiPVcTqfpp6jO8/AMgLy
HLHPsi7GOL9BbLYAFwskrPpFhVzwbIW3CGJ/ooB8EAbtoko+rBuSTHfzcXYHellGelCIM+OPS/jF
Yz/zN6SXzlhbZqfs8d7J7Tg17+UM0aLIh3c8O1DJkj2+0oPmR5hoDTwoaopYgeLk10HINi2vg21s
eAIkimsud/TCy2YZ7AYeP1alu7bDchuKK1SBTR/tnTq+9BlQNityLl/4zqu1G9FGkzaa/MzClV3e
HBAkO7hPtF8VdvSM5MmaJSTOzsQ86DJ+jCbXPjjlZ5JMlMRbzwGrqjpHxde6/vE8NXFkxjswTo5a
m04wfwzjtyknZplgfjIsX3QdE2TR0183NE82fqLBsUnTZ1l9P458yg4nnnUYil88aXAQUBdL3cDG
cNI7JxjKbanCB7oZBDKIfdJRCleQtBBisMcXNC2Dea3IocGmPM1FxRSZ+Cc/iPf5ApJcYxtgHfcL
0+qzS5ILWiwnGJwsCwceCJiEBjmYLAkCW59cqOV6t7Vv7UO7/XF9vaOTaBPEz5GZqnVYlK/jLSQr
RMm3Laj2U0JuWHf/5QFf0oH2MjAA76X/NGXVyWLoWLmL82VnmX9sPU3FhIueKwjn+s0bIWE6mRq6
0sq43AyUgyF1uKvMOgsP7wWaynujQNE3fckN66dLEcEho19t/TQs3D8yAqorq5rJ3w9gEiXmkUx+
eqp/C6pmU1HNrUse3CGT3UpNtHNlEUL8cLWyc1hMLqPOnB8q+w7My1XW4nOaOwoyRUsGtHqpJvFD
DuDbchjpcuLMAOcA6ne3D1WZ9CV1YphGO1lx1gC48J1XeQa8qyXSmBUv7kBrSEdsSc2Oc02H9BCW
GM9bRU7Fu5FS6pJYhiB+1Kfpi6wIkc1+iHQOYI/N9YvrUI7maiojFJ6KJShfyf3d3p4Pmy/ccdQh
Ytlyi4Q06OJ9cldF+rcfendr/CTlqy121bulMPhYmWFDB3F8cGFW18wcEXancvH+E0hBNG2SlHCK
zxTqvCWt/4w3nugzGnDnop+TKd4mdXYfByw2l3AFjjr89xmCQ3uQoh/P/ecwtYK7M1o6iiL2I/0Q
zflTp21EA2zybqO3Xo/Okxe0YTnLfc49ej3L/ugMzisyIuKTt1xqMexlgs4YRiwjcdQ4xbJxWdKs
mnSoNrmD8JhyKVSGQHwY3IlmYECYWk4rzdWljDD38UTw3in/1DX1LsDCbQqWQezbMBn3E6sP+2dJ
/gL9YTyK+4aUwH/AC148ioN2bVsfMSyus9EHEhYciiVHA5DNPaUQxMyd9tGTwfGmOmQBHP2SEbMx
5p5VGReaYdiQxd+w9+/m/tZ/UZpjxPnUi9a+3dx1uMKr1KUArA8Po7l3xuB+Xrz/4eo8diNXomX7
RQSSTNqpyjuVvJsQMi0mfdKbr7+LOg/vAncinO7WaalVxcxtIlbsaoNiBWTBDaFwiGcaEkV0eVu6
5TU3J5ykIZD8PrybU5fGBk0sAmVY2Y48qmVG6LX73kOjZ5lEj8SLNKmoeKU90/o3KaSdloexNt2M
efzuZvMV8semcZG6moHmMYF4WdG9sFNyb/qW/sJhN2Km1CqAIbgaJXK99jUWSP5qifMBw+SNRBeI
1XN4yOCKFzZQtuUhDI35agiyrxijiLA7AiEO0I2N+45FXRZZV+qknjt9cLBcBecq5DmbF31FzJDX
rtArICMyI+tIu32FDQd8r3usA8ompvE/Q63bzSzZXzaM8Tep225aMV19C2HdmNAn4UFahTL66U3y
FeZxFcMWidEvWRP6JpagVzguq6YiL6MfOzi8dz2yUGJPTDoO8BJ2LFh1z79yNnL2WVO6zsuOAKe2
+Ehshxxz60vV4XMYnqijiAwOQB2SXCQFgzjA6XNunpqUH4CtHkbhcScbKFxDIZ+nsD+Y5W/P68HO
hlPPmPOPzGr2nV6E0e5sbxnSsxyN4h7BdUqES9deZGORbuGC2krV+M1XYtdPvmPAImJIenmsbMIp
Oh3tie1aEVg9bHrJV011syJFJNp3Ha+OV9JC6vA0LFIoTJgoFEh4J01qZzKkJbDwYi7GXcEkzEpS
MG9+cC96SrQq+lQdRSL5gaQ8uPIXkf/e1RHyNr6AEUDi6STA9iVuAGyUCZ0hbsAnOBiGJlxPTspo
ybR2oAzMTAKdrcHOp7aDu0W5J0IfXxaXVqVO5V9+VxUcwjhotqAIWBmnJStd9Hx75D5noyYnR/rm
M07GcZtgjJ1CAooyre7GMTBXRTdTt5OQtwqH/GtgVrWOcuZlxGKuzXpRdS0AYwPOxE1jorMWWr/h
5xBHn12KGAkV6yhVN3aniguz/1kSttI05YcWg3Vg/6KQaIESQBE+sY9wMyJ3a/eYK9FcWqtpj2R7
7TxEsRcrhG9QNGIxkix/mkEyXC1v2n3fxMWxMari+N9/vVNAq2NP9wGdht/9+8B30jK/l+5aGxrM
2wtvbHqx2YX2lxkvZWFk7x05t+CGS+PBCPFG9iRqXzyPKJpZ1yw3mKsO2p24ALg/F5vvw8D6aZVm
yngTTfMWGTL6xa7DgHyOcHim6b3VgMMSjcQwTBlpZ236UtCUrZOg7u5E1ea7iH8Wcyfe4ZB0Qv65
ibMjMBEKQ2yyHmgZgsxVYiFrs8aTr9v/9yFJ0/H093tRf2IN6R///iwp/ccSMfvu/3z63x86XeEf
VX3+37/F51o/YafGLj4FDR69loMPeUPBcvRENQ+T7P9/MDsXxIxf7G2ZyVPf+9Z/H9zll02WZmhF
6feYyL7mAxFZf7//97nREPnM2v3gTfXaQoXV3U81zkZD3gUGW5RQTwcfdsKuK4AtggsdeUln4FaN
T+MG0VDRF3H153ByQzIQTIvl/Tw7x7jK3GMrrK/A5p0Xo1A5KhpWhH5wOo9lzYQswzuy1mQWO+Cn
CHRBTr9YCMg5K45//2X+5ygI1h6gpj3wqeaoTNkcJ/wFx79f5nWb7RnPAhnLm+OwfEYVcHZ7M/lf
ideM3MmKdUWZcl2M6Fb8EJ9dxupxcu+nEE8HEjKFH8lqTkPzS/B9eJrbdnmGCAGTfCNBeanKBvad
H4N5hl0Bnahpqk2PoRU/UmccZ6EMkK6NNI7/fVj2/a0Vixto+uExHzLjvw9V1DAkyDtEpxidmO+x
mfn7lHT5FLFItmbyeAPpQObGBUlh9CfXWwGrUbu8mw4z45ajQ0B7OcryVAxQGLvubIhfLcz6GOcG
SzoX8ZY5ekdUcty9Ldr00Izqc8M5eyiMYlti+z+icmOawPK8nD7xFffbSf1FrbToW2aTdU5ww+pF
sS1hZmCMATdJkl1M4bM5PoDDjvGckHsQYuhxQ4uftHtinjaA4gf76fbV2nZNudZDipXSY2IqzPmJ
0RoaVaf5pM4VFwKtgobBuxrVByeFv2KuFJxiWqRIo1sd9QQ2RRIYoUEKkUgRr9LBQYqNHnlt2+7i
ECEHt7E2tgDJoTPgEuZUM7ioxc3YEoreOAzh2O+fvLKKT4I45JVCl2P6q7IuuR0rKKELfdJHvoec
FAt5lz2SrWvMC4HTHbfa7GgHCOdjlOsPK75Fgjb+lWFQHNwB6LVGv2XXRKyV7TPjpTP1CMhu2DQh
MtS1IskSzvQ8bsrwOQ6c9yQP92VRvVXyVBHPMboptCriNwoaO1p1Ywun7KZP/qmQFg4SY0GzCxsi
+CiGat9q5zhqbBWywOA12uE5B9oeNbF1zo2E/VEQHnRTABzCU9k9cc71gkFXN9x10vphU9mtqeR3
LJAVz2rRrSCJPHsm3HmsNHyHrBx0Te5kROVZs3iqfG9tFgU52O1jEAWfQLvTjVfFV2YkEZ6W9zz2
Q/Lt4pU2wFy2wy5I827JI9vFvOrIEJx7B7m7KqNj2Qa3SpIni6CQaqFcB/0AD7jEVKdbd12r7L6S
7a3fy1/FEce8HmSdiJlcQeUm0l3skXtqWOJ+6RarKMgfpqJ3dm05bRsnfmjcZSCd+5tYhpdk1Nba
8o9cFLdd1TwaZdDfWA2Iu9y6x+DwYrnOo78Ezi1ZAMwIKRBxD/a4lrlG0UUaRIYo0s7nCI6fhiCM
TWwz+F8ZzSQUFVvnr+6Seo5I2mPEqQpsWVPbQ4IMf8sAhKxtsTCiKsr8N51Xr4GRvALlQpJItC9F
Q2vKR4iv3HTZd8LryFpKvqEEZ9A2UOBb0IpvRgv2/Wj798nAX1a0CJtkD18IdrGxSZdbc9QY4KXD
wA0tRBPl99rrvym65Y14NVOJhJw4y2gQ6S5lFhEKMBNTwhXbE35jZ98lO6Q0Vb/DrIJDXjbb1gif
5hIqb25vOlawF+wFJRS4Q1YVe6/1XolDY2sQ0Vw0IWXKxDDQH366ZCboIWA8GZZXEyYkqm18DnF4
z8anolHBz14aLOFdPDQGUCUKOFOSlOgcqgi5fZ2Ht6HVEneLvnEnbfYEPsuzBMZYr8AEjInLTtFg
K42SjiWjUffv5GLxHrBWbmHDGIvtTT4kV8T7IEzFp2hBybSB9a1iZF81IjtwITMLTsd+C4hAZUQD
vpVw4Y1dlD+27IyNIB9bu5xMAJlyWF3FuyU6SLjuse5KUJc5vWYtH7Bvo4DM4Efb1HtpO219Hwui
P/df6NLPiNeHJUwURxTwxSyPHCCEoF0aVMhV7sAgnpvvbhbfbDCijWoDZj0s+9gyU2VPNHOsT1es
xPmPnqWFpRq1knn0VsOw7UZiE7VlIxbMp/epdx9sprQ0J/mxT1BMBmFOATQECBHHDB3y3H6XZZMd
By+8rWnLQ5yqhzBvQfzMwSblb2MBNn8UI6PrfM4Hxn7+PYpDmH6DvuIKHdZZUHxZ3J68DPxAa5O6
xzG5KVLx4vozbjXPfFFVsxFtdNsG+qk3DXebludBBtGuq6HoILzaxG5Da4Gwre52c1ky79XsLxlS
x/HIbtE62Bhm7Kh5cKdH0bUnN0t/UPehuskRe7bDMzuCQ5FAzRjNu6ya6lW8IDLt3CNBcpZ72Zef
HhQI14m2k9xH1nAp2jm6g4gP8M/yAA8xOoKHj++KwFrKOGXbVxmxStD+ZoySY1UscdhjuE9Nf9ym
AcqAfGA/CxCNhDB4oRBfL3MDj6stQBa4Q4WCxmtWmYUkcU7moxciNNQxkA2BDWpQ8QsiU8hNU5gc
UWHsRWPdN+kVgFT9jIF5fAS6ATbHnzmtIY2Ug1II5UkNBR8khVNsgUcAf23FxUSRSm8HAbvKqvsi
DvJroGk0ZVtDU+vWROCQrT4FPsvPoj/0JYe6pyMSxPFd49oKrn8f6g+WHd6qxTldBaV5nnuFsLoC
fiMDLa6JjFC7+opxFs74Muwewk/8xqc2I4zGyR1+dHPITIkXM4/EKpGPSBzYymTUgmHrnQtqiXDZ
9ZNqgmY/KYaVSW4CRg7qQdPAjRkCMRiHjyi2x3OtNejJmg0NP7Zdjm8b3QbqFHQDbL+yJ6Bu4gx+
nI1vMuyZcwJosEMS6/vzQGEPp9eiEJPTtiZEzudbsEvBHKBgaGlbRXeXqQY1Z9jxcJnJpnen7u7v
972IxBhttYz9gu4OT3azVi4ipkxhKYkIjN+GxhWAdnw3Fb66H5YPDKPPqiIT3apd/3YpNoqpiO+N
CLckFxi11PJLvXygZa/ZPpNLPPaEKltTUG7//rQz03Ddkm1NY8jn8XgjDQrHhmmlG516nd0HMzIH
hyBaN6ZpYoznMgObYh7RjDk35TYKksR1Ax5U85CH1rFS/XMXeYSf4Bdas9B4cHgm9tY0GovuxkPL
kaz9uWJO0pK3wPnyHJYgIHFSwdqso5d60Yt3g0tI6ZqFgn9blyXSt1gdg+ca8jsVlv2me+zmQb4k
gzj+2dT/GuhQmxCP0ppNxPBsWdBqbePp7xcDmSwje+JVrdNqnwhzfK4hmQZoTx7/fpW10dYbnXCn
bESHdeqNKOhthY7FuU0CX17VrItnbRv/nCqvL3+/mrvAIuNLq5201INt9+UzTwUnqmAeVKukfLbk
ZKO86sfd35+KcVrNYvDWnlHG0Lj98pl3S78rEWaif9P6WYR+fIgnVy4SaxyQLuWPg8zzmJoQSCB8
6+fcHyfeFaxDpsSDVYjK8KVJk+rURw12kcG/sJ1Kr7SXYMZVeivS2sF6YW4tH/V96nDRjnROpuRs
H6mBvl0XLdqpy4ryA2DPEdgqS5C8SK9OMYebKQsYDNjDqWq96VzVnYQO4pPEMtfvIFswScbuqhpI
KSiI+Nz3zmSgU2ufjDIz7koeWMlnV6Hhv2QlGKWU7mrAQLCnxQNrSEj9TUsUFgv56TGXxKyGwyvc
ctSCfkLdxXsfTc5uwpHASor5HkwZvDXyu8mGboMFgrZuUSxErPR3OvIkWaoIK0DIItCNMhYIyFsq
O6gObeRv2zbeIGW0GA2H0SZW1K0e4IGp6e8KzTq/kX644SAlVfe2VMWrZaU2oxH/kU0mhWAhuU1M
qBkwCsodUvlLOo/1mpjAe+Vh+xTEL+ZLnqRVDT8poc0DC72+TngsW7UUnpAzC/q7wMM2yp0aQjek
aOHaKn/DebqS625viMB4Af+H8BZ1ZBE61FvhIhA2caM3Y/uWyvbR0Ly5K6hhZLypc+/dhnYFeJd9
h92P+C9OZYmXIKQjW9jF3ynnl2PzNAUDC/hJ4n+tm5Jlg3TAmtrGhlOFeySYHm3amHYcFo0LXKUe
eS6djnWbj4MHkZIBpHLKjRrYI7jeBYf7Z6QN2HQB2z/TcR+s0b03jRKMqOt8DT6cNhUa6wT+BnQF
85CVqkdy0Zq75TYkGLPeGe9gYcP94DjfbIgZQ+cdHLbI3PmDCUhsxBsMqI3XMrY/lA8HUpcmOgps
TWZEl1zEhSIConpMKQpzG4ICbds+K6nOjZDNkRf0gtMGHbRk9zVn5h06AFY+Qc16EXfoEHuQOfFe
WKWmXEvd+6ZeSBb4k2vSCxlZMbxvQ28DxAnwqh4DbEjYZB1hgCtBjBYzFPL19JtRy2bSv9YATJWk
QfRCYJaR3bPLrL4rnfD2NVpiTGyaqCw1eL8hDYzpsD3gka1VcezHVJRML9En3Udplq4ZDX+p2Q02
FqJxKgCI72V+RyH/lFZgOGXA6EmXw50TBDeIrMrNVAkazABfSAGKqgOYI1rzuwqttzDyhp2R4fci
XJl1xDCv+jwfT0VM+pjLXaQ80nMJMXhoJap2EjnLdR+3zJrsO213vyIIv5rU+AE1oKZFPalYW+dm
f0kH8ZY41E9TZBDBa912BWxdJuoKRhtD+xEscDwMe1nbw0Zm3/OcZCvmVOvAH37VvElg4q8ydRl4
OQ58Q8zC8k/dxHut6rdA+cPB5/0OVvLW50vdtDlpWkjE5zp+r/vwOQmc566pzU1S6Cvq69sxHH9Y
ZdT72rXYUsZfMcfQYSQlMS5Ru4UZSn1+SkxH2+oq4ugZ8sRmtjrWv8EbANLt6HSnpuS08a2B2Fe5
5nKxdxwv8L03Hu6kPcPjJxL2GkGTn8rSeOuwVUTAQhCpA2XIRu/Ge0kTstnZCjK/RhkZ52Z8ixUH
zPRES9vad0DRgEhQt4o5QRDgcszlVr/C7sCIzF9lGhCcl8zcejObAoYBa1tqwo9yLsiIAqVEFk4D
u6+8nMosd+7ChVuTTt7VirCGSF57oPDWKVAjUSBhjMid5XgMD389tbPDG9d/nQec3+j0r9oGomih
MGCYPlGHgcragHhBlZaILU8FcmimZR+zOVDX2lfCnl5b8kSiAQUPMxlMGWju2bHVGwkZYii1sXJi
xlaOrxDTGhrwcUqXBr+4nhjQpMm1xCuw9/m/CkICfCQKWLixFieMgWHk7DIr5YYrSVfNGfwTM3fK
W4QZGcPuLQ3qZSpwKWvlJsyGslcR6TflOtc0nR7LuIXaGybP05Q767T03mzuhKmZn5NmXmYxA0EC
Hru2Ohb3nvAe56GklYkXfThyxm4mEsZJ9am22hecijhvyRBWcU1UAFp22HOl3tg4ShhT2jjzEQVQ
SRJoWZAK4ka/bFaYf7suI8OZUHRTfLFaK5qoBJcWIcerxr2vDLAMzpMXh8HaHXxY56AkptiEfpj7
h6yPkD5Quecm+BwwpujAEf84HjtGaoMV6UioIqR4DHv/ic3DbR5MJIhlwYGxLd/u1O1Mw3rOe/Uv
E1W4wVU2s4BvjeEuC+x7ylBmbWnLMLL4Z7Xk3cgfNJ5fcRJdvbFhFj3nOH0Mouqp05ibf8hauVsf
fyFifxO/IOyrdi4eU0Q/HCXnsDCulhOekqx9d1LyLN2elizKP0aXSZO2rXUPWJiasd9yWyMti2yU
dYZ7IfSE6YbGUD0n1XmKynG3GNg2+tZz+clkC+vGneQ/QnqWeJqBb9sgpRs22wpqDArOLgCW0nZb
GEKs+hbjSA6TG8DVuxfzpDFpUJiJuQc7oBlBV3xnffqvNnk7ROYrJrN1ToQ5TAGqF8nIM/X9cSWH
8gN2AKPBsX5MbHWwu7sYaRQbH7RCLuyRtuFfYzbR05SDRWXF8pT6ODqyAA+6iWyVYYhP2mWeOie/
Tr84eNeuYIFMdPzRqhkS0RsdoTdf0qAd97rVj43onty+W2Gkf+rlg9DzSAgV5vvAzJ9JjDlGlvNl
KP80ttwQRoOJtGrIY3W7Sx3S6A+Zt4Yge25bRj+2PDRc23tWrqeeGHHucGvnuQCFBrQofXXTUjRo
BAU85e21p2naDTD/woKHc4zFdfadZo2xj/RA9ZFW7dkm5Iwbkgmpab22nXX2i6hmgrSM+e2Og0aR
gPJbFlwfgSZoorQda1/niO0WH0MzMGGF3MbhyQTTlNQwlp0toDUwfGt25rdxEMFu3afD8BkQUkSf
h6ygnMB7zgrMsQG6c8x3eTKzEB4+zIYzt0QWYQUg1jBtWs1lsvkW6FsNjrCKlJBb5TQ5c6D43evm
8eQawT1yqscU3dsmCBTRpS7R3IR1ZYmPOI+zsBS/lWn3O1Kw8KHFd4GsX3GpELE1EnnnB58t00WS
W4S+D6qn1iVkYUzYFTFQ95zvyqH7t6Q4E6o68Lha8iOCpsVOhtuYf+2+cGBg2UzUm5Shc1vDwavC
5MApBCQlfAuiJN7UMefEZED2cpRghV5qcK9+uhEV+ifLfR+Jt2eikfGSgbsoFyqL8RPGguK1TNdT
aKAGbbrjtPRGDooUf6D64a3y5FiUdk1vfjI9nBuHqan9Nun+W0b1ARXBNbbMrUjjj4z5ht9BaE0C
ZrLpADTw02yR+YQ9HCePgmqOre+Os7tIbNCvvvVSOv1nPnFiG3lCB9D+EIuL/5WReFq/KhFe0Lu/
kDtNGZuYrww1fxDCm272446oCueq/ppKxGSyJKSjnkGpS5By1dhka1s4iN1IH5nDcJNVcoc7DZ2t
oXes3zd/e5asYDLHeSLk/A5u5RS1+I2nyv2EyrpRbvDiR/2Ty1Ps1SJD0fQDzgZc4QxQJ+EIE2VC
9J7ze2WseQG4svMLBr8N2ARiz2/w86FFd5Jz0AOVdsJkg7pCMPD2GF5ja+BVRyxHsptOjjpqu2Pj
3TtZHKyrwvggJG/YM+qJx/k0Vc0MdAQgtRW19zr1vpiuX6Xtj+t5ru8nR1/CLH10XGDyQhFHOL2I
KVybnnDX5Gi+eBndBuTyIGIKi2ISfg6uTrfyP0xCgdYMbRXMF84niRgFT/UHXjq84q38lBEyBMNH
JJZgd+9UtxIRvU3KFN11rJc6afSeAKgYhRWBXW6FDZdZ8maaUY75ADViB3CxpxmmSm/4yLr6MOVU
J37YvNutAlYv/8Wz9Qw90904OawPZT80wfSEt3Rniv4ZuGJ3YZ1ATDnSt65Rz2VNuoJhonuo7p2K
YNeSaWMX+Gtl3RHW8aKHce/Ei+KzCYK1TyTcmH+OgX5DyJSD6TBOSC1+WqbnxxZfEZp3eoU2Ewim
Q/bkGrOdz7I86RAFQPi7zNhTbxqL08YNc5Qedb5PbCJ+QPAxaigQ3/bvXqq+OmQMq97JNHF7aLem
6OylxJaY7DQH+7brGJ67iQfydiSxtCJ8bFKg9Mo3wI5463ByrJav5nrRR0B54hYxlhjIbGPDuiZ3
GDJkiowaRStxI6v6GR/YoZ8stavNFP1jSlB2Uv0bIwz/ctBo8YjMBRBIIMWhapF38QPClPrQpory
F8605k1f+NW7zpZszwRPggv9j94wO6Zp9huAe8Bv7z1Z7KY62OrY95ytBcGfIgD3Ylnfzyo6Vla0
h1a1ItzqYiRQJ+u6ZrPjuB9img9xWjyk86B3iad+xIx0i80cxYh+GRvlopjLnLXdBafIhpdJSMmj
F4ZPFOqUpMLUMAeIXSj2s+mHZOum8Rq5ICVkNLdrsp+PTt2cI0FBA/HC3EnJbJV7MSYaAIQgCW91
Zl5lXIEM6rwPSKDq5OcD36GPdFEP//xKf1duOYHUV2vIaCzQQFmu+y7lvZ40GxhS7yIa0l3dmIiL
4hmxYcLhkMiCRnYu1kpb9VFElCcd9AqBl8BpSPoEiEm2D/lizTLwv3YGWpssx4YpZXdxkLDnAxbf
lpE69jz3KRafELtc/pdpM3QhnoYeTZ8HFaEs2W50I4kQPfFSvjfbtxnzeYHLGnX6uktrRntd+4gi
6T6wx9NQ7LsGe8SQtwGfovw7ilCdspgCsRfVmThOrvEWDMJG50fkVxi+WzWQlLEcGX3JZ+Z+SyY5
yODE7pqD76M00sex0SyQk2zclaHVnXt5yQ10Nu3oq63C717Pgh9uQknvy2M3NnTc8Ec897XH8oxf
KSIS1swV3mf6ZNKcxdrsEuxpuDKyPsCGntqvSRmhz9KnrPP1jxycB3rX6mqjl2RrwFLXDVjITUZy
cKPgaET4hk0TZXabQDiBzm8tvUy0No3fMEdwEtcnlm7lvuSVGer5Oniju27HJzvukAfxoPizOA0S
y6EYbm1c9cdwnM6GNbughexH3IVM7TsDVSmTECeChzIVaGEdb4cIgvzhF5FABDYScRuWE7y2KHl1
lb8rwbugWwaa1DsgSJLKXY9UPEyN0h/Xk/WO1btuZ6QUODGVN53qtMcpHEOYkbPcjh1zNttrH+eA
t0eqhhej5tJWsmefR047x92vRdsE4d8KGLp/54uUksF5uLfijt6r+mnKRVzZA2Oe9sPZk8HVnwLy
g4Ic1FFSfQPAWY2eoH/z2dIZFobaerr0rukdzTbVB9ECGim7dLMPmjokJXaZwIOcYmRerUXBLjd0
vhmHQ+L5NkYZrJGpuzd2kz3DYEqvmcQ/Pn03btfT1Ub1pqqNbTgl5Zl5zqfsBH7XBjxFWBM2OPQn
2lZO2IEY3UE8lhUzAbfrphsaSHKJ2HzSME43I1FkC9EC1g4OVqZwT4WHM9O4rwPwPOGcsR1Kgrue
TkYUyCJa8BFMxV+A91D31z5cbB50fmgkSxmEBoVl/prUeUT2DAlDE/ZJoiGDd4Sqd/NonqwuPdjp
hEwIhRN0MYe5LPppH3nwwejQ+ycuz+68MWN2lMzbaiqu4Tj5NpnNKcxNXW4KhmdnE/LQek5wG/Uc
bpd6iJ4KAb9jquwD85tiZzotLCjlAFCKNNL+gGxLZPUa/cOKxCzUtsvqA+Fc3F1KG4v41P+mTXxX
4V5f9ZOHRCZNn1qf2i9OD6mNtar02nJb4aIUGDI3AuIUYz18ZuSTFdVpJixlZN7ghAsMrHk2Lfld
J8aJ1dw68ux7jeB5m/j4AMjPUtGHx3y7yeLPPmWRCXTillf0FOZpeMgr9toRy88B3cc6MWqkjUO2
LiLWpjUHoJh5n1miAMbk1D/cFpZwf5B+V5vE2loGUrEo3E4Zz0cEc4Cjx8Y9PV4UwgQYThPwINJV
y/bkuPNXPOSSsm9tBtkjunPYVG29TVLr2cV9wUwn/XYUdt+hAqQqJQ+fC9Vt4y6vtm7f+Ef7nKo1
CZLCv7dD62MOimd7+J6b6bNJsu6os/JzJCJvTPDxw21IrPGCqqvbcBO9155/FsP0HkvcgKgWMHQB
7qR9Ez85q90V0nOotsZS63Xda5qzGwiWXfz4kkZeATKuXOkOoH8yMK/E4vVY9MkrKWHIKfwdK7tn
g+8WGD2JxDMlFP8KxO6Gedso4xYryoaOCg1X7QvU7zdlNKk9AcLzTcL54LXmO/vfkSMGuMRMc75K
GZyqzopWEMYekmmU3DoIArq0+vJSNMj91L0ZEl6n3Ts8+L23TdthyR1BTcIBS3pEXe1NCEybWbhH
Kzf5mjyllDXjSSCjYNwewpt3eS6K0j6Hw7c2CJ0lDG+p6dkY28k/MijfFZHRNy7aVh4GjGJ5aTOu
7OddNSDNZcbF7rdt30cH5IyFAHwlHetzGhqCnBmfzlF3I3xrWnMOteT6XEzHuzNjkv/8JTTW5V0u
Y7VtFkKBKB7GMqdtiBOxqmqfKW70kwXmT4Up6MYecy7YxsGO1taoGoCtodDCn1Mv8ha2HKZ+9BPr
QVfeawm0gVovZf848m6ygmUkXDYsuvLwLbI40/h3pVE9UakP/k19lzNiR/0XckP2dEn4XG+iCVOe
Jd3D2ExnuwTiaF/GBJeZiazsxhSp2E9txVmWA2tOUoo6zKv81jyfWlakQimUj767NL4k6eUZzlfU
GBgOENVQaq6End6z0Zs3BpXOqpW3Q2D0bOI0zsZOfO+jICg2XgKhXrvmBT8iGbVlzwZDumcCBMud
p93buORtC9nHOmi352URS1xlxfJnZJ2vY0Z7WlCYGUEU7tFrA8QwxW8zuv61wRF+o+TDlFE+Rcy1
Z3xu26IgtBcTT2vYT7x9kBlb+idga8OCfqasXrIzYze5Cyg3kEx+pmO6Ewluh4rYmX5cc1L3q4FU
QboPNhmaJ4pZ3aWI5cGbTGs7uM2jGRlHvxcbUEPrEeaGkz14ONIRHSVfMiHLKXH0Q5Tiuhm93FoV
+Fb00PL+0OQjEZku55+OdDXQT6hCsl7t+qDcTVNBCmLV/8qaU9LNEmABvGOdCgNlQja3rDjMmsE5
9PXwliT6FeTYh51W75G3SyZstWVjPtpZauNxbC9pAm0FAMCtUhjQmon+qgmHbaIsZx09Ttlkbxw9
IZQzozuzBiscpu9JWFFtddxSRPZQ5gfIi8sZSB8y4q/RZytfzfJe1xYVa9qSDpFl92VA8d/g01pj
GOAuZ4m/dpC9YqZjHMc0/scZse5WrHtR62frMMx+Eld/amuXuRbGA8Gl4/nTLrRJi8qRndCFTJAj
muEBwW/NU5R1kIrQ1gMvV7TgCasS0ZTxDSK4VeswLYdNzU742jU2CEftUEzU5m3XuneSvxPrgmAU
zbAsi/DTWWVKvWnu4DCQdjZ0P2xNHkat70FzgGNOHk1uqm2Iy5aJNFBHmVrqSNONBAqPQIbSint7
1U6okOQwLQA9/1ilBd9SX+DXRf9m0r63BCaFi4aIbx2Ed5ay0oxyFIvu4ELgrEx+lHWf7MxGP8+N
PgwNiqqAHBRqyrzkbZ9RhhAmtMOcDiFm7M4WfHIWZs1szZvIxyQthSRz0s151szOOGVGcjT9ONsO
SGZWKVyLjeBrrY0wfR6YjB7KpHhhvFDvA/PguAwM2KuT+UCkpVTGc9sIRqy2w+zLtN/cqnqxI1uw
n+PEzZgP6g7H2Vg06Q2Sunc2G3eKnqamhmTLI2q6Pf2nL7Fw2t7IIpq3c2NptquI0abJ6ujifbBZ
OvttlxlOOTLhGhUHggjyf4Np2bjVrEdxHgFCb0j1yNa+TZZ9DaKwwA27USMntckE35YwqxACz/vO
FVwVjbzPJ49xa5OMLAmAO4dA+AR/SPTCvq9dtTLVaN7YeXSZIof93cj7rMfSkhlBjDkjXw4UxNc8
EX8bJBp6Y0lsyFdNh7Q4sCqsQEhIHI63HC17JrmFgrx+G0EeaPI8J3adBH66caDvRqgzG9O3Q57x
7biczk3ntrCIugN3hEOUCBZ1aBQIe3ykk339pLvp1ROgPpXAV91yyjMgIg/Lyt9V/1TPPuy76CUK
hkcian7gEC4mammuvIgLpRLfsmtffQfBQmhav2OOLd8ZzHDF/gMyYkN16URMI90GJmAV5SuOB6aE
PFiPWnhIZCillSKMVTEVohNgmRqyaSrDj7r6H47OYzt1JIqiX6S1qqRSmpKxAYMD8DzRsrGtnLO+
vrd62uE9G6SqG87Zp34QPvkEbGZfZ5iiSRPMtbeagwomB6gOTPd9ekPEvQjtbqsoNZktCYTDzJub
6Rsu60dE+FfDJponcg8mCr2IBpeSGy2Xl8wDie5P4Trxh1viR4C/AlEukkfpV2+qHz/MQh4jQmIW
19puSLwG66Kk/pLb7WtvghI2uj2riV3mpLupHp6sAMnmaP+4cXgVrf2RpxybvkAeavAiRD+MiPi2
XRYGZdbQntB+wKyMO5tbA/AkFD0fOtL//4AsdWhrMrprCWXIZG4GkKDDmBxEh0RUUwqNXWYjdGPe
PCI9Dg0YoLirWVZxV5gTCUt5cjEQ1yWKlY2v7n6H+6pOXkssBCwPlh0bhlZGBwbzuKTs4RDGzckj
qa4qgh2s4r0W1S+ur+/1hrE+PoYpukWsGfQQOKcRHqEsUBzM4xI28jGJauBIylughVdvGs61vZnK
fh8XxdkZ+k1u5vsgjFbhjLgw/EPVwncka44+SwvCz2GiKO8QDKI8wf0bf4LneO8t/wwoH5vJzgvk
Obb9S9RuKceRrfTNq2G3T47vfOQdc68Cb4eefwRtTnZsAROMV8IaMc7YFTGPbrwdK1BsU1QszZLY
gyDhNKhJmqmtHj5uNWyTJjp1XQXZeGJqJT4FVW3A9AcW6JMN0TEaOH3BV/Gm5tEjN3+NRJDUyxAo
7aof5cCbLY24JesXnzPzwyjLKWcjjHBpagS7Wc9LA4rrLIIKB1th2aIYaTrAlUNy5Qk4xDbGPO+9
LOIPAR4ySIxzQNiTJdPPsgWTCQwd04zalyx3+zG51+Y/maUP9vVku3njeYw5cSWv4yzr1rwHEAdw
GDFTOyMV8LDrrenOS4OShzp6LXhKecXHRabnd8CWOzWmh7TnVAnV+GBs/B4T5KqN1QnuI9lwI3IH
UKW49tRKVFmKtQ/wnsrsVWf7J2JhoUBm+D2qgM9hHE7JVBjbFtHhIjZnfbA89jow/7H4tckaHoV6
02L3tWuNVxxBTOWT9qfEzT2C7/BzCPRwWxZTJi5Aoq5yTl0vGFoQirUMbRLT4m2SSrFmYfdUudVv
pbQ/XHE7mmfQ4YkNfM/UDplFd9HK3Fg4XntiikiLQ0QfAn6cMAgUoqRbuXF/r+foat9Xf1mMod8Z
EfX1zygTkXzPxAKHP641IXeNHjq7OqXbh2mzgOUXFyMM8eCF7ee4zJ1tJmltw4okAaYbuZZ+lH27
4mEnGzcP9607PPmxjR1iAA4vCaO08hlaMrLZLXCeME4IqQ/M4KHX8jdSOCPbKL4i6dzoicvNXUFF
FDjjmqnas/I/qrx6o5D4StOo2VmCXT+MKgJV4rsxwQ3PUsS3xXBHpfKSaLtKp10q4v5M8/ylabKm
Cx+Z7tuHiJE5djW1YCruL7xk2pqxQV2mgNsBosgVimXq8v2c86cHnDvGGFyMxN1mvf0v6c2L1Yp/
BQuqFSZkX1Onzqn/4o7gwxx5cGaODzc29gUPoWj/QuL7ON+GU/ZZvsuaFtpnvWe2+XviDrdmVN92
GL5GpnjLSBmkECegwy6vRE8/2waedBcqnU+OQGdqa4tOxVfZU8R02mb+yrQQtnM2/dHevRqO6pdM
1V1hbdlhkLO+jQAHdhAqlvNvTc5ssnUKwZY8eFbxdGKRc9LTck1b94QGdsZu/VQV9QJelZ54djph
E3n0Usu8UwogImHdZYzETU5bW6WHgStrxI/Nl7oexPCgTUQAS1kvMw6OBLLYsp/c8+TAA8gBMCkA
J/n04tbGeyStz9CLYw6j8QcXTr0YKlRpOg4Impunup8Au4OAiWqeq6GARUx4X8ZcFlH2mxUItHk4
94Z26/ftheT2DpJrvmX08u7wZU569tozocctTVygQv8fddkKOW+DDMeiGLRdODEhbabfDytCMeO1
1abfmHrWZdJt6XAJRLUXXCtrlnAuN0Wavgz5F8rTsLPKjVs40TpUvPeW41+lnrzEuYYtycR0OsEk
waNFmvr04rMlZtP2DnyRlxi+kZVUNyLl/lpiXmmUSCCX09puaOIj9GSLuqFO+kItCW83bHUkGwEh
VMYH+R2zxoqeymrmIsh70g3ishmLDelTYUrc1wkHFvjqxZROC9EREBMSzUM9TF9BncQgLfjNpLCW
ZlVcRvhBq6LiiXb47hHUrnRu91UGxhAuq762gvw9rP1jNLnHrtsTT3ZLu3ar592594dnv0x3aNUq
grO2ETq1pPW+6K8KqYKlNxAE4fifmhaySYBhWGKcWAREaI2NWEOT2CutI9hOYyMKFRgTM696gWaE
uLhtqJGwoI9yPbBDmqKuB9TY4FSK4pY5Q7ltUfdVVnqQji2XfUq0gUsTjVUYdjizxKb8tfLoqCp5
NGIGjFMvnwfOp9Y21nEDvgvRn9bukGwjoie1OIlZM+UlVPPG+tRiBzECpNq8CJ6zugGoKVEj1O2t
r/g2yyhD5HIE5Ew7R32/iPVX5eC8zaL0yagbbHqXjnNtIt92oTvB3/wOjnl7CTrm2VTz1yHuj1Gl
kfCtoNH4n72rnjyrePcy87kAJrAS+oTcFhB/SVty6FnsrtymOOeO/Ko1JI0lq7RWdViC8uPE8kgJ
fLQC8ESq+OWz4rdXP1liXAvLrreJZr9ThmeVay1tOvtFOGB+j6r9oFizK0yYWt0Wi6ZNeUA70GQj
Kn/qm4IPXZoYBjIy48eA9N8QK74Yu1vGqbYAP8u/dzHnz4lZuPCzhZ6qq6K60xoWybTvi5a+ssvF
G9vpXcj2lmyRuxoQdfskgEy2eQ+xO7fcFWuCBghTIC1DZ2yOeWzRpQ1UTfcwDd272U94ExJvk2O1
U24EnRyAn82Xoor/t1yr0D/3GFPD4JtJvrFwR+gjLVUua7s/PGDvvka+KuxOws8hy4fOSpWQ4wTg
Qd9ERlC02MSgNVfKvDiCUpRSAHJfi7gPSLaKSHV1kbgsg6OYuMY13cMwBICDec4bzrCLwIjPnPK7
m9yLiQGIE6hsUbWck/AXuVK8FLV2HO3hFJA4JMNNK4e1rw1/1FDFvvWZlssrIZm31gwforK2rXC3
Q8MqUzNWELOH98o3z/w52trLAScnlv/ko5YW0iDPzSTHQ4rm7D3XovinKSZRaY5pr2veixxJsjTz
r6rpdo0B68FvKT9qUs3hMAm8AefIrE6C63ZjGs5P1iis5NaB1ABW/IycMXnlm7ChkNC1/dg4eLRd
fdMMZOcwXrAH9zGlFDTWTxbCTpwVnLFkkZhkxcEKwK8J0Pu+KI4wws5O5F0FyLTGnd7M1hzXrR69
qrIEkm7vaATJLEz9TxIb7mSjE5ziLB3UdIWjYOOxyGH7pL1LMf3gUcO6VuyYVAGR7bpLGoZ7UVKE
xC6lTIJzs2aZUQNc9+0DW4cTfsnoKY28D5101aUYGaLBlUIw/hCt/1e7uPebcAcWirULoZsFXp53
E46XF6BkYEuypsF7SiAMGfZz2RoXkbctc0sCRByNNKmKRLac0Xwi62NhBBR/LLcikK6LlhUJT7Kz
5rxOIRJi8Has6akgh3DSkDlYsh/2KKyxFGUotaLeOGmjcW3NbGRDjk3Hk8hV5dmcOqpz69R5pGog
rrb78cdlfrDySYS05kwxYQ/HApRcj39COOUNr8A1n4pLkdCgEyn6C17rPPRIVRtCztCCpNT2GMyQ
ZbM57aulW2vbunUPyE6XIFjIjQrYByRc+2J8mugmUSriSDfaelPZ/VGvP2N/zrI15CUhVbORgjnr
tK68N/zlkGtbJlXmiOvJJhTB1xxjHRiFXFQuCcBRde7C4FxVBvN6Kioqk4eNZ12fTT21TVQ1oA2i
fd6Jrj+bJNPH0r3q/pq0vTc99MiBgXI3hdexcN+xf+NFoXWT9XDWvPxiuMm2gxUNbCzUwg8vvFZ2
clF5fVVp+5eQkIHtLJTAEbnJ90nsw+p46+voXPfRulT00gGJFKSqnwEjxti8uIfnFw6LNUAURHpF
6v3I9LcQIJ7znqntULKQThP8DtF32AUbS4vuaUFyREfgwMYp/llt9V0U07LpIVXElbj6pnXmlZgJ
O0x+w1KieLXhqrlnQWzmqi58NA15ewdfwLxY6rey9N+NJNkK0W9C3f2pVcr8Ih6OOQMeV3kvSarf
OwRnQJ3WiRtubECh6LNZ9M7GxipqfyatX0FyGUlowJ+F3hfgv9vRPavqWsvsS2SfqUMSnW/T0VYU
2sy+ZgnIGsPkH8aXDfo2NFaBHJZRfaZWm3Y+nTLJ1S+D4706fowwvSCwT9T/emnuUVVw1VQUe2ad
HvreeEpgBsLDdj8MzcWfzrsalngeRPbIrelqjpcCKIJnD0+eUvZ6Fk5GRvkXYjhKRveRJeIbpOY3
Vu4Nrpb7iNYAwyDPJCLGD7MqP0rOdXK3P4fGuygtYFwSsDFUBAhZffDQ5EiiA/CV9t0u2m++H8RN
zRJeIOZyDwZzk6dM1hDGBSLdSKfjpu9pLrvR2nKrH+QEFiT88yurWJiGf627PWXjNpQ1THWWEnyW
c/BDn61zXfwFNEd6GQH3mSd3xq2owXIMRuUvJ1PtDO+ZQJJvWyfphiDcIPK+HNe7ESv1hBljyemI
wQZVnxTiTiYmszpLHJljMEmRzHKb71B018Fq13ULsli8wMN/sQQFVUEFWR3JGr1PpLPPDRWNAHuw
0Lx1GaXVUH2UpD00IjwkMbZgedeLcW0g8A0hHErUssKx6H+js6GP36jYDh7jtrwH7GNYuwgsaZ02
dwLu/pS9t0abcYQNCaC52ET4FXgDAvvAKbeng9kL03iZf7hSnGTlbNJc33dRco6V+5RS5TaUkjoL
QhI54zPWHQ2jTrQ2FYWz7ELGE6l2hdYULd8HjghgKk96q35VOB1qu3rYncs4y720M0c3rt/lSC9s
zvVgni3LMUbRM/dPjBuYJZKYCBX/H3YLtkr1KaxXYZDQuuTzHjmhcqsq0jd/egduUCx5Lo2UxAL2
dm/5Pcd2KWKOJNsjIMxBXx2G2OH9EQkrXMe6sNcWRTt+SAb1cdjB9e62nHen1qID1qEQex2MZEeb
YaoN2irmChXU7CoajYWh61gS+l0/RmeiGH7qCttE04Og9s1nF2pDeErg2C7ZYHoshPMzcEFsyk0K
c8j8c1BA9gI9VB1/jUkwQh2lRO5cmJhlzX7boPvgyJVu+GME3P2cCxDdhufc6z/qWj5HE1P1DA0n
PqQBy3iLGKUMie0Jxj/TcVDEDvw66ckOxL+stM7MkZnoV0c2TQyPvY+Kx2OqgjtEZ2BUtXf0fQqA
RuMoHoGtObNKfaY30pFB+v6OcGU828344dcMxj0L6ZnM4XOkbwr/ceUH7WJyHGaCuFserovSVXLj
U7D9djI/On3E6Tb/Pn7y4da8vLGFaF6GbGfHFjMM39luCG4pHc2qAPvN4Ek8NUGFh5dmZol0nEhM
nYEsA+Fwds+HJbL4oQp3VqldYqH+rOHmVtVn1KDhxUUFFdqmiZ+6gXwd8VV0WBmKjHc8AYg24kez
FKTjtntjR3MPa7NgYEbKkiWGo6PHL+TV877Zcxgddg0/+/RoWbCTbUi6ZJoU5uOWnAHsbv21cJFU
dAPLfA3huR4OXzmjzU5Pnv3p1DsjsuO+7TaUxOcmz1lYl1jfFQOtgR8tUy7PK0nlMWcYbv6rGFTK
otU+osY/sUKqhXbvnb7kjUIjEJjdSctByE3+hxbjGkT7+qdLtsvF+OmWnCcRvD4Qai7kMKK86yBj
3YlhUjfnIVe+Is78XGcNwMMKFg8VJrNn74ah8M3rhaTsij47yU7GDr/rdDQXUeN9OxjZ8FrdJgdr
d1cfiK/6sGMGK2T+NUuBTlQ11nV+/wc4sIs6hIQvbJwkfpN9K8rwCcwHo20EylPp3GR2oiXio27z
YEP4C4pvEF/ANclDmCDBQAkkCT0+uCH6ox6RaTSQwNXVLN7jamfM7nYv0PNt/dB7xTIrZjqJu3QJ
Ctnkozae3SnbJca8mtBX9jQh1gQKuSCw6xNTNEbuwZhn/fKmNcF95MBOLWdd54TguBGdDqbM0GJ8
jUO8XprM7Jv5xSJuwldHzNU70Bu33qWDJ5ULZF0JCIsevp9wt/Ht1oLyiV2E7vHW5dMtSouP3KQ6
aCtVLzHSwDbnUUyHbN3BiFyx3HxljLIRIWiIlCw1xnXo3OM+3LaFdgu1ivaQxb5V/kWu/Gt4WBlZ
XDNp3UcwMb4u5oUEcUmd/FBm/TpG22AIT5U/LkmG/UBh8elCN9BfCeZ64BKraaarJfq6D9vI13Zb
aph/G6AZU/Ij3AJnUI08LalfKsN77bLxVYztyR4TluNuwFlN2s6AbdPNrV/Q6J8GknIFK0YqKLeu
k+9JWfhTTHksga9vFsK71jVm8NRrzqPJqQOhkEBZ5E6gnoD0qr3auXMCoXHRjdcIXxRnk4kfpaWN
k9lzQvKeJUjEYr9IKZXdzMz7JgJ3g2TM8v1/gY/TTOcjHwgQhUUcnZTt8meT14JMADB/qD9JEzZB
FXaAZd3hg9EQA9bFmImPCcNf1tl/mjkGqyCZHoZ27vGt81JHGJqYac5pkQO328KOMbyMWrMsGjag
cHiPMKs/itZ91KCaVrb456TMmly4Ps2s4cWvQ+gyM2+JZKtSjyhUN5Tlh7AnOc6u5hZz8BdWzusy
VigtmJED9Qj2Zu+yPnYe1Vj/8PNv05m8JEQ7bv0i/XMM5y+jyY8aFK5ph4bAKruNiVWaCtS8sW1g
9LxGl/7paEyQUPcTMSyNS2ZWn9XEU9+T4jpbwlcy8tY2RjnMvBlpqeDrSguZswepsJyP9UIygGX9
WvM/1UX1GGvxWvU4R+SvyoNDHjcvSdH9mDQAq9SqfxAH7eFDrTDJr7y6/MRDQrpP5/E8vYVYgpnf
YWcyKkSgsBnJ2b1gkUebabQYTON75LxH2PgJOCdfrkmIT+Inchz7kiX6JwA7lBHdV9i1zwLpReHo
aFq5WLmFfWSECCM8g6/SGZ2vsG7fCuWdRhleHF2Qz0oCV0UwGyigJSIINCNdM6yTqH3NdPtPOc3b
YLv7UJnv/OXfMSs/1GPs8kmdMjQShwODnRRaJmdgG1DKB7jVfRaaLwZLamgU6muM4k+5zAP/1GHZ
XuCKeAvG8CXVAHEJwzu34bBjZYfOcWmwQGbL2v+4dX0qhb3tkdPCZueE5OEM+ZFH3/tjlD1OX7qc
x9klYS2KVyIY71GikCxiTCDZeZ/5GKhS0sUtuvKyBCUSlbehL/lyLeOfq95aE9oq25eFwWG9TKX1
U76ljvblOROPnaODIfPGfUl0BSKocsLcVBSUnExvQ735S9rpFk7sWtvxYHRzqqOc02+JAdZzvozW
s+8WrASI1aw03t1LAqwEMFkPKtrlVcrAa5SIeqR281NWchDoaNdt4NVxnpJT2cz7GM/l8YJy7GQc
fNQBbLOKHHF1dW9lenVyvFDz1vhAouOwcj1xj1v+w0RKzHBZRDwj5WDiFU9RhJtikBwPmQNrLjWd
36k45ab6qytU095slgKVxrHqP9cTZkiH7WqfVETdoLklVSQYmNJbwiZRJSbtDVkIb7pFaQ8FVsOq
lGT1EfCpWJsu03+zRc6VxP0cpTVvK4nTQjvObQpvyGeD1kzBu5/RnoJ3lCzv0TonurPAgTaD7UfU
I9iKEPnyLE3kcfna3S6TS2Vkw7rwiN5yt22ZP8laf6WGYxLc8yv6OskL4cUN07uD+ZCtf4/4gm4B
fL290qnE6nj+7I1slYevUhXeOk/1H6MNzlrEAgjt1gaN/XOAQZCxcXcnbf3ZFvfG0hBm1ozHTEyl
A4d/U01oi1DG8/lUUc9nquJ00Tr5nTXP0yioknpl9MxFJWZN9TbhCc2aijrDvQyKJWA5EIqVWvLH
i2chVmthubJ/HB1VphUxq8PYeJ9s/71uvX/u7ILChYNwwEP6a5FMmWvAGnMej0Dv3ljizPlMOEKs
HRDJao1o8Sggk9P9UmhHg/Vp5wwuomRXqkMUiZ5ZSMT6zGY3ywT9pbExp+QFXDmTlKBEhJuSaeoS
sjOVQUdMn12f+DiwA00e5x/nAkfNgg8JqHvP0jK3idq1w2KNSeQ42aQwRl7HHjXKPgwLD+XglH9K
K0/OhOnXhY5q9cZFi8Ij8edo/nCRrW2hffaW+uvQL9WK2dqUzn60Umetj203FKxzm6xHawkxKCU3
ytZqGuZJ7HUFLsWoQdGzkcDy6z3Lzlopf+J5HqieQjyeS6yv75ooVqmvkehs3SYBHr8wPmOdXNIq
uAjPfBcy/DCbtgHiGT78TEfJBJ0mxVCfOqhdG4a8Tqq9TT6qPoE7z+mrj8FM4LCO4cYTzu/AHV+l
aOTHzOO9wymB31KyZOA6ZA33Spy3STJqCMV8AZKj4iiRUO/kRahsj6jhbHEjLBjE4NSrL2Iw0No5
UAWNOjkWFMWIJlA1FsyjdcstN3Ydse0SdPI9Csx1PfAWaClDpYFZTxZWLE2otSNw48u6zGlzav/F
90M+LCDnRK2Y15zbUTTxCwLwT6uikFCMt+elG0HHbrEZQ1tf5cwYTZ5g7oboWxvyR8y6D3ZcdIpO
SR/zAE2l9oFSsF+E8RB8wdJm0ZSvK1u1V6GPcMoa6NsuXH9bZWTU85hrGKdh/6sd0jqW+7V4yiwC
EgoHPAKKhKou05MZ35qJ/hnwuP2uSPhhmDfNYN/0gkqVhduo3iSt7robCKFUIk/WfsIMINAAowiC
f/BJh/GCLLf4mdqSCbio8CgzUvNc0FeqF822myoNJHbHp+o1m8aCtSkN5iTVDNv2UBivkwGxbpP7
yWpmV2K76jmrahsYSBdcTBGyMnTJbASlj6l/FBYPWXtzJxZWqKI2hWNU+wKlVVPqqPWC4nnIKM4D
z/Y2te5M71qqUvCPJ4Tc7Ct1aqfaIuerdDiHCktsJ6vcKouRT2xjIEmfE+mIVVwa7WpqcHeDlWNm
MkXavomu8ARi4LwA6T1+Dbf5Dcye+dfZmVp5iF3tqxVNuzLF/OZmIX81Tng/D2Dmylev64q14Rj3
TlPM86njUK8QE4pvd1UmhrkIg4BrKok+GLY+pOrh9xnetZoEnHYaFHWX5CCswrp6afvwFeLoWxiA
5UtC/zN1z15OQq4ekiJlxICZ8ItY0C5suiJUeGofWz5vRR4OS9DGb8TMrnEEPKWjc8NjDkyDaXSI
MrByYgyg6B5Glu2Dnvcbe0DbgV6ZzD2KvBU4swMew53OnLIvkSCbTalWOr9hNT1B/62CR6rrR30I
sREE041H/owcYSHL4c3xmE5rcyquTiYj7RhUaswsGoI+mckn9Kn3YJRUxDWUXjmUSyCb5aosqQrC
gTFW/+eQMB2h51JCZFuWPkBKIz65SggGNK7+qxWhzhHWkvDTjYdQqCc8mkyQI43MFTZBjeH+KxvS
02zIDegpeLlH3bsnnea95f2MjzMatG0aJ3TYg92YtTV1EHLlrRvdOfQWJZmq0qdEGcxh/HzbWvlr
oI2fJnW+mpDTwCtiBhF/5zG6ReEAjw9MdNP6R+Vqrz1UgzCTL2KavnGXDV31XZYNiFN/Yr06e569
9Cx19+ADo6DRTz6ZjWZsPVoGwVAuxu8yxY3awg+clSKdt2/0xTCJf4kRsdYz+gfKxd3k5jsvdE6l
0UMADOCz57lc+yO7pLQjNQvP3edockFh+yQ1UICmCxWS02rf6TrVp8/6klY5Q2Kmgewj5pxJc8p5
12uY08Ku/Jp8e4JNCMncpVDJ6bVHj5IDlR6HQYbRlyr7PiSMPeFQrxVgcej46jT53NaBmrYMMmfc
dZizHmgPcZOuLgo1G/4GQEq58PVlZxW/KFcJVBqYK9dO/A10ETeOfcOpWRClnp3H3j/wnVGBgVtb
hxMIDwuL/KIazH/z0Jfbbo8N6Dyk/PzA9eETPE2pAw58VL9u4b7WtX0ysvn7LtWL6OlRPFmfx/HI
kzR3Bq5aipaTSp+n0Xp2D9z2S90j0XyMTsRN73CASTf4Fw6YbDzP/Ilb9i6Wsldv5CJBUiX9j9oz
/dGBFOAGpYcZ1GvA5zwG7dkO8USB9Ho2JFo9vmamGcRSLbNLLZmTMvGe9tOgv4rOWZPasytl8e10
FlIFLT1O8odpPdWF1XqriAyOHpz2OAUfzuRu8HNdk65+mDEVFU7pEqL7rgnFNfGxoWFheSHqhQSm
GlmVTt7bwsEay0kuDqTKJe5uCJ0LE32WUF4tFkw5P0p7It86/qsy/S10SD4gHukn8R0giHSEHpnd
zJW5jJItu26kcAQ1zSpN4HLJFcgNdgtItgR+XeAgLBw32tcgG1rk8hn2G63Wv5peP9TaP6dsyW4I
UgzMxUSWTbktMwy8SbEzgv5OjO6TSFhQRUtTuL+ug9+yrs9ZzU3Qxa++71o0y29aisiw9NVB+MOW
Lgtf14DH2xDDbSLtDZgTQ2zpMhND/dV3/7xyhervHQgRjUCxTqPy2xuTS+zoT4GLyzjQCQUdjaWt
E7OI8+udbfZa0+CTBWXXrvXc/+h5fU2nuzEs2o3Tp8S17yKlMRRjcsNySSPRHjDO5gElXvneeq8C
yvypBY2gpVfa5p9WqyaUovo7LwUf1Qj1oBi8c5z8yijb9TEyU6bp3DuVxKYRbLIp+/H/j3oT8LbH
bKQScQklUU15Hft0ZYNtZdwEUH6KgAh32D86SrMWfvGUCIwIAWeEBDimQZmLzGNN+ihn2LeaDpXZ
Lf24/lMlrsoyZyCgGeWsqOQ+IkYWR03DiAsOYarz8nWpsYcNHa39YnqRPCtmb/Yb2sg9ydRodSeM
r7aB5qTTYBAM3bYfoMVGApQPHoptHpKLhej9OCFwcKPx2wDOS6oAG44odhEpAVwfGHGbFXlPHRbP
IDX/zeaVVuLVIlHuRwUVZ7I+YbmtH2UAmVOLq+ehGu29a7zGmvslDfc1qdVXUvbBGuWmK1WyAXkL
zJACvTZj4A8j4zWISvsAxd2KnIknK45/GsDjGlKBEJTEjO/6dJSr4MDg60axK11+5CYLjhh/kN21
5ynDx1wY7Us0dF9DMtYHryvPmR+DmC4DJEU5GyPiDRkkBsKOMSVoDlqMeWhGEGHgMdFXLuQWfVNi
/gTkra5yJmUonLFc9q7nPCwjO7SQdVSCDa8pUJq5gN+YsSz5P1ASu87Vk2x0SMEhYG3pmTrIlhHC
ZNBzunfjrelw0jax8+yzlnjKe32TuHW47SoMKHHzhsbU3vQdY2+gNBGDjoeNl4KLvNJXLoUmq2jm
pUoU9C1M73CBAhjFSQXStTvaVqpWo3uaSiACUSFem4gJ4qQUxBW6aNOkTzLu+Tw6MBPsjYniHxTE
Rk0Cm3PTai++UUwrL50YqnnoAkZGJgDNPpO+h3Zb7WCJdBC5fW0vkHi5tYkAPdu6gbjmSfk76s1u
BInA/rawwArrykQ4hETDxVWvW4Ceyamv7LktHr1iRRvqC/bJEejfZZz5VzIXXotmtlJjqVwNHrjQ
6qtKM4PVj/nXYicQac8XPKEMratH4iY/fecg57eDfSktZxF7Z5xvSIhGvFS93zx7/j+zqo4W+cNV
wXlqUuQuEYn9E/YEzVEyC2Z0ThnAuRkxiTQAAuCLfNEOeJSCe6G9Rv5wNRP2kt3orkVJOhk8VGuu
71fLePSylYfmAn0XLyLiq0PSDfz1vvVcTj6kPPsQUIouMfraSE49WtXKfylM89XOUJ4wxvgjTWYZ
MDT2Ob+VO9+AvvbQfd4okFVscaziOxI1ElXL6RY7syxeqhj5ne/Jdm2iXAvC5LOJuqOmc+aUKdyy
1ED9jBaB8Vp/GZgi4NWDBCVjeo8Y+l5ieCeCxDh0uGMhp0AwNeW1tuSvbIqXADv6szAgEQyVf+4w
77pA8JE9eDWAlOo3Esm9sP7xsJ+d+Rdif76hW6FzByyQ1m82o18EN6TBhQILa9aMbK5xbZXWx8Dw
fm7PsO+gtYog9WuTD47GLehMXD7EtvI3xcBlIsVzLBgH4ziFSqrIfsO2I9LOWRJX5G46GBqsnmZV
wbMOpWCROzDiXMALCm26W9bXPBiKVXlrzDHbpUGlQCHbu8YnW3QUxRVuJNlZPX6BiG+hQyKyjkcS
ZsyhOuQMv4eekbuWMpCp0CsAHu731uSziZcnlusjuO0JGR8TnJ6phdCMde+X2Uor1YVO46MJgWIQ
splvYEhKq6SaT96hjUzY3L0zk7q/NEfzko6HhtDUkfBKpgdIlhPGLJZ7N3q8rVH1zE/9xRQfP7rJ
7AHgMcvArCHA1sbMXnBiJkozMGFYX3VnPqAnvRHqmZzHEOk0pA+zkU+NTgKPbRv4A/wZq8kASVPn
cuRGoM5rCJWJ/jnoXSzCUJfIL8h9Zaav5ycJz241JsVXYPM2tRXasTwnhHMY0y3pgoAACtorTTeW
jfcXlPFODmO+xj5Oc4QIEM2VBYuY5kdnXitQTi9Mi+1b0BO/x/BXEw0mshE7HvPbtQjZzQsG1ynM
XBoFvJQkzallkcfvYUoTaKrxtyGfehmzxegFyJM6JbyuSGIyEVzCU20iuElU2o5tv0xxAtJl9e2z
xAFHFcstFytj05KyhXMPVIw1r9ZQvfzTB1J3Z6OtE6NgZGVJMDY6SRRGfW9t1cBnj38hyMFAl7WW
IFp2cG22FxKZUyRnNiIDJOdZ0L7r6O1rDt3l/9yq9D/Ozmw5biXLsr9y7T43sgAH4HC0VeYDY0BM
nIOkpBeYBgrzPOPreyGUXX1FXaOqK81SqYEpgQHA/fg5e6+d1UiKo48geF7NCbzMhP9IUL9MduYw
EJ29NsJ2n2amV8+5eEKyuTB2C1fXT0LjAFBF3C2kpQ/4EG4Fk8Nz0KGOKhaxKAknahP20j3YIZpn
G/WGQ0BANpv6s9TMlmkpuQxJCGjAnzT3UXbRwyhgGEQ5ex1sM2aEzfwxHElOqhicL4e2BBDOFKyB
r2w4HfSYSoOGFxjkCS++nX2t7e7abbGLJAX5xBHEPwXvF7Mi3BrKAlruAKsB2+CGBWALCa0ixRYH
LK6NgDaeqQpE/O2ZzArEAPqTCJcYpoCmLbOOxxTVm+OieJ51Hh1kvR8CqBp0KjhHdOhD52rcswS5
gKjmB059q6Atv5IVFmzZKu2NztN5BZevQmDC+PbQR7hXGcspc0S2js+UQAS6idYRQ0i3jlT+6LvM
jLXGetC0JerOhNECEOpraHTXvVbre7+loq4kCFiALnctcmFhmPA+wn4XmNYO4YBLBVY+65p91zr9
qVJogGva+0Fj3JRdcm878K1HTr5dkQAb6opXpw/OdWE+MtDbBE7srvqs+Wh0H1089mbLy1Cmzd0A
HYdotdC+SjWGy3GZ1VcUbhHh3Mk3XOpsaNWXQc8JdpFM5vHnIpqTn1NCw7G9JK+5Zm1yk10C4Z5D
aTPs641d8sjEpfM8RcWnZIAMFzGnRQ3Lg1QO07F3nOMA0MOMh0PamyxxNOIyCZ+uBdNlS3Tz+Swe
kiUPftJAIQV1fs8Z4VRHr2VfeUV8XwMxWRGYdtAsDmET3cKlRUNlrr4U8HkZo2Ooj2jpSml/xdaf
QnYmFHSaGOhJdKjEYH8p7eGTqSdn4i5jClY2haZFSNP3GjYJjrI44X2r4bm67dP+wxj0R+iO6BAk
5qGhferT9rnRw48DeCJcGvnWwVoqQ0NsXALfWpgimg3+lbbBZ6GboCloMNq1aePQVXdana8BRrLf
Bk2/1sPSywvWkUqZDwLAstaTOtIyMgRpIBYKFY2+kW1+o7k9VQuighVD7HyTidrTkcvjHGOma5I+
KevwxfxmORzzIxK7WNhAIWZL6lCMZ7bAYWlKYCgWS20UMNjgiZttNEQl4WQrETD8a/EUT5yvUZci
NaGxVKv5A2HMsF3pvLam0ewV4Gk9YV4T2T7wKFXflHrTAlYayhc3eQYfsS9kezIzNaw5YAPTdNV3
6HuPVU8rWQuY7aWLRBYZP+NAnqWN44KZjnXxEphgz9rIm3V2YSqgcYPQJ9p1sT/u4I6t9SxiBlsy
ZKmz6FmFzpO8d5X/Mk42KSI+qM3COHZGe9AQPN7mtu7x2FZriWlzhfkefDzy7cyNv5YBjIrG2oWM
flZGS6k0u+Ridom+FbmJ39OkG1dq6cHUa/ViDyhyXGtRolb47fDS6Ya2R3rR2sscVQAlLRrOp0I5
24jCHL8p0soIH6aIGFbVFjYKLTQOoi03oqnlVhCMh2/ZIBoJWJ5lPZAbNaybeAD1LfSjJdJmG1Vk
rgg82rgBI+Q4JUbEo8l21Zdlcs/yv1k6iuZoPyZG2527ZnyFD/KN83/HfpM+BhMEpSCor4mlLPQc
N0Fozuu+hOygNMUrYUoGtV1IrWCDx5yb2rMdlJ1BbN5HvQ+1gy+3zOzJjIvoYxKNy1MsPcXe66m6
qs+x3W3yKTi0823oEH4X4TjYJKFICOCKqZBr0vNqPaEL4dQmazWtZQrlrwOup2sgTHbHSC4o2tzT
NOjeRVB8T4Tweuatj2YzPRsNFmwDRcjKxkWO2MYhXkClEeExWz+HpDbFOZ0+RB4HqZ+cobYOQerc
miNyniYucRhM9gkm1LqfEoOlmDMM0+3YEPJQFvJDkAhOZHa21ews21ai/jrTpT4GmNiPl58RdcRe
ZzJWACRPbc8/TauVLGf6sTFIJVnvfWYoIuxIM/cV8bMoarrMOXQ2tRs9/Z0KwtOkA1kb9dpYa/QU
kAYDvEI6Kzdd6zJ0rJzHKKBn3QnbZfOLPBluOQwzVlEAIeyyOsu0ydZDlsx7Oqb3mi55EZSxmRBc
6GTFMW2dZk928xEhr036s/fnH//xr//8j6/j/w5ei7sinYIib/71n/z6a1GS7RGE7Ztf/uv6cXu+
/D/+6yt+/vp/7TYPm3e/wHstbj5nr83bL1ou47/+Uv7Zf1/W+nP7+adfbHJof9N991pPD68wGNrL
BfANLF/53/3DP14vf8sZj9w///xadEwF+duCqMj//Pcf7b/980/HuXxAPz6f5a//958t1//PP7dR
nn7Ov739P7x+btp//mka/7CVNFwIS3CImBTZf/4xvC5/Yrj/sKFLmLrQCZ7R+ao//8iLug359/R/
6C76EUl30rFNrBx//tHAoOCPbPcfCgwFcAaHFVDZhvzz/37fP924/3cj/8i77K6I8rbh3+RfL3/c
38v3hf0YGhABXGB3DIQfUvHnXz8/RHmwfPX/ojQ1QOFb4SbDhLivbHVn2fNI4CJRbI1Nl8AgULde
8Gx69RRrrIL+VJDoG2AKjLoGxZ01dsAqpbn/y0f47yv965UJPuI3V+ZId7G6m4YlDEfXf76ybkyT
sB5xMBGQcSAJcCQhb0C/cGc1DTu569hH3qctEguU7W7xyZDRmvhRZw/z5U4PScUwtWw7VON1WgZI
FFP/u9PD9ytMVHAdQaTEaJHcrXeIkrOmLrcU5SfdYUgC8Hm8e/+7MZfP8efP2XEQs9oG907giH/z
3Uh4Ln2tkyKuSo0xugXbyldgnrQnhtfzi7nY12QT3s2NAcyDKGBsLX2qPRL5AcfTyNZl0fvHevkh
d038EZrytLJ1bg0rKO6lWz/4rV8/I2CCteuXxZ3VeZluIu8Lm69aXMqnYTrlloIIpY3VbujRDJCj
LPZSkYumukC/YuQWMi1l7UW1QOJIMqVX738KhvibT8EVpmm5tkJlbJs/39OoxFnIkSFG0A/4N6yn
0xB1eB6N2j4WyM1gM2V4VMzKPg5LSEYgtXsH+cTNVGTl9jcXY/zdxZgOL5/lSNMW1s8XoxiBdUkB
ZLm0pvHu8kDZgZ1jGyMVaQj9o5UDCiLdb/SZmsVh4XqtxlHu/cswf33OFS+6YNMQvO98KD9fhs9G
Zo4FIZaWU0b0c0o0eaiwVg2Hoq3eDydX06c9AXIIqOD0Glm/04b8XDrTXdrXycNkafGDZkT2tjex
Z82RN5FZdDQ0Mp4dfMAekR2clzICZyOYujavq+zbT6HUPrcLqwwIB6kdrgN3iYQ3gCn1VxXlxIvP
8YMTE1deZPr8BM7ozo71x/e/ebE89j+/FiyLyGIZ1UC9YTn8+Zs3S90SPI988w3yydb1hwNj670O
5/ux5uo4XdjJc62GrZ6NNMmcwN4BSXgcRx1ROzmiVxOMQsTenXujJPJbAfUMC0ZzEoGKb9oKwu37
l6yWZ/TnS2ZlNnTTsJUNI+Lt/coKgg455YYbFnR9i2I7pzYH7S71Ep5O0b9KbGQTYQHPlmVP3hRz
rEyP0pmTk2kod80TadFmivXbYVQvpIWrWzmKYzplyUlfwEGJ0Ixzk6UfxJRmW3cCsqcbCbkp2JQY
+fTJjlOSBiTFTyOOB/l0Q5jofMwt00NVRWN1KCzPF8F8NxJjo7K72BwZPVPdMdJZuDW4HjMGhmnV
xZ5mvqb0bY5919lHZ4xwxcxBc5uy5F+1Qp9ohgBxyge/9RwDNYnVl15jFJKoREkOXIM0iVb/fbv8
O7MFClXwYRyhGmAQ1BN8zrxafYAMH/zamvQe67vW10eXRVZI+4NZ44ccIt9L/bw6QT3fIOTEhz5Y
9kn6dLFDRd6fRHSKC4ZvuSDk/s4qZjxyGlr69++s+GVBkAJGq+sa3Na/eROtKDEdLKXWOrGmtc2w
eWWawRemQfmxTGk0mVWdP2T5UBAx3o5XsAbSTS0QGECtf0nl8KiHk33Ux1jdiibYqYxTypyApYO+
xuc46mfNaj+/f9Fs928eRy6aDZKsSuEqqIfL8vKXDTy3Rjw+SUo2mgOJb1kLZq3APVs9R2GbcY5n
CFfO5aFVllzbmkQFq483TZyhEqu3fob/nTJ++Xajm99c2i97HpfG5s3H6bq6Kczl0v9yaW3vY2kj
NGst4a3QcfuQNyRykG6IDq+whw8Pkwphkyhp3kN6E2u2DfMwxOwAvAvalZllBa6zxLghckoBT6Mh
SITK6f2rNH+564LIAalwNSrX5n/fbAPcZqQxvh5sXHLJEevkOagyY+dPtWIPVJAHBiZjJX3haWoP
l4fR8SGtTHN7SzWHQ5mmhDdbxkb2dfTQiqx5qkGWxc34qROo9eHMjKtUKXFPNxMzE1JYvdewhtcD
NIRyrr4jFk3pUYfCgOHe2Z9+8x3+WuO50tYNybJlSFuZb2qPirsw60EbblJfUmYYs9Ou0dHmd6L/
oid0eGC03biVUzM1qntEqCVSr2bNZL7dOQYMETp2LTkH7cLWnZx13Pb6l2WTpzd4oc+bj07ajndz
Sy8lZaC5TnTOqpcaBZz/PQ5ZZCN9dnZ7wI1AiRX2BW3e2VOSe0NTIXUJNN3DiHB+/zu3lnv3dq2m
THYpcfmvfPsEFglAXkEEyEamTrglZqG7imI39CghYVq70R2UCsEs3u82iKI4Od1PbX2biy5iTW9O
ZhxmpxnR3KaZbfvI9bqHHnLDKqhxiWXLvJW518YkbWFTD1jxYwaHK0PNaj0JjMqghlxYZtNZZeKx
Ve2XqXO0ndKIOExCq9mp9pAUhoY9CW+YJPV+pcOf35c+07zYhVsql6UvZUtjOkpUCHKN36x5f7t8
uALZgWPitDCdN08/MU9O2PqkixSZWezbSo+8AsX4qgcJSNAG6b2XBa8IlfNY5bTiIoEogj4Gv/Ml
aEf7yg0ps7uakKC+U/Xm/Tsofq0YKQtsHl8qBMv65e0M8aAUcVQHGw5J7kFHl3mlzdWEe9ha6Haz
fcwLGtEEKH4IFqKWCMd+6ycEfms4NpOmXqytJJwPcXw3byrOY0+FyDcJ5MEtzcL4mOAPOTZZ/z+5
cKIYpOIQYwoev58XP91o/DEzypBpuOOsg5H2VBK4d61s49ugMHGGa8M34c6odclfBnwCOQwtag6S
MNMsb+Z9eUK09pDW2V4tCdBZiIN7qT95+B7Ta6hZwe37H7b1N6WNy4GTNrJlu2I5Wv60YGujg8mW
nvnGbg4C4TsG/A+tajDoxFO6QeQ0nNIcJs/c9fNjiTcZMlMwtQ5NXMfZkPd6lvX8AaeP/9CGzivt
fn1XhZN2XZHEcZLua6+G4LZdfrCI7BwNjnDuY65g08w4mYfUbE8MgMtdbfmIlnKm/UMUd0gM/NBz
m2AzKbtDVEpXaiimU5hRColangDDAhamEKMFFf9mfxC/rJ6cQdm7GNsqUzqG7v78oVSla2fmDBTa
jBgX1hkYFz0i8osKcWeTekvKB04S3z6GvaOYEnZ4K2PXS+jGrpeMGIjXA4eZtQKhTwjQ2K8qQQ6J
JGq6jbXN5ehcdT331WhuszB/rZe15v07K5aGwc8roRRCGHQbeMtd5dhvb23WJXxcoNMmGAtmPD/Y
cdiz0QHc1waN2beezJ/i1PyQQM98CAjyuSzpl51bm8OIjJoaF2gYXms21E8Dc/I6B51+O1heHjJN
WiozI+2hJ6fFzs518ynu+m7d5/VBlpK2ezcDvx3z8gWF5rxvJTkMyTSnz5cToDAJw4jdW8jiX/J8
nPYMBMIVByJrUZNUSHdxYlnJUO2DyszOTJOvOt9k+5zJCjN6rM5YGJlTNIZGJmUwJJSPKvB8Fw2S
iAeq6t7NchTycqq2LPSk9sKdnzEQ7jvuxnZC+7axxjk6G0UFOipH4YyotIWwI/y9CqPmpLDdupJ3
ttXGj2VpMogQlvJCEy+gtIBA5HkF6nGYX6qkYmLiTsOpVfJuLpw9KZvMEqCZiCq5NrFc32hU01CY
VbKvsnWakJpipUO7nUrAMTBVjtlMHrRRUW3DLmEyj+zymhTD6zaha11WHdpy1+bc5/jOFmP/9WVP
ztOOis/p1yPuNmzlRO8p64YwGAU3uiUpjGwdS5Qvojae61wN1yapOz8+uLpp6fNcPsNKAVpFm1ef
gh6hUhibtBIMx3OjsttLp/9Yt1p2o9WJuwPTNuzzev7S9ADggEYACrF8XFpxAn59KDFq2oz6T8Jy
3R3pOv46Shxe9sCxEcKgikw+ITOuPRfX/xpGSb0TYzatZ1g5h66ZIs+shm3eEMsM8JSecJ/YS6gB
DGsDbRBci+hLV8/PdI9uLycNHNnVNnLnBhB6ClMS7UzN20hlGZUvY0Ri29R8GXgcXujTkIoVMcvQ
qtGYjkOXnTt71m+jbn4qmhAgUySMY7joNBY42sHp2gXoPT5D1K6vBeTjA427g5g660bMqb0PFrRS
PGSvcihGBC9tcoyW43PqP1gcccAz0PluaKXjhSLVBsOfPUAMHZJewfUFpWOM4mloqQkjsxvo1YgX
8tn0L41vvuhB5HiFO7so2fhZ27ffB4sMrt9UA+JvVgm6jsJyOEjoFAVLrfyXih19M1E8I5Rqode8
QiIrbkJ8oyJR3a51RwYv5Y+L0sbWRecWa1B+ZI9nLm0fM+5CoDXTCgkIZWaahp+KOLhW4IIPVmWN
dx+DrJ1Ouo+KuLDc5Awu+pMwqvJBJzX3NwveL1uZNJeDtHQllDhORm++kzyLiyqqdXvdL61JRCGb
wi37Pb/5ISxyUuLYUlbYldu1ynk9Coahnu46NxXxzCkRJXtSKJ6NCJGv6ICgtTbSrKCyTzaOEa2E
3qQYHDX5dB+Wql+9f/G/7sP2slBbNIxplOHWfnPxpHeDbPOx5IkRqFZtFuWaBaQ9BVH3MJnTLgkn
5GLlQPEzxiP9vlBcu4gwiCO774EIlW5mAFXqUMprhbPj2KN5RJuku0jY8Xk2km+B7gfePILIYaDb
Hga26yvGpsprbBk9dnjAAGry7AbCXMdoFPZCY71WpEhcc5arNoOwP+YT/SbsIKxcPUuvs3yOeThZ
O8xYz20uv1eWYz+BR/3Np7NsuD8V9VKXVCgWzyltdcN60zNCzpOS5tbRSakqgbqfwX8Kn0LWU/Jg
1EjrdC0AYVmyp/Sx5dMD4YdBt4jliFyvnIqJmMs+uLagflF8JdY2I6xrC3sGmVDjvvh+nxxngMD7
KiVcaTSs24FdcUPALIIEMOtoS2aaaFZTbnsF0Re8BzWKxBIbxs0xiccboTW+N+mGy0kIV3Q4HUw0
ZdcDCYf44uP02XL1a1LEtOtIy+7kwKXO0P2RBvdnToXunTJQMkB9jH5Tlhpvu42mYeikOjJ0FLYQ
jv2mLC1EKk1G3vVGDAGbAhUdupHgqNgQl7LDBabuNEJ+s0hlTnFQXkmzL44WXt9VQQDUobHsj6qD
ypqjtd6UZvz8/t013jYNlgtUwqDzz2nfJhLp5yVIy0GxYBGqN9rkTlC6B5SYDX3PctYgpnQYK0fT
PqN1qA5AjZPbiHI08BEBnasWgRtQ+0/FFH2amo7bahF2KXT1myfQ+PUJNCxUApyqLY4myl0Wn78s
k6IfhNWYzOISQ453Yl7iYfJh37WRtY/6/FkujeN5WhfsiYrefYC+lwwj/UPo8wglYLw+xT1mrxJQ
CDD6rS78eWW0BKm9/2H+OnWQvB6u4PjrLGvg26mDkSOc7Bl5rlFZ8ooOLa3/ebDqEwXvjuSOM3GA
O1I9kg+5lqTbAlrg3Pqlh7h3hNVzm0scvhhfw49V6JKiYTQkTPrGdUS80pVcft8SKBKQksZHmq7b
PEwqio/GPkWEMGgxMZD88JR0FawWx8RKMbb2tp4AxNfz0s8dVfIYaOKQUxNDOo3kbZ4gx3z/YzB+
3QyYurj0eSwqXzp8y7b3l/uV6jYvt5Y4a1eDBwj1JWtVhM8Y80TU4ewPOsgAkBUg6ks7f0S3AieB
dFmlyZv/xmjr764HmSRHLA4WwrDfbrMDkFhz5PyAkHYMENCGiEEWTu+SN7CQNYhItCwflcYyltJH
t9zPPnh2M5Ytdg4EfEFn6t77H9Llzf95WaUNgFp5mVFaFAFvNh17zFLFmwOa2RhtFJGWfzTLoNtP
PVmBKwlzNaB4F1qoHS9/OCGK0ZNBfXTR404gJT8a9sOP56yxK31HxrV7mMp63etp+xDIBYs1ZevM
Hpodpt5gpeNJPl/q1uDJWnC6dS+t45hItUkdEog7fYx2gH+TLTnsrAJ4K070P9Gw23BJ1svocBvr
mflQNcj8u3i0vszZ9KzBgj7rwil3yh8fOzmqldtOUA9Q2Pn2JJ6DrLiSDua3oO5JmGsN7Rksjbtu
LR+oqC9OaVdPm9KZf7dz/Tpslcy+DHqihtRp2L7duQpdiy0No+E6qJH0LdUVLdiuc+maIQE+lQt9
okD3SgGsfSgatmgXWLHXCANpgeYelKlpW3OCRfP+vf+bzjfpXfQH6bRwdaZ80wXi+NkHapY2BMsB
YJr1rNujtQLLGAOiewzx6HtuXBk30JjCFWKlcjPmDQctBEpYfcyDgYJ4TZA6MQP4MU7xQCOwzwKX
0xRYoEwOX20/i37zxP7aG2Jqp/MfBi1sZc5lr/vLaz0qPhyS2yQ16FQuMyCk1JZVric5lzuRkZLb
J0Qwob+cnzgY6jfhrGEYriAgRs6r63bNjuRMpNEa0jth1/6pkRy4WlmYKxdvzd4gcwrz1w5p2PTy
//2Rc0h3bApt6TqGfWk7/OXihzCdDJONZN0mWP8KO4CEDY16xZPj42R36/uYqLrNpVoo6Xonbm/v
pICYr7PHXTUwgPZBk0xeqJkJCnDcB7j91miLymO1nO2cbgeuav7NWmr+0lKVgg2aATYPC20EtbRL
/nLdE3lSBC+TgtTGICUBzfMYVEF1uhRXOo/qusEosInbrrizmTF3wFX7gieHNFGfsrUYIPXiaUsO
hBoc8K3YR23JtlOaeZhtOVwXIbQOrKRxwEIHAaM9iNIC5biUJ7OTMG1bVJ1oNMPVyMvroae98zsC
IAccGAxRnYf379QvFYnOW8vgXuc8gVKC9frn71gOgVDZmDLGGPC2X1YzHJff28uRt5RwKhIgN8Ho
r0mHmu4Enb5hcuCztQBkcdvu53ngqKYCxncEWuinsW8HLAJLL/79S/2799hUQpkumwr1sXhTGse0
OsGXQkiYGVcVKHd3Uxef4twmogvX+yb3Gxh0cStWEVLTq3zIPDFrJuFL5XjqWi4wjXW1aoT20BRg
9bWg9aIlURTx5cn1kf+reg4//k+umtkn5Sg//LI99yPI+bbsuepZjzazJE+8AK29CoBVroOynhFo
QXWqk+GmaQKPmI7yxMQLgzfBwtMETLBrh9XsBuZTJQ8NouSNMCTc1u768iZEMMl/V0cLbvrPuyU9
UsvUofPonJff9s2JTOvIIoI4U2UNRJOaunnKiJeo0ShfzWbv3IBwY+jVt+lmmLActlnibvo0TPY4
/7Pf3PhfBh1Uywyk2bXR9Dq0O9/ceIn6VAt7m0C55bgb+L3XEhNzJL43wb8L/qeqm9twIIg47CJP
GdrZXTb4zGrLtZtl7r5rum9JHoIT66Lj5UU1RmLfSL8qbkq4h3iDwut8dqzTQnmIZqskawqbBG0u
57pVywCZkSIcA3PfGNTmQaBtnHoqMJXa7jYN+rWVVfKxsTnqTC0Ox07hBhBVdA9GWfOCILSumQ66
bCV8ktYY/aYDumxmb27Z8hkJlk9kRYx5eT9+fo/RQDdJrXdqjZddbqXPetINUwQaCBoIcYX06bQq
K06Vo/IfP+SFfNTrQtFSytUhaeNDWju2d/lVsPzW5WdDgNl89mN4ltVNPA79Y6835dHyZ6Kv1Y1u
xM19JIsbi5XziB2uveua8sVpo+lw+a2L/ETr5afeRKWJpkeHYjUCR6UbfdcvGqXQIhDPmiqsOaOg
MLzCzsk56NIB6mhjLDe3Rt0K12OqvcsvDYkXE9CN9FoswyqQ+gPNyAQ6atsf2yRIDnGFHrhB1Otm
8CAch1ScKdRPgzUGK45mMSG3izd/pt9v4XLdqdIE8jZ8ouVX+hQB3Q2huvI8FxmKRWV4P2pZkyx5
xpvldISMOB0VWoF/XyjofKIXs0+aazVY/9go3JncTPwrYp93jicMshx/3AtCBwrO6NNwKC3OIXVv
XvuxbpPGYuB3SawbjZzIddMAMwoTcG12Br20H8t2wzC6PZvFvHXTNDkz9Zx2cmijJ0rEYVeOdfsQ
GjGOrrm8nwOtuLbT6UPAAOPcgj3bDmlo7IaFM1QUTuAR1/EttMwJ8hiwrh+XllgGfnmNjTpshoYo
NORSlsNMRw8qr0kM/YEZ2xcNIdEmUyuGVoQvU4SsyRCt18SwmRWAzejFttvHSsvsR7eynxF9EMQ4
Rc+iK/21KLNp5bdhsA7Qij1hCrkamvBhGi3jOml8/QEuJiVP3xAbNmDf18NHbZ7Hh8xZO1Z7JJYh
O7R1BU2QNOETY2xnq7WWSRTJVcWB/sGZW4rnZLC3QRTGW9cNwH5V/jq13ODaZ2C6ilGHb03Zh+ts
cORGN3yU7M6orzX2vfupMLfhOKFS0+ZcrcRilkJ732xHEoKQeMieabC+riU0fr0P8tsAiH2aDm5E
Z8Gaj2mUv7QdplvsNrEYmttWpgOIJ2qDZQKzoSFjwI7nh2rQvMvL0U298AzdCPFJjYRpB9k1Ku+2
tZD49gwDa/TFDBMogSprgBNh6vs86f1NUNEPH015jKYKeKk5PKu8/Di46VF3J7DieX5z0QAm8KIl
sOODqAwMT1WK/JvRJyax7omZxrga/NjAo6OhfQ5Z7i0Auycd4SHrMW6jRj2XPui6gep+exkFXf5W
dTncBS6TBTBR0R4hMyMUmWPnt2iV9bJ0vbgdk61BKlGmEdY+YjJgOmnsOAgHKwcQ1sEcZ+curDV6
2NTTmDYKi8OWQ+XqD3CXwyz+xixmJ8f5Q79o51wD5X9TYK8u5G4iXGnnpFayNWfhXGVGNB4R+zrE
xjeATENOITnu24mhxTYwQgHCz5y30fKzQdIFHqDlEt6CZdrGoHltaV0JxIMXPpxCSjqAegeVaKch
HwHXIZDD3Cm/wtwg1W6+vvSTqLrldb9UsyVnmx9DCr1E2+G7SxZh9B0mT7TuRhXtI6Fz2gzyfL7J
eM5vAJlNh8yAXOYiA9rAtL7KDXsNrDXaWbLuCWbpcO4tywHHww+ShZeJTDZusIfYB9cPeqROTX+G
moK9d2a0CP5qrlPrFgv3J4cMuEMzs1bnJlKMKPexk7rlx2m4noo4vQk5Fl5X/UkkVXGjlbD3UnXT
tin161Tfj0OQ7y/d+cvcJI8X+pEJK+cyPaJJFRyazPbvR93Wubc528uo4BK2gw0Wz8PQM3/zFZ3B
MYIDoIWxN0VltGnsjEzooLQQc9FgGX1V7UqO5VsZ9mcqe4rG2T9efkgB1mLxBjhvqahf9SUxkllL
Qmnq4o0zaO16AbNVaqpQjudCgLHXdUXXOPkEkEB/RRXxajk+SYEuOSUs4DQAW9dTZrgQgFg9xtQv
rpOpJjfo0jvSWe68ufMGYCF3TOBBuy/vX+n0zpUqaUX/qIdn9vtjhQ1yPTfycdAZnBVZtLssLk0m
8Us66ChrWVFJj/nAwkB3HQK9udY0LdjlAuEncprl2LclGyPcM4QORgfxQ56m+xEc5wuhmeHkQtqp
oy+KY+W6bvI7tLJ4bk2aXHrgTsdGAJeRRUXXVtOcQzVMXkd7Vy6DPAwz2raYsQY65LiMRuG/asAQ
lwFmEen9dqwienl0QsCfWbl36RXXbY23b+wMWhMkFEsiLcwApxdw7vzuMtEBKKAIZBWrQRYJuPAW
Ienysfi9sU0c37yho1tvhWaeLx9RalrfE8LMVoEZA3Gane1kSsKil+ljJP2e+cNQ35ZSbCJ1Hud4
y1NdPZjBZD+2xPCUxvrynpmQiUFvdMG+nPRdXIT+aahwRF/+nkZhWDcJ3ivElxrQFpECKU5EDh8N
KLADinAQEiLUd5YL0pngD57QKCAfsw4ZtfvzKU2bFSGOxaEOosPo9OVKSJ4P4G6UBCXOFchafjCx
IqdbACn4iHOik/DgOwSCaVCG9piGVpq1R5jZVpDEz06nViW9Fnu0SQ68DaWxqcJvM8mTqj+H49fw
yyJA4W/kZai3WrVeI+wcSKtkNMnM5VXem/lH1ihU9VeKoXJJwG6Xjzr1Ab70SCcmwBo/9Qr7Obyb
b2yO4a1Olhv+WnkGPYTvzI7KrSaMU5BObETxgma3gy9NFX9M1Pw5qakACMUqK+UZPmtLIKYjS/Ih
9NdjQ/4k1q6K6MTNzEQawHBzU4/6sOn9NkYDRkMXECTpClCKvKxkD5dOHm8U5twDFpuhc25mBI3s
8/uxZf6eu/EHEm1vKpJKvHoildvvJ89uAsS4UQzaWTFwsXrK6DpJSS/wZ4a4qElSe76lpiYIACmp
E0wvuT+Z3ohwTvNT2s3UB1jfIgwzoxGe7JAiv2TczPXEEslVlp8mGxZNqSOYScCB0ZkavHaM9We4
hE9aYzy3ab91CN1LAOvkpVzRXdU8O5pGBB1sg9x1aB9sUDckaRTbdJbHGMX5BH+dBRnUcYv+C3kk
YdkrwwCIbSGBrG15F2YE5jS9sShFrlXjfAfVeBr0cs/vfdcrtLtQ6wxiJIi7vseA8JQ1AiNSFN0F
wOBc7MtX0mYyV7Y97erpG/Z2did3IEGrptVD7utBc7Mbk2HlXEIJnC+YGv2ctGa2whSwBCC22a05
wJ8JUlet/dYGRRshwHHZ+rQcbI1jbRkaPxJRdi5i5+nyoKAXQtuAhWgVtbq/Zv1SB5cR26oMfXw5
VboLg//D1nksN64EWfSLEAFvtiQAelKUlzaIVrcE7woouK+fA83izWIi3lO02FKLIoGqysx7z91p
dfagYDIlpioUdYSN7sezxmdvcu4i/rJkBFGqDdlLb1Gq3/S295l2B1hOiSPQaWBBcjT1ElD3Rq2H
NayChtqid9ONt53sQjUsoXNtR6S9m7HiZTH0f3Sx0D4kg+aXwvvK0+ULUcOlnuXjqOovMIHxBAj6
oVob4JI/MIzXLiOMtlM3zWQTgGsgP860NtSV71YPumiqZ6g/ILHuChyGXashCR4yTWw1UXe7QdeI
UBIifVPwKttWA7wFUEWmGuiGb559M+sf0HTADL/s3DqmUqEeTz6ntqDG0M2Lp8ONwpTEyZFh5LA3
gTXA91Pnu8mQQjHPwpsfsnFghvzTM5X36AQUO6OqTouOaq7Cam0bbPQuaY1k1TN+YMuTEuhdBB6k
1BvnYKU4IZf2IqNM2c+6+4Yi0QoEQxByK+dDYfVYRdZKqphOiBuXlT4D+bL1XQ3+z/Aav3QRWqVr
zAy4pKGG0CPCXNnDStGGJCglRtiMBYJzObcnrIT3Pi+911ibgXmW00uJqocEG0/bqmWJuTtCcTPG
M91HtnSlHfoHI+meCQHoP0goo2WpOA76z648VuRCg0iZzmiGc1+2ljg2yyxDitn71OHwKD3y7Urn
1XLweUpzWzaYy5DqRxbmcYubFdJahBxevLdq5VsU5LBCN4JQ5GGyg9FjhRz8YgwhOSlPs+TXxaKt
aeDt32yb8Cqt1z3YBVUWAjC9ScSPHebFWU+qZw6e/SFyGtWPWuEj2YcjwovIDlHtplQ5kFVvHiII
KpsZYzH3j3tU62jYRh1pMOCr4ADsJ7Hce9GzwczoOxRevMr2XtOovnoJSQ6DVfybR+vGuABZF+rr
fpxCeKERjv8YfgLNjLCidw8filcdWF/Lgaj/l9V6aMHOGGXlO8OItUeuBz9ckM9a84HX9DPJXjTP
Lh7TlkhIKc6DitHFcW5uav4bbLo3rdx/ZZXiW2n1JwJNF0dltoPsaN5Tbd51ha2+eCpB8xCGA837
k5dYjVxAxmW8XacgFKKkc3dwV+NZHIdGPSlGTASxmn235JvLZd/U1nOVt9FFJuQmEHvZ0cAl7mxo
N5l44oKxfZcL2bnVymyHE3rCQ9XXA9fxlB1jl5RMM63OZDCRV6Kb4t5Hy16VCxdbTLGY2KoTklag
kRKgNSw3wFQSG5W/jmCnJ5fmbNVcHRZnWnRay7D1pDHubCG2TgH3dJnhiitueS8y6IxNrod1DeKr
MOA7GrU4ox9OTkA+srPTDmsRiO73VwbwmA0u54LqGZ7mJnMukR4u4AiLnjWaTAajdbdJXodcAmD5
ye9hjWtiBDBL7KvZsqUs2Oba0cV/5biTD4gkJOwJxnc9AuzUCFxCJwm0wAWxWRsQsPWpIkgoKXlr
2NZLRQ2tTEd0W3H+5aoNvBvWDLFNlu5xqNMXj4AOPEzIhpjnhAVxLXsPSQETFj0/0Q7ddsjLPjV0
9QGv7DoAdCHs8Hi1/uZOEl9SRkY5tU0Xp/NrBaPtoETxd2frKJemvIEjHsuQscMltliu2YAeRRLo
Sv6m/gzjj+beU9b2ePoqMqZdM+mEhC1b4AsKeCUaOR/dRWUI+jznrK4JwWblayn/1hCBC3YDbk8r
KY5U0OA2WyYEOWdAhmQVsJF+dRHH4M+rbmjD3FDrICE5iTQBkTFBkwEirPzVqS2doR1rwqVYsXjF
gJpucgHxzM6fkSyjEpxsm7UMY4U/qpclumSefTJWaUXd3UZBS8io9oNdF+cqM+7WlCB4buJwoOuq
Kbv1abmT8ZbMtL3ejIbRUdQ2k5/SWrtzFNhVatKe1JlT/4gyGiBMR1OXUqYyVGU7TNM/W+RfqjtQ
WPTTftI5QrodUcOYSnSn5XZcg06vGdPpzt6Ygtwk1FFeDMONA5INfCzxkKXf53kACcmyN7z0qJSz
16z6lxHZlZggZRyd1NlplA+Zkry2S2+BC43lcWnG4W0Ys0sFN0j20XRt7UyHeoTTiHte7Tl9sefn
SI71i5vZQKyyhoOziyG9TfoHUzl3kPSrhaBd0shER1+z95KXlOw9yntiBEYH6m15snO68OD0ofUT
xs3FuezJ3jjF60BXTcvDXPh62Tuh2YNxmf0CL9bKsQOhNweTcsw5oZTQ5gF3cCX5xLFxCrSNU8o2
xPOgPU9ABHb4bXxvV10mh/ukc5iPJFqo6zGJSmjWMUaHnl6tzElVvDC9qSnZJGBQGzu7qf+4tfFM
VUhlrL8N4PfNEsUHRSdY/2Cc6KwcbaRT2amwS3oXPIPh20lDuwyiijb3cTIe7BIz+8HRnsAq4qF4
UoufWOHozzSbo8sv7E0ZT5VC5F84OnkAT0ybrpl4H6OHYbWUs3PpRL/oOyUipTOc5YtRP8MBTNvX
sQwKJZynIAVoHvsa+0as7ouk3AAv2FQDJI7urwGpGs79JhLfDjQGKBiRdpvd95mmYmX90Ueyg8LJ
2rl5YPSH0TnJ+D0+LchIkQFi47F3bIPda4RTy/W5Ax3xRmPCdKFbnZr6Iy2eRpZcgMy83J6m3BYb
qJraB57H4q8aCgcnE7OEDGUZ588AUhZIL6MCa1Hiwanc98aaSBpvzEBziH6qCxicBdIpWe4IDeb9
qqm4KhCTscbi2N0zoWm7GZTUAJTer7NSfzX75V+l5lTP8IGIhSwJYe4Aoir1d9Gvr19RruCo/NAn
hXfgrGP6xmyOt4lKZdeCLSuUQDPJhGhwF06uR97Cikw5T9xQxN1UADfoTi76F9rGLOybHu+jMMNk
tNJzicj9OA2WtTOmxLwtU4e6JaczKeWTiEyLeZLnXDwVM+eg8BQSFpytHKP6MTIx6ZqAN7ZT456w
I0N7mJuLIbWDqnNMLuKTjUymR+9UySiYJUJakuQXcrGc4n0iS7FBO2LS9zECbZDhkjKlBucRwaRw
xHODB4PIF5VEFJ5xQF+YTEMIWHDvjEM5XCKgOcpcheQeBfoA5xjFJ/f2PjebfZ1FoNWKE4eVguWl
y+5YVkDutULd91g/jo58gPddZJgcJhI9D+2jipx4YU3odiRLbbjE2fcIPQWIjgtop3O/9BbYCPOF
dd2FaEU6LdUMZbbWnoVKjw9/cWARvBKqsqBgbyjfp8LVjvi4oOU0YGaGKrRbaxtlbcB7T755fiHe
6lARt+lMGEZaWg+TG7RGVdMkYP+K9xL2vsEsD5GZ33TVcRysS+pM+1F/qqNol0hzN0eKDxH0mJAs
Jdm119eZeURQ57oPIcBXaU8hKD7L9T3xGh8PC3QFlV5wjMgQKD+iA+Ld6AfqBBt31UsJJV9/1HSB
l4s7AIzuYGgr9yXso5KCv9rpYvThtGFbxeMguT6zHicRM9AM/P3CTeye+5pSkjzXCgZzx/Rxqu70
bAM9bc7wMuqEKpAICQH8sTGP7FRBDGUBWyIN6wv/peVnOj/VOjPNRG61aoEMDw8qfgKYDF2IY+XJ
I35hBdlroKMsJ8ZfCDN/hG5pIKWRkimFhpegDPUkPXNooHmI1pI4LmMfdZ82QRoI3jY4L7lLu51b
qb41vq4BXg269yaDliJvkyziY55W4l6uH7rKeeujE8NSPcxRLieCRq2s5Bo2DhXJjemS/qHV4VUD
K0+qIFgZ93GULRfFyzSqtBlCYgkTcIyOqpWfOhhdSgVvr2HS7pTIECna+Y0Kw2Fa621s0dDjVmk8
xFyEoA67cV8NPWh2xdchBpfkelXhwiRoGWIEmrRwQW66lHWT45JXyyQDpLLhgKbiGkniDyN9znEb
iwRiEqbcsmIMX0F9ooQz2d56kLowC9kV1ACqf9BGJiLSW5J8dNWjRcY7lTskvMkv7efVdpwBUGOx
3jY6UH/b2nTlF4tSaj9wHTgHOzaTcJzmwErBQoEyOlcGnMk5WfJgLsUl4Ule1q2+5PgcSk3/q4w8
onDjIM3MzQAZAmQtRwHiZJf9ta1ld9KbgrWTzwgM0JgyDG4HeX+0di2dNKLJWpMfBybOJpKeycZG
HT5yg+FppjWV31lSP8QCSGLRikuZIyMZlyKmCmP7mBzjYs9x/M106mF2CAfUivkUoT8gPnMqQT3V
LezBivdWDmA86vzKXb9r2p2R4iqHcRa51XUw1HMlkqNL70x26bmmRTkhvGPiQ8d5yJ8jQTFDfEbn
l61OJeWAZrKQNN26tnuxR6YwEGNOU2vOVznLdwfCzfPgPeOSiiAgPxEBK6ubkvcnsZhXZ+UPKgA0
oYgY5Q41yo5p7mlN/FSTv0ZKtYclcSGZ0EBGW6ne1tDdsBq1MO7tK8a+M91+1psnkdlBJQdfcC6j
R8UE5za3/+IMtqf+qMRYGSpO9uNdwY4R1yypU3SkigkmroBouNOLoTY4lEpQjj46ooZeOCLIPyoI
mHHDcXTofE9OO7ksxJjHe4T56a2LCJKQuO0MipnAmzpv0wKogBZQHFuzeXedrDuYA5m0TilcX+8s
ztLufE9l/VVK0hGGIq5v9qBVt9Jp61tmlmQEm1ru/z7WkFwF+sJdttZUAeONzGMHd+vaMCOLGZ+e
pl4KMhec7sGbF0A9iikeuprprMBZz9ZWvJFTSnRF7zWPXSvlHs0oR4F/buu6h6jpNNBPfJ/Sdfa+
zcRnwsDgNjBceNXrh2Jy7Bd+aHnqmuKhdrnb7KFLb56zqNu06U4obs0L1zCSguVauUvj4z6uHmQ9
9AEUYT8GCvTizmQhK/lLTKvhRGJLtxbOcTCUfQr2HNSgsWihhaDnfardlzjZp4l9iBP9Y6Blf4Fn
VdPWQdQZjQUgLf3kWonwdb1THonYrkItRvLuengVEw8DB2NcAJougYduPp8a3ZlOv3/ql0XbSVV5
sB+0FEOrYO83Wx3C0NAC8LQBIOkY46UTFFZu0Tm1TNqXN6lmzYWozrBhtHciGmjhJdDBal7gfvF8
8MyoVUhV1+b1nyqrOIKnFoXe+gFf0g785LAxM+hkJgERZ3hO1ZkWLAW5bYRzPYpA67Vkn092DrCt
6++qozz0RqG94cWWB6nsG+Zmj0B3FT/KSXc0F3DmVVJi0ZReikc/W+GDPYPNwdjZFT1ysKMqbSHR
wYo/Jw18FKXHo8+chbp3ysnfBQyEsZSDV0WnauGdaFxsMV3QNmO/V6fmIQsteqpJ0g2bVl/eHXkt
lJ7fWDyP1KmXKbcA7Mrl1rRVfV5y74UbnPyvhNbGmL41WnkHp4eKMcGX0RmUo62bMLXviF/mfl6j
y+qD0UAVHaQN5QFeuJkC6eN1yo9sNTWMCwZCZurmgJDbhwH80PAx9kDsmyW/Jlns+W0Tz5dCEg0x
0o06u2trZ7LNV5vt2KdNc4k152SP8x+Ciwj71Os+RBCcH229/dfWZXSMFUJA3XSi4TeT3kPMIAh1
WMeVEfVH9BAQWZKwSws7gPLzM2aRHQxzcaoV2+V0Sk5bPWp0idKoBE7Ln/77YKSOYOnIQKFzkkkj
pwVOuCeS2qepElpgkq9o6FIDR6/j3bkPsi01QeRLZ/rS1RzvUm6WIXYHjTtVUj4sZrFTbEEsjE7l
rvR7S3jL3hUMjOjQ3RKNuqfTVsY1pi9oCvsxUezXwt1TIBISGKmv9Ir0QAyTwfsMnXOQ+q4ggCxY
IjN7cBa9vzYOrz9TgodZfMWJy8KHin4fz9FjXWCDdiyXgQoItOPvn2wNrmuxkEXzKxhpbSMjIq0p
fIJ4iy2RqIdiNLx9N2vuy6hO3fYAxiVEybGz8CKj3DIbuAS6TfaVuZXzZ10cxgwqzmujWByePF8h
apg3sqNlZLPZZxMO4L4NF+6MsCOG6A7Pm4ghHaItW2P83jALMN1JfLIezuFFa+Px4BTJYSFB+u7k
7wwwtkZkPDsks4eGaO0LvckFgBFONr0/2xDqN5Ft18FggjqNVdmHeWG0Z1RG8abpvAWSgttAhatO
SFGGIyK3b2eModtnCRrZVmE14fV0a8VjQG8kvpvnr5rozNNcOVenScs7SWAA3Vi3qLnr6I0OMh7l
5tWjpXBadauY5tb4YQQWj2Xhlc+lkPWG3qq3KzQyT7TO/jIhuZMyVlJt1MshdcJlsNLTVLpGiDCw
DuKF7El9bfG9jJr2Ge81PXVopqrbsuUtpf1oH4a5WV5bKK5j6W2jVLuXaiKvELZ0/B/M2chGFK+p
1jyasXrXzanwp75b9gWawW1rIMOZGoqQohvpe6dw6kbVmZ+8UdOv67kzjcljB/iYRWnxwdK6kxFJ
pLOHLzohtg6J9d7lJBHCJ9wSoF2oBaFDrVNfC7oeAQBkscV9l9EIXB/kp1sHbzBufWftG1H8JWfj
WjDs0wWRer/f/PuhU1FIdGSS+UjI4rQ/D38rUb5WPTct3aFtGwVoZd+Jw/1sHKWDnP5csvRHpEGZ
EmlBYHLQGpwxDxe3CAAoO0FDQv0G2yxih6F9m2P3ZSqAuxCiUYTs4vBOHa/2dWRNuD42BVA1I0kY
3AU0KFVCZRThA7e5JmVL5lERf89F5Hcx+3gTPemcBnG67IRs491g30amanwrZX2vJ8cpi7+VlsQ+
vAr6Gj8QZzVZP7++r2Ynmf1Dt7YsaCeLQvPPrjAHFNEi0DwBoW1mmneJpkZIJwzIfI0Hu1PSPrIc
RnzepZHLGHZeAyc4/4sq7FYKTX0xOHA0HTrfqBb3lPO4ANasCZLDFWwkdpPADp1ACU7TX9Ne6ymV
LnRrBbDtEBkBljHJksO4pgTU/duoqjG5whbsSX7lRiD/rr5jTyZmkLMSIWU8YQ81QuNk56lCbJeN
IUSnqFFe1bpjwlUOHUfFuiTbmkG8ScQzIVBe6oNDp3Vbaq8GGS7EDyXH2XDCcWBkVJTXEqVtU6X6
M1sOQ1mo4oIR9tm2ELcMWc1i01XvzMk0ZuOM+1B34dpJFt+CkcLr7Oxzd4huzSA/JqpwozB+SPMl
ulxdgmmArysmVLJO0M6lEgolNl9FKxhGMzVReBsXZu+UOMTgBhpvQay9R7PKlvTXZD5gG+/S6/ZF
pQedYW70ufFt88HJnwnWIULvohpvKs2NGNeNwyA86xy65gzEyfPF3JkcLYYXIkq/+5r3RS2UV7AR
5alXs/ia36OW9mM6rkqE/lOWX+m0YNDg/rSBS2Y3O8Vh6mqR/cBCcPMKt3iJq+GYjS6q8ipdIbi9
dTQzp955rXKeF1iF6NQXOo4LquVOp4rAgHIoa9vZCMTUb5AlyAMbF+vQCorn2kKPJZqmOozEl4Cy
yx9oWTvDdwVAlxYP4com35iEM+NNk6ZO5FJ2GdwX6kPZPlZQgsvma8ZYq5RGGGe89zp/QYb48GpH
IAPTvw4vRpITq6k+zpaHhPu3EiTAA8nFZxfTxE8xTUawKiZmFcUKH2YwlSODAw+ZAFhH7/eYNAW9
mRWA3CjpOm5kpQIlV1XbrFUOtQU0MX+A4ORLrkNZYAygMcKNZBdvGkVlbwetuHrQjuv6T+ca+4GY
g2qJqQibbWEejAJeZTqozoPIJu9S7hyTTcdL4vyP4Jpy4+kxnZLygugLAUjt9T4JnMkfMIyHwXa9
Fxgr8rDkGseg3vHLOlE+NRcEvIleIrHyfYMDKk3MjUI1kgAfKgcVrqoVxDmDzocof3N34/CotDs3
Pkae5VcWF7p9Y3IwzK+icJ7NLDJ8UQLpaC2A6qyvmVGYm3b0hRV/IPA7tPEPxkXEDHLbwg7vtS8u
WGX+tzCprtPNWDKho9c7kGSrsmmWIgrrCPat7kFzZ3TWH5AFoE6Me0zA5aRsF7vtHpXomTC46q7T
9L0oPQzvNsvC9IQIeuaGisKSeAnCmV8GoypokeH5H5ahI+HB9BUonAUHyLR5iFEhbPCBZAdpawCD
AAHSMkqnj2F2v8HHmyRitdFNzxlh/T6eJtibR2bX5Jc9KWN7GdZBKBw3wBzq+NGjmdllLRGzv59y
8x9Rjcpn8sIMTK2EoPw+PtuoSGTHgq813nmGrf1QRmuMistIIvLAfCi5cc+T6b5iWYbUG8kwVvO7
NeL/l0o2fDLi6LaZnOkDi6vwcoYcDSP9V+rkjWB/ozVvohddwdH1ZLCx2PhtijDH4IraB4+jZeBq
cRI45CTYkkLgxs8zeHBaxN786s4vThZt13zQhP+FRhXI5YPcnxyMrY2OwiSYkbdkW6lny7loDIob
Ati1kRlN9jbQRFPdMmi9kbM+xUFDwkPNybBGUIg8yzsLJnIK42KNEmToaU1g4K9GSIAeOcJTaCTI
91q/pgdn/Vv1+6ZkbgZVFSov6ngaMAzJYppCSpLSi3uo4x+DdIA+/1w78NIdgxghqsY4msgCGKmk
g9CGJBIs/Z7teauBUa/XtoxkOFGQhpGq/mLdEoI/W1yuPejqFTvgfCHU8lvIrlU0+A5fdBIcMUTK
nvrOKplpV2b7m055teh7ATnluBCxs5LQu4ZliyegBzzzaIOXhrb1T81dkrXvff1HkswX0/3FiqrB
y8UItensGwKlcAa4v6zZFZJXkrFDYyCM1YlftP93Cywdb6NxO3URkcgLAtR+Z1C3o3blist8ySK/
zhvZJnyLwRwVqd8ZFj/oGQVLxfw+J+icAoBI3bsCrqfvP+jsMrImkag5cCNsc6D5xpSuTfiN2ab+
ZD3iGt5I882ycQAfFPKjorzcezG6kvjJsZ/JlduAhgeQ8cQrCa8dnmtDPIlstgtIidjlqmfVVCPw
y+YnenPeQrnJYDDOS1C7/jo4nfPjwLWtyaOGE8lGgDC2sPzUR/Dxq0lx4JckBJvJaLetOcrZ+U/U
27hNRwBOdFI65iTev4RfXYGRW6z3E4O68Y9tfhrx30IEExbm6UX2jFmVq1scDBSe3e8x4cehtubf
6WygkAaSVPGAYp4syT9tdbTcIiQfitgaUpNV3OkcqIX7RSYeMFtezeaf6AofScYGtLCvaN/Yg9HM
QHtPXgbFw1Nob/C9A7NQeDWByRFWDPSHWK0J2QmUOe8rst9dlwQQfoopDOANwWJ0oU1OZp6OKMm+
hfaTT4wwrNInOoqTuB6o9H045OyyyCQxChWGxPfNkBOCuMNP4Eni1wbxzsDM4uIhjVKQ3ee5j7M9
0s1kgAe3vm/HjCY8A5US9VWYV1myr9ykDK3Ku1Zq373oGnoSiW8QqnfkfkTNK1NaAzH8I942lNnt
QDGkf+uLd1gYuzzjMiCrJJUg4ccDOvjpRV+IzivpMuw07LRv0aR9RlyGD6k0xbNrWIG0si9wO/GD
0kbDUUwMF6UtL8I09wCfiVdNp2sPtP6R0BOTcW13Utspf8zaUr0TmoCoucW9hpeYST/CzYTajH6B
Q6ArGJ1HxITpI4LFgw5hfEt13gatSVBms+jqVVGTnQbU6fH3w8AJzO6ZYZD+o17sLm1Ouq1AY9Mm
71kTC1sVm/I3B2DOmHb0VYxQSbj3OIWqk9xrNH721qS7D4mrN7x1/fjVxXzFYIPnGPeCFLKjVRk/
Sw9V1pEiZVhm4RbAYHVRtYXGNbMTAZ3jpU0nYCJz9K+3s9souVCZ0hck6Kj25b8PjRohM05CyI3t
/z78+8h/X2Cu9iy4D9P2v79gb0ftQmOcjrBhXsb1wzIV+3hsluPvQ1knU66c9S+mKqWvq+fvv18m
F7JIZfU3GkXNIDNWL4ZjjTMrkfs+zW21T0d9ufz+RUsa2QU671ebkICCv7JE+oarFiXvO1Hq6o6U
MBFqgN3fG5k+d43xNyV15qRZ9LrAmNN00kakTcLOPhR7JDjUyZ2txfxmJS40HwSUl9xmOkHdNyjO
ELCT4Yen8GG1ivNW3Ybpu2yi73gggIoN1NwXN2VelgetItfJ6fqPflh2iB2gvGG9/9DZ/UchHk1p
ftUzia3TPLbh5Cq8vDN9dr29lyRwjybSWvpp3TFTaFLAiWluuU3b01a0XWXTvswjzfzT2R3EPE0h
z4yO85IRR6fiNN8hCRzfdW/0rao+djXqimxoGLw03Q1VubNrlYU5jtQfVS9v/2SqSUxSwglx6oxL
ruBQ0nONOKVoZtbsWbRS+z18hW8iW4ZH0JjGtksQDMUEoZ9RRCznJKajvummId5jC9bHR6Usafu7
6AAqkvri1q6PY67TOSOevTkOuEV2MMT2mmJshWxy5sPtrqiIu1m/MlucAAtPsp9GXNGrDQ/nomJc
bScQJUg90y8s42LKQdlrBDPt+qZzL78fsEzR0dDbbjsi2f1tB/1+UKKU7oy7nOmVYqWKLGJm0EZY
+6iH06uvbSM8Xb27WfKq3OQY2tH/01n6/WaLRKsTYIHz4hWs1b//FqlZ43ZwtIbBD19Hjj2yzypT
dqJSbJoIphMiDXNZNdIJVBXThvzitF35gKqYi62WOsde5WTWQrs7Gul3JeWt0w8PNT4JYk96LWC2
U/tKg2ZBc/9NgtdOHyJtaybZYe6Hn8pmMC56B15Ues8zpwhdDU12OgH7cpV1s1+qn3j97PehuH/0
+h09Q9IO0mJ6trPmu2aUfO7GEslj2U57jDGpj3eMqPs0MZ5FUQMF6zOcK+undo7GVjiMeH8/Tbku
b7OnnZrGwjhE9Cupc3J5ckWYCJc9fhQwSkDv6BbNfzddyo9Za2Ha1EQ1aG5/sjrSNTMQy1u1Ga9K
hUpxpt7snRLlYQrpq5wdYqQXBWPKphhoXs+yQ2c2OSH6TIV6VXUuxqD3jBZNGB9VlgazPpqPiUZ8
EFZVNmCvRizhjsN7lxHInEi5/LFrRMZVNbIhxd+Za/tzNNNwIqjn4pjwtjhK4YYSdj8c3EG/dutn
v3+LJQ9hxCC58ryxQudMopL/f77v94+/38yF/WC2Y3X4fei/D7//luIYyhEhc/j/fuugeWUQd02z
/e8H/36h0OdbExfJru7jneuYn3WOMhcuVuIEo9LRmWEYBeMBVDgvHoP7sb2tEq/b0plXwdp1/P2s
duSqb9GVPTMI7ZRZzT1OPPvBJKGeNIF7HWnFHgA+Ii9DGI+2dBnNt3O2l731WAGg+xw8sAotK9lG
GAT0LPVS3gdtXNlZ30vhedek9XpkXNz+MDj/UUl2R62go2QtJJu0TQ5pxPvsTGU+SnmxpyQBL2LY
jPRRaLDQo8Fti7/C5FBvqfrO0Zer5AR41Hoab43WKaGXSwF9ma6Frpu+tjY1aHKSjJ2YCJ/iHhVp
bmwNNfprZ/mqCujbc9empAEupAkKrHpHQnbWsO829i1aPaErASHbsfGOllIJk8Q5o9H9SypOtMMi
4uKe61/0qKBfOFjx1uNkSHKHjwhLP7ha3xP8KZq9LtpLlAtxS1e+r7qIZVMLUJazoMU/TdZtMuvm
UutiHyEL28UNqrA07hCr66h2mvqdcK8mdLzmXDoNSble+uEa6BhJtSBAgTuqEcMZp4F5NruKoIem
QlViTmw2aXeNBUHJcZ6RP8rdLAfk+QTCwDmwYsFhxyovESj5uo5SRIurImHsMz/pek5wDtpWNjAF
6U8ysd7Ap0ld6rqu5/Ar3L/GhD7Esml+M9Y+IqTyCsYdWueggU+9U7EgGq1I2E3a+mu2FQIrAS8G
0djV+6pwSMKjyKiKFlFq/NSijNiwS/3olfGM0LcKq4nzPDKxTYX/IykhSDmwEDIYE/vWarVjRz4a
gQ/DOZFqcbVwJZDKYm9AhHE8NtJdqi3doQMnRTSM5ktjjVfCRsI2o87nrmJnzJQItOD6qT1FtAHW
P/VOz4H/v8+x6qr++KSX2eInKqkaqjm8jGuYHSetLuwWtDrKkP1pe/L9WKXJW44bUmV0EoJKpIJT
0SiXZsYuKcbRvOnSDDyno32IO2+a7eo+UWJftY7BUXMfvGS6GbSnwGApJ3WJ2w2HNn2A/0HXnXX+
mZjNBFkQVqssyceLli9fE6H1u3pgXDjZa6oRh+gN5OoCKd8UFoqVP6iK+NMwzD+Y2g+S6PacN15/
0XEQShc+Uhvl8lzSuDigTMMqWz0T2scLMzHy6gpsB6PMKWpreVs8Y2d2pQplQn1v1/3SMZJrCTcT
1uBn1LB/TQq6g3Ewa4K1EawkEx2K9EZc9ZM6eMV+TGNms1VGHjb53/EibjC1FYffRzAY4OlSWJsW
nhV7fCICVydC8LGJdPBtEusaKsV9sZKHxMQIzmCxCnOVPDXTgpqnQILqXUwvbdctSLid+ZyRNU+h
INo9kWTK1VvS/dDB/7Si/jXlNLqZPVQHNlvcJqaahnK87gTi5E7UEKKw9qU10FEa2zJAvqxQro69
6E4fLdTAbUtYKMVqlQd5lEGn1GjO2hOmpwk7iqCL7vTOjx2V6gV5fM30XcvlNzP0kknREqdKUMU6
fcBF6TEymP/KMSvIu6zDJAdKCq77VEuEXG6hpaALutTX47rd9lRDbiRxwUXApZFaISKhl5rKczXb
j1FruJucA+JapxLrS2/FGvDlTBUoPbBxWrigPJatpu8mQhtRYyVeUGmEUfLbKzHNGVWDjeuVM69i
a1E3L2mIZ4PIhyo+IPC5FA78oKKU5NQZcNGJmCG50JNvwzgGWssqnvwPV+ex3LgSLdsvQgS8mdJ7
Ur7VE0SrDbwtAIXC178F6N04N+6EIanVEkUCVbX3zlzpvRTKPI4hyzrOx2P3axyUfhXKeubEW34Q
L0TPvBDNbfm0NH54lT/MUGyD0on0KVhdxRh0T3GinGvmItKarNehks67bF06L0ml7YPSPDFloxuH
M3OTQMs3cUquRRB9IiDCW+2rH1ZKXE1hGB5Borzjeix3pvfm15Ozitv8CsWKG9ocwea1NsYSehkd
IrlacjHradBRMesXsrrUtjO5OZnh0qJPhLv2iQeeE2QfhVMJ8t/991JSYDNotbeSVkERx+uOdtq6
50p3qAU3ZjfSRoTkiKEH52XsvmaRR2zaJL9UVL45PZFSfvlrSFvG6TRnV2gI13nSCmTboK/1LOLa
icM/VgHe056n0bn/AoFeEC177J1ebWJk3ejfQzoqc1Z4eSM8uD+PQ/AUBWLXa78alsBLWTvmeiKQ
Y1WCc1Cla2CEHe+usNxHaXlbP8Vgldp0QQZJ42XsDHPDwjAaYlV2+o3EqH1Ft9SDubEG6H3Eun+X
iZHvZUtUkzt9JTF5jqQMtgSGkUBmqgP3M5nHYjyiY3s22j8ArPIjXGjAbS3tsMKmRpcjoqYxNsFX
43+sGoK/VO+Tm8DoQnEN0eMbja2gY3E3yH7CJO+f2FHGk9CmNy2IkOFiOu6x1E9OMOBlVTejKfBg
krGE1Afyl5wyIHo/7UJZm55eh159umXgnUHrvpotTQNl0y9KGpi4Vd3/s81yelhEYOQjnaCslaes
6MjHbZkR1MhCDkNP3qThTdw7gXU1VeI9aSkLqhaeq6KZAauh9yBxyn/UzfjPT5rwmMyfLV+fMAMX
yCXaobl4QZojzWZhzjuakV36/x/q+SMXd9uAp4ROcVpJFlUdUMhCC0njCE3k/LB8bfnIJfXjaBo5
g+ixOIlU99ZKGmpdBOJVSwgKJRjyV1Dn/pNFeQICM793GooKkp2OcKn6jT/UwzkzIHJR+NFWl8YB
mCpiT3JtD9zZeuresljPz2aBeJTBCh8WIawTh+EnUvnZFZIAloDzNOBbpRURSya6TtwUJF7ZeKBM
XuSS5ffkRtFzSTLivhj66tx6dMqEBKYYC01cq84Q1+Ujv5n31o5L0be6HxgP0g/W/QNgELzWKf0c
ZAPVRjZO+m5w19jcTxbD378Fz59DQPg14LvpxvPke+pcpOQ0KKChJURCQtEFctv56xiOp+/v0APZ
nvSUimLeYVDZZ3fXWE0GQiw6svn9vy9XQfPIHV+c/s/XTUEzt9EgXCz/W41eDsbFQR7Tmx/2LNpM
2w9cj/OYk+7Y8mUXwzIxXFG7y0PDXRsarHgqPv20PCwpZX6o63RgeU9pFCyPy5czQShu0WT0FEla
u/33UEwZMagWe1IRBOQtDrBASJGthuzYTvJl+cbQKXjrREnqTmtcpr5l1Z1feB/M37lotM3ypeUh
dRprDx8LD07FsMt3fSBibLQxnfN0RAE8wpettXpflTDSHKQgKE/ttyKttUvvsh+XnuH+cGUWrpU1
RWdFn+pH94VLd7xaJFmS4/Eahpp45/QpdoYWfpnZIM8IYUgmjwz14dveyBgocPf1/OnkMi7AGevd
QoAj7xK7EMnbyJCldVU+gtTv78Ish7aKGU/dP3wTPDmA1QkxvcVGVWPEsqTCBdQA2CEpAH1N1a0H
DQxXqcJ8n5I/+IYDlYM5h2qbCiHiXHXPUs53AZruT4GOZD26BX6jAdJm7Ea75esTfZ59ELhIy/GP
fRqkAWYMbF696kPHbXXxk/Z/P3QdpIQkdtBzpCTELP9qKP1/voUUgHxTWCbDeIolSmX+8/Jj2qq8
2x0Whw51ZN/ZHi2PzH9YoYMl26vkJuN8eSnKcY8jGal4WMZ75RXqSc4PIf0/lPTZbnCdCRV75zwF
Et+I54on12GeDz3zSMrkc+DP7qJp6FdVN1bbvAnoldNu2ziZEryb9vA7Eh9J04e/0mK8DzK/9w1c
mQks6pOZi3BbfAi3rc6qCnU4wgYyUl+vn2iE0C92UGykI0YDLUBHsjxQxLR7X8Ox5PeKN3h++O9f
K1TN+pRKbOT/8x++P+rjYROHLGL//QOhN8MtyDdemcTPLAPx89Tlz47myUs/f0a3oyXYU9C257Pl
u1KdXbtDFkXLZfiwM2RL+dC/OOFY0bHBXOEaqtkGfZDhUqizTYqDkZy+ujnGQb9bBETLA60vgS90
HNda7elH5tpr6e2AOnV3y3He/KZKr07C6clLhx6FBYyEKXAu/NXFdjTMbu/mnF/9dpb504XQhqEk
7ZXQTNdGwt0QmlemaIfIa2o2g8fkZwrI7oVJ4TBUL+VOtlOx6iTKpjxJGWEHw/ukm7OG8aEF3iaW
WXcxc25dxKTedUgfo/aXwlLfo9LI10Emv/LO+tnSb9hpEKrI5DIVKUWlew6QnDgp10CnqEdB+wdl
5p+kwArZIF7yxw5DMHSEa0QGSx7l/snOuMtqvXxKOZihwuTAzkD1hHb9qdNASlTuyB3SjvMwrMeC
bbPRZWYTnds5HcPuuByI+0ZpQf28giyQnHD1flox2BYK+r1PWA5mNvqqdfeXKX92sJN7lg3YNijR
txCFq03Mm7v2dQEylKbcJQo+Iunqh5jzhDuXJPRPfpEoEkGwIMAb2rfJReNsTSs0noeYcUXfZH8S
EQ2vPiOj1I1bzPwY5nTVmRcbb9i5xBJlxr46VOqr8dJjqAftKR1eGsuqzq6JBawzPI7PebbuU7Hz
9QKxlPD3gwBjW9U+rbUg1U9GWrx41MRb3nB5oH6ThvNOZVNQGQ+FXPtV9W+MBaP8yWCI0nQfOqVu
4gezElt3QIGOEPrrkIGsRRJjNSuescufoTXT3CjBRsjRzs9GhMKgJw+KDWiePiBiORFQt5Zjc/KE
4xOhzKoZybjbly1dsqF4ZnEgU7Fid9eM3nmrbHHso+YLCE21yus82IScfpknaRzWzOx3Z5HKWObY
4F2JsC1LXzIogidTJijAWCER1mFCUwpHg5iiXZiyUECUJIabKGeIE3zXiBi1YEGvmE3spU3cUZUz
NfQTwuWRYXVWeFauOxxIZWg5Ro0/0G5kzMItfVcbEv9hpg70vWoiqGdhdEP8MsdBau/NiA7KS/fA
45xrpduAK7CApHQ0FHrHHdA7xDq68O6kHkFH8Yx0qxs+nlUOcGv0QQ7xz/hjeig5W5xz7cO2IJaW
2Nl3DmAsXLI8TZwu9k1JplFo81adGWa7UJaniZO5PobNtp53tNSjG1eWZMx1fb9FkdiseS7NwZL5
hRIvXw+Dru1goe7GBKqX4GxClyizYGLFgh3JMcsSXWr4REyXA7KheZt6hZPKnGxeVhSzqqP16V0L
t9QfQmVfbS6rdS/Qh5TIVbnX9tmYk0yT4zmjEjrEoGyvrutGW5pjzoYmh3nziMIWjsdoQ8ONptUO
4R5ZIPdlz7nGQj+opXBDaGShH+xystnbTt0EE/HUmzQWBNjzlF+HSYYIZWOB2pEu+EP5SGBbs6v2
fexTvyvjpXaZLFNehLQf0zldDRF+BgF7tC2wQLp2dcj2ugQDpUAicR+jvHxoZFKg8CVjujdYeZD6
wA5i4ox242msxG+7CT6rbpLb+q0wEMc7OEBWLowIO3iNa9x/WRb417TsPqoSOowXJ8U18qJfMjF/
2CKr9ibGievE4mpQIz17cvYqCRRrZQu1ssvz4Ey3pDimen5pHAHmS4/27IwrwRn4E6TuT9xGb5Sw
ydWeHyrO2hCo/bXh0EuzTJAuE02LtlYOpigMTfBydmYRd0fyLIqtk51gwzDYLyPsGZKfSHDBgawC
Ih/0qLjbkAf0jmiWIPKAPEprYyvvj9Pof9M0iJjtJWsnyD40p6kevoTtEcfgsaeP0Udx1JlwkOjg
PwfRAQtmfeIkSWXvQ133EF8fREMbTFRahbp1ejCN/W3ACKIppF8SBe5B6XhP6il6xAp8cO8KnnlP
MiqTUe0YF1+jd+lio7lFrsBfDFMokJ+D0SAxJSUiCqlT2jIlWgc5dlul2B8+PFN1yKqjWVGGmKqK
BE7HELlsYJm7eCqMA+jgn86kyItVh9KoiPslzkpnjVvbDrzOdCYJVc0rQdjI5FGECmRhUj9PA6KZ
ftaXENa1buC48H7iVdA1eg6C61WHKXPQs4rMeWZ+EXOvVWsL4mNkfSX2caR06Yi5D7AFl3ErsSzT
ep6ZF0nOkT1sGVSS23PC0R+caouDsK7tR5qpt5Dht80df6vxUBnlZWxC86gcBCFlFKcbTdrm2R1+
x4VVXxudcGukp9nGZjPbYF8yV37sXWMCQU4dmPkD8W4x8vhmC9La3vh6+RG6LdJnpT57KejIxPhe
B0A8OKRqdPtg3jwClBk3J3/QMw07m6M3G0RWM4lXxVanOqVJlY4zniCG99nta+ES+unH/zrT7ND/
EhbeJriCYw2eXuaLVaKSf0WU+rs6Gn9SGYjj3POWxozodHvGU7n2VGGN2vcdjqdhCIhEB+q0EUby
BJ/2p43BD/FY/ZpjD79IWe7RqfxO9PEXvIy9ViH0BZNoblr87Cisj7ny5J4Q8Jqim24FUTfwNaqj
yOmJGqjPt2VsOHsxAXfXzBISZYmurx75mwI0q4wdtV+aFlsHLXGdj1r3XmonxctSaYAzBqM7EgQw
7Yd5tt2hbNoVkR/eDcvD3ixIA+mUoQ6im97rNnsYSIOHyO62oySVuuy6HQQbMv1qVB10oBn309Td
dDU8+4GE6BhQLwamp6YTL66U8nigwgbYIAlfyA1QYR7vNzvCHmhUtkXaoOvD7yZH/h/RxaZ4el0P
IrLPXi5g9hlbuHfezdH8P34x2au6A6bYNFJbZ7r/HjZoAJJaI+0ETbOkyfI8lMBEq/gzU3K4jbih
ac9Na1wlxpnTnb9Dj7ZxCZ+hydO+6piBYKsoXIvqYRRpu/NIW94W2CT98SMoCc8uMoPxE+gQj/HP
qjWnXzKK1CoUH1OKLM7NMigXFa/b4PxUOJR2BPG0a1uaeP0zE6CPtLZT3D9PjOkYsLn9Wol5ICst
ctiD5l+KyWhluPXfumIZ0Dvkxe0vy2Jyjtxd7EyiHmjrcRmmdnfRqnROTieAPEti72i1O6K7wZe7
8Y3p4heSxGnbcRK0sj6+hKl/NEcySdrCx8qlcRBcHuzIyx9BpP+tzck9tQSHe3X9XmnjX1gb2tqu
0nHnC3Nvwghn/aAj3psaqtIqOYQOy7JVJAwz0gE7g/OeSMEfwwEMdXG1m6K/idv119HSOITqPEMn
4z1F0rrP0eqaxaCdcyYqUI+IvptYvPM/tgz3VW1wjIrLX/Zg/uIUkmxTDOqMxkp5HipmM33y6UiS
1FsqDPio0c7WbHEO+uQC8NhAHMeJaogkaZPVTaox3mWtM7zS4mRSHKmd56hwW0LEeNdzB92x6P+Z
aZ9tCvtats1w1TTU9tQLRCpoePqm5IppfdqgokqxKJCvhlRkY+SFjxrF+Z2yPdAfg+Hj89pZDW0f
Y3QPk1lDo0lLGGLdMQpAMSIFVRs9IlJKa5B/ahW+w7LlFSH0fcJluwkFJp6gMZ7bIDa3DOQPsolC
QoFgLlipdg09tncgaMyxZkB38kXIxsRAnkOi59AABqqJTUpQJrDErzy/eWEvgKM4UaoxKn8xQptA
wZQwuaxirs8tX1FLoVGlFNWZqPpA5kqwNqIyMHuK0GB2OBwoGBkeFPRjIWAjQ+BQK6QiDNQNPmpz
6HaVNuUQvqxj3GOsQPgzblT8FSakh7hdMyPvJWa1TnXP0gwISlPDPihMd4sytb82QYFmHGiYV3bM
9+cHxpo/XTN39jLlSp3pEyzf+ktWIQ2PJxarDExcpfkN3ylYa0Wb4Tqgv5+NhbluHdh7mD3wzc68
ZsIJSNzwan/vWHj1eu+Z3Gj9ZQGjiWGODMocJrd2VO6INHH2rjTQ3ym63nac/XGJ+tl7gTxWERPf
fFY1V9I2TtJrnlVuqc2CWTSJyd4MjbR2NqryzHLXA7x4UKNuci1KrD9qMCBHoPTuA5lu3HTU7l7O
DpnVVv4eNb9HePcvkS+gEoXA64ArwmWyOLtjG3BXZWG5m0QP/KcopxEyzDxWgzp333nI+kwp7qaD
cWeI93YFX88tGdKMTlzc2xyYK9CROztYQVuxjB+ExvyE1ncni8o5SWrzWXS2EC69Tq82FuaVO7Gn
f7s2GNh8xUsT5SX3ghAvy3c58TTu0BeRAY3ptw00ysksSw/5WHPu0tL7gn1TvnZbKIWuZZ4M5hHI
NrX2urzoS3hSYAoEfDM4MWgqDcIS5Lsyplk955j6PdECQQLHJazDJ9ZYyawn2pa5hYLJ085tliWQ
Cxj4NDUzXbdubp2I3CvN5zlJDCfZnOKwpDHRqlnbGoyIxgmrdWPWzRq0GuqTHkH4fAJ1cac6/HVr
Vk7K4zldrHVsJPGNfdbq5B5JZzoJKs++hjWuWWl6pVolfhWrRGr3qUFCgpdvm1HTD7L2CLM2Qrwm
iXC+43Qt27nYrcY4KkgYfyXhu1HV02VCrbQnWuajTTt1SoCc76LMHva0esdvRqUMSIrBXkgnjl33
snwUxrg/WrcunsbO20amN7zy7ctFFCo5u+Y4xS0PPQtFWaWrBkrR3RT+c1YGximg+7CaBopZEuVS
LuBYMJX06k1I1HrfaQTpcmZ5MjAbMahx9RfMINjNjJjs74Lis6ATf5464+TpqE4nXKfHqQ2APmGb
8llNsew8N4Glv9uTOo64IrsZu5loPLWICYHCirCKQg69kArVTu9QgRQmuucO4S4C7FhB/J0j2LS0
h+iYzYAtTxm70cZa3wRRgZGVXSUZifCMdKTUUfr7m+dpWt9hYkuiWJIFBlJY1R11NESk6WEjse10
E0W+xvbOsdsfkk8c2XfN0pCtcQ9e58/GPo0QRDPbVakCMIqcsRlb50Uo/zWAO30TnBNxcTrnGvMQ
Q+Z60/e0SjDHjhSICvWThrnDLqDE6AYeWVT8G64E5BtzVHo68d8dK02+6oQkw9rZGSFKmUJLve93
PE7igEKIHE+dfSJIs/IW1aH+NUY5SwhCvfUkY3ASdvDvvyR2rajWiTKYkOYCkWdjwHtUcTTsJsMm
mymqig0gNf/gYxZ558RDm3QkmXdV1laJvjVVe00vp31Sy9de6CfiUHneFsrNUerRLmV2e6UYaA+J
3hw70ZOcJ8O/oNTWYbDKJvIFwzgiqkNm/hURldqa+sg5OFXN03dswNDRe50DopcH3VJkZ5CrtxoD
2Ea5ntw4s3K4VtEzOwn01nCy2DCD/Pj9/LUof9ft54bRCGdLBFpBlBwc+K+buMMki0aAd1EQOF/E
aX4YiaYkQtl4oLfOd7AV2m0pFctIq6Goa7uDW07hkwTWVOBBdqbA+MW6wVBgstR+8p2/fWdpbzT1
gQDNrxdU5pymMdewab4ESeU9ZSQgxHl0NMkvXGEma5B342cPYntrJTlCI2b2N+b6j3kHP3YRaCxC
y+6WZmI+DzWH42v9twls3OVcxo/l5faqQRyW2x2vMEPHuZXjsJPXzIe2ocnYGWmER7+/wEuHerT2
/bcpeAlVH28M6Qs4+UCRvgO56XiRIiI0b/+9t4UIWKo1ruwH1XVM1gSyc2Ha3jYjNmuXOThpagZb
1NZuc9D45wOyY8AlsKzWfY2qOZucfZDji1wZWvoHy3OxA8SyGSnFJ+S0rZ/TS+jFtC9QFb8WQI6P
ak73AZELrkvXNwPmJjT5xUOfuaKl0RKhMMfnfSe0LYs0NizrJP16V4SReVtSFoIWH9vomc7aahx3
YzThwWo7baMlYthM2KLvgTD+8tuhrfI66DR5AC6EY+RuJlUZr4Ad6Ca31vCUVdUpksaHS8P0SesR
hVSG/DXKOD4VdBY67+MbkmzPZ6spKYOr7IjQxpAb4AFGnmDS2dkBN/YebYeIPdUKNJUag8nA1cik
xxAvXfvAJvOVIa7+mBR9bKwbZFUipALDOq/erYmAs+mKt4pJSTez0ifcrIzUOTrjfibF1HIqTnJN
Ul2ydFK/fU1b9cpMkSd/RWDQ7mWPxq8fI+8SihF1dT9zwkJxyTyy72wrQpEJDwrOLbQrNI6Nzy9K
38wKXgj/Tem7BPfIoYoZNkeU1VYvxqdl7cQXxJQhTUELWhpGnolxLMCFRzlvyWaSdpsycbZLYNSY
AISKS2f3fa2ZPa7rwrZ/ujOZue4taDdFhw+lYwY6OQqDmBbIw1iaP/tEpluYF+Bti/6Ep45DRoST
S58s+xRb6D9qZeHH0+gspUnyhxfa+tBtg/Kscc4GRJ2ans9RM53+oOslZvrMBmtP1meMObE0Q/Op
LMnlEmZbPQ2HUifGUWMssSXQGKVBb6+sqaPHYDklRkRdO4QDlXIlNaQtlJ2X2gFqJQT3xWjrw0Za
4EG8oV0jYhhvrt+cxbDPR7O7k3GQrpsk8UFXc1Iq8Mssr9ayFNIQ1b9y20w3wbwyhEaBBcF1+lM2
zqTjtNjWM5eCvsqAvnUyf0cWsFa5WdjFvO1cdWYQo+Yd41vnm5DHBvyzy8uW4SrbetaBLPv67utU
331kbctUGAdvWalasjwbJta7xsSb489M2aH24CA7EfkBfnDQyX7lgP6luiTZEBPxufxWw3SCvW3k
NOHpyL0j+u0JljSJ6eaurQ2jPZLaOu1a5f+OOvvV6v3+2R24DZIwZsaL2JnT+CjueFNnaEZ7Mwd1
NOvS3dujk30pgcgxKTP8qbI2tlGf1w9VIjhK9N659UP4qcHU/BrhEqNl0OXe4GJYyXYsdgDvgcvM
N89IyYQxAC9p2kTruJL5c1bPYReotEpHtE9iYAJoFO6zbyigmnNnmBzmTe2X0aVH33uDRv6l6UF/
rAGU0eQmO7yvIZsoLybwYxovGSGIdNA4elsDm7bksLgxvdmaE/vjY3lpGFGiwJqiaztP4itd7w8Z
RtZzlHEUSiNbOxRmWmFn4MAVUAqcNae6xg301FGIewn+GggYT9YjsQZbwxUzw6aH67h2Uqs5FgbI
0zaFY5/PoOYJdy++C2iZucePyAoULjbJJMfIhJQxlDnuWETmq8bwfgGK9F46h0XBLON5XgmC3RUG
Cwu0mFNTxS4GicZGhVcHjLNh96qgtIGsIB0jGsHlrOtOK99vkktX4NYzjeLdUWL8tawADK/q84jj
d9s33BnKroeNPiCA7kyWf5GOJAxjxMHj5+a3uogHjtSsXblskY9bxG4CUmJNNlHsEc81DmgrXEQK
GNRz3MdlWVySLplgbCiUrJF81LOJr8SdtjH8mh8RaFCbZEOucoYfKa7a8Zr+61hM3ezTa1V/C5LS
W5eZUxzA7WOQZltdBViHn22nuQYIAqyxMm42+q91ia9nx1M0DvStV6qR29ijrF1e8Ta2K6z9eN+X
6F60GO5uKnVOpZN0r/Q2MezpaA59+jPbum3rY9WqP3RtonVlDC1Bln+gA6NlHEgbcED8tL4WbEMP
3RXT+QajVImVPxLsFiGhZag7f3St1PfjmAx4Okm00WF0ITTggpLPUxMGzzqms101mOPj+9UqB4KO
lmLAanqsMkACEAp9l7CAY0m/65DRGgda/yNnAmgntV0eYChE58y3OQrNe6/OQrsRHN23y36Mf4of
grNSP/TIWbn1qC0dZNndL9I6zWM8H8d1p8PkKjSEo7WLxXIkUElxaXa585I0Dror5fDcDXTU85oH
8LvVb0kXDte2QVMewAJYIgkmm9J6Irf4EAIVWYH5YfJCsWCb1Z0OWbBpA0ylGt+xtQwZg5eeKV16
eIlqL75XnTzYnfYE5jVl+jXAJ0kQv+Aaoq0K4LbWCvslJWEV01Fr7Lq46NdLwTnE6d2Pe3GJRINM
D0HWcSlSK2EhXo2SF6nuy7Ve+rh2pazh/qTjnS6pd15KVKDUSMFc4oeaIrhzpxkbmsQtCRaA+aWn
sSHOTrElko5pqL3VOswJAV6aeyXjTTd6rxa30bM9JM4VM8Bzqxv9cbCMC73aet0juDtNEODQL2ri
3DvRexOV29pRWLzL3r74pvNZeSNXxHyEsgbWdzkZZ2gN7VmQMSRwnEU23UgQI1Q+egzvdBhPpfAf
DjAVwlEVHHkr5t0atAvoxeQK249GAuJ/9HIOZhcTD2nSGvYNMfyASjTTjoS32Kp3LnHeNJvvDgFD
MA8M2i3tjPdEFUARh1zcSua71zac888/6adUbGmBdo8nGzOFNb2bA9p1FBwgdt0esVkTddhIH1GL
Yd/HlRDl5mbwYSyg8ArPEoUqavJ8fmdTjWKZv5hch0dXSX+LbcZGiCW3CmyH0+baIzdt3hbfDdbJ
6IiPZWmfuu59LIojwWrGfUToty4MXKX1VB07x7Ge6x7OlEuYLdjZ3Drpkfbbr/SPKdHjL8dn5Fv2
gHpQ17yiDWg65DcuLOy73jRvFFbjxS6GZh8S7gDVjzaRSoG4GPogj6awV0rgwlYFxM7vA65WJZ8a
9+hH2fjTKsmEe6UHCjpU1Z+Nnsvb1JKRm4kY+bz15hGCd+1UET8wKnpbM6c31k9e9GjOxWXZPqQP
Ked78c/cKdxb82jO70R+XT4SPS7TAUfmIYwH+6G11Uevm8kPgYbUG+U9s5FvkiYPvxBgPk9a4/f6
G1WNDp0/+PWSan/Hd+wcDoyz1jY54y880BuqDj2cnfMYa/GZ6oeAB1Qug3EcpzZ5phZI37OJqrXR
373CPSRg3yzf7aaVSXc1IglqrTJjvEhHIW8YoxH9WvcqfANSi2xeMKQwR8BrCs0iku+0YLA4t/KY
hgBnluvEjLCxd+PGbbKSMIUcEPgQ2qssi34vpZSdtF9J+bn8JrRLxktpsyTK/iVOJzNgiRvTKzrr
Pc0lY0OwAhMDjYFDGUEGs+ewVNpm43VpIDDZBcLBxbYqCH6/kO3+rzEYxUVml95UUi9lD4WHb0Dg
80ZYj6x/LwPSpW2eacPOGKfh+Xthjt21aeEsXi4uDT5pjmJfNjj40fda0dHoOD0gaipesU7bHHAl
1agKJnPNkSS6lv0bs7VVJENq29z4GXegz52x/uPOt2GGiGlPMgFBjlDyXmBgEHRHhCAnLCBcA1t2
3BxHB1de0TgfeRRq78rnYBHzbqI9yIK7x1EUfpwZ/Z7Sd5MYnj9TxxKid1n57KuMspRw+8OyOOrS
Dz9IQH93qzF/qmNXewI49iQqKX6kDWN2LGDRzsBq8SPxR4Rkmp6Ak5LUjYjI5j0cXfI1BYSllgJt
fqgAnCg0G8elDNRN8ovy0pJXLVagnILm3ccLsmwzUwrv2rZ7gpazihiC77gP39ZJuq9hvYTdNsgT
9GMqr3aOYChEAbldQi/yrnVO1ShezGjxP+gGHi8Md0PdnP97qAsSC3QGXWeUoHdUKSZ9iji7kFxm
7DO3ZHFWAGeBiG78kMHlsjG2SjNvnMbbQ2EF5rpglveX+C6AZaoFNy6I74xi2Ik+Y/WLXtkJg+W4
3acBbxk+GHky9bm+EqhqqyBhok+Pi/LJrtYeGc/e3Jn2zrDBgr3VdachTjRIlHaJNT+EwqKXjK1q
zAmJXmf70qYHUVUc/sO5rZpKp6I91T9y3zX3Q8BPc1HRrUy37h60t6q73vY8vTFKfpYTZDJtQIdI
k5n1xuqe07a9tnKa7sC6AfPm+MYTVFInppn2K/tOuAksJMd94NBXmePB5tLHnbpDZE/gWHQlDi40
ExoiWEWqyB0PQmL5qPOhO/eTH29mOyem2hHydEleArq4r7bS+vXg0iblWsve+vwULPFFWDmB9qQe
FKHaxmwDeTYatOlYV7L+3uG1Eils5wqcoqbxd7mYhAsBLh24/xx9aJ/KIf2dU6JuLJpwLAjWRxbG
cI14adlZN6mlxz8UsKnYUj9Yzw6x06brKNOdFyuaXnMwBCfad+0LGtLwtFx8hQvWqqnz98x0TOjq
aPUMLXD2bYrMCqVwb+p/3Cw/wITA0Dhe51bh90RiSSlPqyg+itY2NuHASTjJpu5mpeLJt6rsaESD
xx7vR1fbB38D6JaM9tmR7+PFx2QBeMMSqyIVxdUOkfRAvrkmsoqOy9vQagi+ndG4MEFjLu1bnA5a
CW2Grl1i2OFel0W4XiLa6oQDGi2EV/hQ3h4HRLx2SUdmSoKlxfb0g44vJI674llMzKmSSn+K3NL9
o7vtrbdApXQ04DacO9dUauYj89F3VRWHXJJayczJtNeaIf2qHBFXwE69ZrX/aKyBFmNCC2zppcI4
jMuHLcZ4q8rhDxCrGaPZEcMU44hCRiWRWxPNVuTDk5zDy4H/ZcjMdPMtzMN0xx9JGsn8M3x9La1w
K8LBeqMG+ZMVdJGRwE/gNrg6dVJt9yroo8tSz313FpqfFYluz61NVtBsY9cK87w0XS0OwHPz05PO
7PUp/9HY7FGhW8FVSfIDlotsORUtq6NmR+DNTLRby9cyr6HjkrtPU+N9LLGkdh41Rz/DLgkCeEcx
8M4w2udFtLwbbTjwGC2U8OVTMyEZGneRPjMRPzN4hB89RSluSnVCunfGgFs+XKJjHgab/fL7Jh8k
LymZzSYsdflwdSdBmkSgAWBzUjh7UnjcVCXPJG4+XDPGVFgEvFtiVuXqYqO7SbeN1FDtUV8Qp1sU
P5DK42ZS7PPLHe00zrWxyA7Tppth9O6f/8fceS3HcWZb+lVO6HpSJ72ZOOqLSl8OKHjwJgMAyfTe
59PPV5B6hmIr1Gdibiaig00KpqrS/fvfe61vRVF5wXw9sujTBG70Q2NMynO9VXdYgGHdzsbEjAQc
WJYP6Nizqg21NXvPh5pMW3gy5yFC48TqEeI7BW0r0v0gXtCJteG7SEfuzsRtuOtzRSKhhk7U5yn8
fC1tIrIgYndxTAxxOn7+TdVx1f3e8dTRc2OX6W8KfUWfJdP+bSvpAbZKdKop7XguMXL4/A4NCV5e
wM0wY3b+KflviK5wiqbD5gsTenSg5ek55sb1SQBAMXV9oOlF/rahw/qMk9qIX2j7nOw+JMIvBrql
a6YHe0i56oPPt1wyAApmfS+q6eb9fnvGVw5+B3+1Kafc/ny8o2hqjsoat4fiM5MVCaZ6TOtvnZGY
ryIeYq9BKC8TKQNaKPfmTM72U7ncl/3ypFJSfm5jqmLdzpOAsrzz4rFlDyouyjGZ6o1tDH8vZeal
+XMBlvmEKOh9VtCc/l6mNBYh2bKVzreVyP2iD9VLLiNl11P2jSRGF/5n+Yqp16IkMCZvKO4VgXCK
9orx+rzjKrbD+OJp06/dZWIgcFjV9SPFtH2Ljcm4LYstDXtVgnucL2+NWJxArTBXkIjT4FKV6HDy
h4aT/FyPC/teaydPuvy4meLt76u9aspHBZbMxGb33Fdqd9G5UmzZJErjs2muFmjHZxbKtDQPRMnW
dG5ge8RSpd/8fV6s9lfZqwRpm4quasj2tWvc+8cb90/c//aL9D/y1GyWvDBVh426eYzqrb3jzdyT
OpUy7rB1VUXTvbJSNeyYH2tjlYnpuSaT0mV7S3qLSd/1B80RzG0HCwQJVQwyxqyZYG4rrbcS0YNk
GjIqmOkJW4R51FXRPMrwBLlQTK52GZFcmg4y0HYYnp99gS6LXphMW97nGCiOs9soyu6iuO2DMtXM
I/UvoX8URwhMhEdwqWymKNrZRhPYFH0YygC42JD7Q1RI30yWo2BbwVjK49S4emqWRwzdavj3h1L6
q0OpSpZiWKKqKv+SQk03Omu1sdUxfwnZ3SIb/iTmqR9vTLHFUu32polWYN20yV5FwwoaWXzRsYTu
LYVN3t+/GUXkvP2cqWsosqjJOs1g8fPN/nBeUcFt8Qix1FGl9nu/tMqeLVIB3Y+Kb5T045xdpRQC
ozFl1iaA1GnrMjJ8KdvyXtci9SzjgpBEVTwAo3fIAuEZpkOeXrL8SdggNKNvkA6A6HB7gHjXhEkE
v8xOo89B5qRCdkwjtQ4/+xZaJmv/JoJWkv7i85H6rkk6QmINss2fr1ttXemziwQd/a5bmMf0XJUN
HCRBptJMa4eYcCWEs0TArlHdiSLaGUPPLn9/mOWfDzPGF5lQE0slJNqUFeN6TfxwmKvFkAmbSCyH
b0PhUbRXzWt11XhPRLluVNUMS+4arC8hdzwEdU0JBytn5sJQc8B8VgJG7EZHLyvT760cY06cprQE
pABP+gprNzv9/VtW9H89cjokD5WZkwFg4vPK+eEtr3VdjVTEHLl0tPzPyhHdd0zSeyEd0SHcE3hu
owRaHvqBoF6wkgeLEfIZdd3usy0R6cV9VFkijjcxAQ2IQ5GzJD9MM5HWkA9fDDHei4k+IaPQxuNn
WW1mZnZOpC4+qyohbD2JNXlieZ9plkmPWSqyZIaZUOUPAKTJB2H+L0lF9G+ipo2/uGy4HXjcyYqk
UvdZP52voqIZ22t/XDY01yceTmmbkAa5wLnE27aLhDjx6sSqafrQ0o8VrNqdFIu+qDWPrMXjsMMu
CwLjWovR+jQ95ORo7ySRQRzSTFeTotdERo1Sr9l0NFuBnKjPxVBDSZ6J+fbFy8tr2BwjMfpwclBK
y/3ndlFldIzBboJLVrVIcub1FY7hoY6uBPN6rcOqaV6zq06GHGTRAR+YeVeu6RmV5s1nT782BEgh
RfRCOBqKsobo3EgkKoXw2c6hXSQ6mPDUs7gu7+Wk3ojX2Xo0gJIkzLqdD6aam1S5jLEWq01t3dTF
o1wN5lPSIMeWlKMGc2e/xR2qM9XcnLiD1CbP0/7vr9G/iIlXTNViTVN5B2iOflqVrgKiVWo2w2mq
1QwFwJMhjr0w18iDZ1CHGdiUK9CJabfXR1xZq6bf1vDFurwxdpYI9GRXZ3XmrRbUqZLx+cvCvuG/
FRN/vWJ+fNDKOqwVXbJkFEAWgNuf3mpXSQp+Yuw7UHIwVZoxSt5KbRxGEPOH1k1r0DbZ/nM9padw
7LP2rLIReSwbVtix4xlZV/GFxMn5hrseuXPSHK927YJtk28p3RIIygWPQfPKMFPaWWossBaLdVgU
4lFKMsnvmtYIYcvJ9t+fBfkvQr5lU9RN2VQs1mT9p5sllgVIAFch1lQRR4Xsp/DrlslnB2tv0qzH
paWDG8um4CpKbwaaOQBCFafgc5AoMB/SqFjuMGyQuAl6xWkKEgGJGHvOq0U/yBXquny7zZoI1VUv
16cMvyUFpVH/m0R36edH3vUpzY5NUnjwaZr181N6UOat7lpsLYaObD43KUOR+r4pm/g0tIRkirQi
5knpbmSgp6faKL+yD6NJSgZ9SWjzlrXCE3qtzTEtTK5/f5Sl6wXy5wuIm0yjrcKFoojY2P78SJpS
pWUzG4su/WB8KPE0uMgcJWe9MvOEJnb1pPpKc0w+bEb9aAryy+e5btWJTreJxOvv3498jbf/6f2w
rSLTXTJNS7fE6yP0h/WBgeAqN+IguinN693Md7gpw8/NupHjdPZY8UQn1doCkkHVEMZirL937dgA
Yi2SskM9Le+pbOgBohw5lNv26q5Jk7BEuLWsxK6118u3YXprKdW7aY5k60zacsejLvJ1EbsT9dPy
by5m4+drQNZxPfNAkSkKRENSryv5Dx8LRYbQigP2/3nt98uoX03qhEzSlV8SgihjOXfytUGEtPSC
Q7k8hQxEl9vckoluGN1oFKy3NYNw97kijiudV6IaWjK4dQUbXkX5gWNpX9Y5gHmGIbCQkIOrVf0Y
a1hUG42wIKaSM3SMjhkFOzjhbsKAJVo1sMgSCrkgogahdeR9Psl7A/7UuiUEgm+achY57Dv9WlZj
SgBbeNXWMIP//rkiF20P2VXAcFTNwAMj5M8Il1yiLCAQXue4RoKu8orWkSeCGU05ZkvFFtIzl6U4
aEYTgDiZD/2mvkrYK3dNmtHCz5Gr6MtXqUhrPlxFbhNxMp+qt5p5M90W5rtiiTMWS/fARrarPZkd
Ckx/rfl9QfjPj+V/xt/AaBZrXFf9P/6Lf3/UDfhAEN4//fMfgXvn/tf1J/73d/z5+//hf6vPb+W3
/m+/6XTvPfz8DX/6pbzsH2/LeRve/vQPtxrA51/Gb916960fi+HzDfABrt/53/3if3z7/C0Pa/Pt
t18+6pFhBL8tTuvqlz++FH797RcD062OWNKCUG+Z6IQ144fb+Pp6f3zz9RP/9svDWL3/ByaJt+pr
/29/zbe3fvjtF037VZF1Q2bTweZSNEzu8/nbH1+RWD8lgzVNlHky8ZWq7obkt19k/Vf5WuZaEsHv
lqhfl4y+Hv/5JUVVLMuweJrJsqz/8s/D86fz+3/O939UY0kKdDWw09SNnyrrz88vodqQNP5q0Sb4
8/3aNtytjKZUJz4PoXbsT9Er1pjw6lRa7fXCCuQRJxmM35OHwTFuyu/xUwanFL/qTRXqbu6R9Or1
O/OSe50nPlWPq42SwNH3mLFOtSu6HbBmfz5qduVrHwR7eGWwut2xf6OKvYj7eV+AadpJX5M9LOxQ
P3TO4si+6Tee4kwHcpYc01EcFPF3QwoOnIH9Tv0Cp0109ACadyi6xiuOOV+3SwxTt5tH3JDDvB9x
ro+SizwE3lD12oXaoQxmW/JEF8Z3qPsU3XfkFnlpUD0sXuWU5xWSj10JVBLIEu1+tZG34/ZeGee7
2kIgyk7E+L/46myPj+2+uTWC9NC6RTiF+IaC8QyWLb4rD9pX6zgzON7pIoeiab6kAH5YgZmwMz7f
LYfkff0KXREedPTF3EeecYk8da+c+1es2GEV6E95UDjZfePlfhGgSrowWLiBCcyLI+CxSWD1N9q4
sBK7Z+w68usVV9AfErgRhy0An/uFrpSdOculPApPUGfIk7ZobkY4RHek2wSyFwVWFdQn2VUcy8Xc
eQPv198OiVfcN0Hi4UP24A8H2HZCfd/6iYdFgjgt6RA/Qrt1cn/2x0fDll2Clm2VS6bw4sfN71wA
I94WVAcoRq/ibaTsGneiN/64HUyETucFgISt35I65xBD4PNkdojWeS1D3tK99kU4F98rxEeu/HUU
AK6Ql7qfjmR0OItL3qqb4jQ/9I8guALjBeSdm55YBi+5qz6NT8oBcatL5rLLwMBLXesGjT843MvA
f2hcIGm8VuuA9z9aX/Ca2YtNk5r/h/T/BiOL9003KGiecJm6Yzj4yT46M322aTZ4w5NlN8HqoeP2
yfzzZ2+zgaIldu3zo2cpBG3sYYP7SjgDP9QeRz+1kU149U3qWSGhOEfDGRws6u4YDE7tsXm+AaKf
2ZFLxoQn+tEJ7HkSLrfEHH41Zjtl1OegZLnH5+AAhwkz23QTFw6pjdc6jO7MM2mDDriem8Qd/BpR
647x/hfQMqC3Xd4iHxcVt486yu0fNg4gCZj7LJDc7mP1ekfw4as7YrA6q4ND3084N3uRz0dHygWG
4Clu4xv3xG65nz8cYHs8bh7HJoBJfdL4IZQsj1f+byAfpMf5HvaBz7XqmbdERDno7pzIbl3NpsN/
1uzJxUfHK0IGOadO4Y8BDS9fDWjCu9krPe1ddM4u06PuoTJypp3my7vBl7lUUg8m2mlxOR4nLUwC
Ylrd/Eb0MNs5yDYcGBf8ycnircd2zkkizNBVD7G3OOZJdWW3vkEPYHMhehoPpJrfBG7KgYuF2xry
PkmC0i592b6ZB0QfZjC/ro7OJ5V3bN6d5IC6/4IY5NEKR07Bsrfs6XpVOFe2iK29Zi4ZuC6Bv+fC
lXycdYHpgm+wyR1+MBq0JjvtnpBM4aENJi966nhgTA42vcyNtp0V1vf9fXFpgx8Wpz+e9j8+3aXr
avCnKvPz8U77wWIXrkisPtev/1CO4QIGgrJEKo/xIWxPi75n47qh3TwQWHlCnfk6u+Oh4uaVPgwC
6L4nx+wkhKvERVnssex3d0RFkf/nSCS3fhW52w0e9LprcBnXXAeynx2TcA3Ks+INnAoagm7kV07k
a17B45RlBRp6aPBUH93WxYPibJxmFgbiz1lFHH7AZwPK/TruiUFx+0Ms0f5yGEmetFd201yKuEwj
u3okvZaTl/jA4CVGkZ55nu2Wgzx5JicffbxD/NzZOgLi698BzI7P+jkLO67Y5Fb32++E7Vyv885J
HqXX8gCl2xU86avZeuhdIFo9qaf8+3oneKNNFFjjYPfwYkf1SSr02ITfxefuhTvDr44SM3bMsSTL
efGbcT9/r5+mF5nlbJJgeSPh3qHRJWs6K2y959FvHckUqbOHwk89LlG38lFPvxb8KV8wjt5F9mxH
NmpAis+77TZ+LsWdvMcIymUMqz7/bgXpexZaQX0YHPCqrJjKw/AR85w9mn7+lnasDarXg7G7x+JX
6rv+bePR8iq/IXWp2sBS3vPF5X8y2jlSgS7sD2R/dhnzkmjAanLQeB7UR9mxLrlfn4qbmgJ3sed9
9Dg4aDoaWzyVL0aggZ7/AgTIeIczz24DJF9Av+IYB9qL6M6c9RzFAdz5W/J+WBSTG8XDq+ytnG/U
6SfdT8KZsw+n0MnPrDuOydOUzuiZoHI6LOfF4aAH2zMINg+QiCM55GP4imNeqtvV1Tw8XdIL/R5/
CBVKhOZWdJuwPU83qpu78n4905/e8/ud2KVoCLoHZHQOK1kou1tgebPbfulPxmGdcCI8oOmZ99YN
ubM2sgUv8fCJO2lYHwmcTlkgndbvnvlxD0P2vjvgLX9v/dSNQtDBge7H58hf/fKARNkjwET0AbGl
1m4Jl1D4hlKyu0UXEu/afRR7V6wt6B+HewmApU2VEsoX4nnALz5vgIlv0nvxOfsyPBr4jjzGRCFh
NPGtdCuE8FwhArnDZXOJhpRc/h2kN/2BC9XNHkCO3y7lsddf5zeIwWhcVnyugt0S6obtoiIrkRW+
fJHDfryIxKwArDduYL4qgeQoXu+nASg+F2FNkLo5BUC+1yiQepes2XC6J4fNa31OpF1RHcYB8127
PI9+EwistWzn4Po6FIy3HTWVcJO7ls2rudfbnRBxb3rOKOFg14e8jF9wO3NcvYjoWokDrvKd1zOz
PBMc7pSuErR2e4mv58kf851gC7ZCMUcKCcVH7hq8enyJnMSpKPMsm9kmwSgvJa+EiuWk8HpACvgt
8d68NW9hTvsUj4HMDyoHIxCeif/120tOnQLdJ3ZnngUEF3ApFt742D2ndndofbKLHzfLW0ncduM9
0X8IEhgsY+/ab9uHRlxXntAnxLxvsyGLeSIyhXg0eJjdFe/i1yoNU8qa/kNbGU8hg9hpp+JgHq+X
DzLaID+VJ5SeXJPboQ45W17OYq35nCX7WhNlHoKTI1BkO/enQ3fIH+WQsfVODYe9fmPxlkAu2IKL
tjQsDhhuqcwmar361By4w47pMeGuE1zDZVrn9l5x7h3VWb3EEezZu9ZdqtOHxH/6qwdk8kg56HL0
bWlPngOLLVL12zxc9jWLaONrF9mRbFLQn6iSnOwuDWcuYaI8NnteOWsLy53oPaO1CgGzInQ+GtAs
/PiW4CpHwaVtsMu32TKvLy3lJJyzl/whfsCf/wYs4gUgXDT6cNFI2iQliG0tg2VS4hxeLeHNV4f4
1H7Q2KIckTiqcii42X3CgeKx9oyq/UOlMKRItaU7Cjxb5ClGDfWNkfnHQLlY45f28NL75Wk7QGZz
eic6iofkrXuSMJJREFCZX6i4w+45d7VAdBN7e899gVNUHQD28xu7s7YfPSPczuDwvMHtAvmdwbPL
e7U55JfsnqrdKVkqJp4MqQ9jxq7c7IY/g/kY3ZICfSTbxJ4OQIUdy+8dImhswxcdajSnDdnJeFRi
nuWjU3VqR/veHpd966jhRKk8OpuvUm5TKHtUs/5waAKFqnJ1iJ308Ms8DXcS37U6qe5KOlZhxECQ
rjmChls9EgqTo4SSd5TPfuuhNaH0sgU+ELN8P3tSfMmvw85teVOo43wzVFxMx4eVj846wR2rBbUt
uVKwvAuuyWaMJwt1T7Gv2PwBzzmJhw7VLY3gcpcpfqo4qRXAF7H229tIdvzTNScNDrFF2qub3U1v
1gVf1TF/AP0ULq76QjxLsIbNfr2H/3avHpUNXfVuPBZn5ZLcW1y9uUeegqPuoFju4ZKWXnSXITpu
TrwJn0jyzyrXxKF5KG8q3g8W36O6YxTEalu5kst/CfjGE3M5GwUkJ2sOyNSRYOKh+RIun6XbWfGj
XXHuOC0da/Fys7o4Pp4x7ocaOzmX3LjjcIwulL/+9tpBwQ6zR4rTnWlPR0zdPP3wf6emLfuJn5wi
uorQ4f3mGyTLqz6UJ/+XmF+MlxqA6Lfqi9LuYHtVu9i6qNjv1n0X39fmbjLRY1IxxYw60As5hcsw
3eXu8ChTDjAsL/IzOKV9sScX5xBTX1cn6xWlh5ODd7Xlw/KYe3C9Mrc588GPwq31kD5XL8Q9U2fl
QeT3bnuonyHF2cmlOSX+HAKcC7KANIaz9Jo+o0+kXCQ54bqfoYijGUbQmD/4481ymh7X5/ldW/Z8
wOz3Hu3/c/vp/8PGkUyz5j//2Xj5lz7R7huBc2P5Y4vo+gO/d4T0X1URJauly+YfrZ3f+0Hyr9dm
sG6BBzLBAEgKrag/+kGa9CutKbo+tKnoXX82kf7oB6nWrwxDrrMbETa3Llrq/00/6Ocpi2gZ+Now
r8impjNm/akbJKrZwmwVGmNUYOgrE7RGvebOXfEQKTV2YPVeKyDA9IsW/nB8/mKronA4mh/b4Z+v
TFCOrKJ/pHf80yundVzj3ldZL6FW2eqWP2RC9qAlOHm27w2g0qIcjlqRwPRUn6JZeRan9W1Ut5sl
jtKdtS/3NDsj+uQTc/751lDmm0N/a47xyezPo4zhDrdrPPqxArBb6XGiCWZF3VS9/v0HYcL780Fk
UM0chP0WQUqc6mtL8cc917jGEe31CG6OasFnkzKP+XVJubA9ZxNOA3W03qeqhzZlTJablVvY65UA
REF5jRcAj8QFqcs1yBOqn030TqwHSpS/IE5sdr2xfJ+GsbO1qEHptOSbbQnpSbjWlkpjXllUst1E
BhFiOJr6Emu5UhxSRf+GoZr/sGTRboSVo5HPjrYxT+lNF8puGfAzMRv7AkmbnT27WROcU4U8jUgH
Y4fK7SgY02NUfVdetOoC4/BDNQimSXgODqPGk0ImATtXecPDQPyRCv0GPSz9c+v7KhLXNCTCAVHa
ba0LSI3V7AnPR36jZuPN2L8vgyjbayENcJGLwhZKoHKKcW+OkLbnrj4rjfWd2y1siw2NVSykTt5a
z9bUvbbEz+wFM72dCRoqsdbjoAP8jjMS2EMvjkzYp+JkEJg6qAnor4YnooxLKi4lOAQl3MWsr7Az
Qqse6CDbIvhHLvsIhkXL+ctya59284wnCEzR1dzbEmjRNTTxLLzpHlmzu1jNwfhtuFoLsEWOgLuE
gxFq+dg7Oh6psY+FAC8weZoyQbvA0lZfLVVKAKXx4mah/kfX6ubyiPhsizxEWZ6QEN3Q6lguwKy+
rCOmkEbVFFvrVnnXtttDk75r7QBTU4nvrZZoQSPLrgAPJJXJbIu90YddTHe0VLOdNrS42xPASwqg
IPF5JqUZuKGOfQbHfoqbZGd0kxkS+bytnqcsc3YkYesaHwaomyyDg9IZGLYmeF4ZQZ/2GBHXJpZ4
nuH1uivaf/yFWDakNmMUDk8D3Mf2AKg22wF1u1hFfSzi+D3Pzdc1Fr5EGnb3Cb2+do00XFFfNNr3
ZiZIShPAGk+6hFWqvqhdv2dk4gsQccUr611RRADt1cYbGIrbcVlgOCeZp0JS75t4XyppqMGlH7dl
dSK9vW9KE/UAEku7M9bv7RC7xsK+fUVVtDOg0tYvywaoFsiyDq5AqUkZi6MZ8DeQjGUUmcqQjyE0
HVKpYSJuYMuDrO+Sm5ig2LWE6GmsNXtMCVzYpsp7ECDHSRDoJ1ap5HUinStlnYI4omyrlukWNahe
ZjtTk8jcHF9zk0zDuF8W0nmT51SChTUvxZvWq4hY6XzOZXlEBVXYqyG+xJiHCK675qGRHI7F64q0
OLVXSuus1C+1dN3P6T0QD5N2tMU1VRa0nPNF+6hy8JB6G8sOCIbXQsQwoYNkMFCAWTA+auneKjuA
0YNIXW/i5a1TkioWQQpYoey8xu1Q9Wwr5xJUQYstJjK32a/17r7WW3fKa3o6o0VtVquegnB0l1nA
NiuBPsH17sgXctAjSZlw9EDYZmipHxUwhzsJXsFO7Mg9QABI9KGBtBW4kb5W9wlJzEYVfd9iNmmL
Kn0tGiSSJWgOMnlQdY1pFzstHjoF5Qjw/oFoLo0Is0XR2GOTokYAHyxHum5XWIRiRRQ0V9daGqX3
ca3aAlITUuXAkRAbdkt0Ojll6z2WcyVER+AqFbrwDWhNTXCbK605WXjqEIKbfJhJGKZbqDB1IoOy
rxsA7+Z7LkndTs8k/ZmcPWP5Whfil0YwYm6/IfKzclhstR9v+rh5V5ToNeok5SLGK5HCWkSZjkzU
VvdqsT0rQ0V2DwhqJxEuWjq9C+Ym3+m6+ZZk3NZZ9JiqnODSMEEKCoPsNZ2OJqh57AS99wachEKl
I+wm12/Ql4sIXsVh32+o14l6QsdMBsjacqiaZuas1MZgF0IiYVkkI2obM+Ch7IYM6ZKv9bNm1GS/
daYENT5cwU0j5d8JiXpoH6VrYAEhtLNkPUHh5tyu9duSIgtLmg6GPlSsktc5jrDmScyEax4ZOpsI
87EZS1ruWoynNdHfMkl6Gq8JmRHM+Z20tJIXaSAmt5Z4UaXZd6Z2NSkvd4RiOwVOGHvJqT46ckuK
K068aF47mlngVQR216AaIk9KaLzNlfgId/I7DtIbkllDUgO0nREl1AlqeYcYLCy26HUEZRsAkdd8
1JnOWG1seE3hOzCJF4R0cBzS7b6atigsm1rxrQgxlS70uFIAbmEF3LyF+9DcopogiCbzKOvAp4yv
lmS8jqIpALwHVo/HMBwH0nuGnOAGtdVj+IVXc+Rgl/X0pS7rJbSW5CKjdIcokR7XSDawuevkkM/7
rsTaYojkOTGoT9v0eRGT65OgHZxmjrwsnm0jz4mfKYs7cV5QYnelJ1/Zh4mgvCMkQQaC0ssYbZat
STAfWCrtuIHbX0xhRRdD7cEeAC4zQTmpjV1C27Cq2fDjThV2vamgGsHtBBDkovZDudNH1dwNPQAO
MHTYvtQMHGlPk7Ps171aKypkBy4h5KuFq9S32jItu1SSKk/RsbBnLRMLQ3gnDi519HUhgMU0XvrF
uEd9lDigAA/TUu3A7lKv8VmItNBg+kBox1g2k3KxtWzuzekcgVALIdlfiFgAx1TWj4nOg2RYP3IZ
43PRsd6ztp3HdlqhjDD+6uCNwHEMx1R7kXLjTcqO9SQOpzbuv8SidNstPFdyIzlvdR/ZlrzhhYWv
F6dNvueY2zO8nl2vjNGZQJOj0OPdixRybXDCe9i1vl/Jy9fUSdZ/IaevBDk/MGcsX1NNimKfJcNp
in1Z9sd1hmxCtmRKyygSEwiI0rVwkfMWdhMpl+umLn5VGDe61lDjJuspU1A8mzmxNVixIzN+QNZ9
L3SYneekeWqwIJP00uzEZHhCy6DZW6S9z1cragP+rdJuSrwh8zJ8SMYCNBsk8RgnVz+SBkozr75o
C4PBMbUA5c9WQaKPBPJ1au7aprP1GcJUl6eRnQlvJhm1HCNSn7ZQhLy269WCmNyUx70553eahvpi
WStMCOn5+mZkM/KTfnEXTXyaNPlmtJbnboD229ZGe9ulCqXMZppuxoJF6QKsEqyh3a1NfDBYIX1C
QcSdqNyntblhW40mf036xx4K+r5f+sDKp9QvVuxmImm5eGUgHYzgYtEY+ZnSWU5i8mRpOiv2yB1A
mJbr9x3NW4HCR9OE2WuWTrtXJWPCCprJ5FOZ95kZ80CWImZKzRxqg6B7FNvPPU5u5CED64LUPiSq
3AQjrESmdTV6zmhLDrL1tTbBnBgWypUrdWef6uq4xwKi4NIH/NeTNUHIjMVGBMcEIj/Ts0z4zIip
CAIFO+wog/xVTufycY2+95Pe+1U9mVCuxyKgQsW/FJ9WdM978AD4hfXKUTvitIWlD+ehaJwHKl4M
cih+iL3hUtOW9bgV0IUrbXsYVUV4NnTQFobav6hqid0tI+Fi1Ueyk2Y12mW53jkGtV6SRWylIPTk
lmo3xMjvCqF4SqzqtWo2AsKX5yHJrHO60eqWeLXIit+tcVt3a0SfDtFMUClbBwI0il+VsvmGYXC4
LcjsPgg5xK1cvrDebS8tA4V6E0uyz6vMnSwL01usE18zyOeyZsy9fCKXLZiGGLZ7+HN9QFjWbK+J
dBBHiSYlFZujiu2bOCsrO7yRbmitUAMp8720wBeRa3xMaP3seGQur2AHhVpFUoBkcQAVmwbuYMx+
BpcqxdiWRbocxKlyD/FgO2njvM8k+UttyoBQyHJtxdgAuoKOHsubGrTCFRxRzJarkiwsbCZmz1H+
WGe1t5ssZn6Umy+KytOpaYeRep5M9To5sMkrhJjEgOxFI+vqUBVpICuQzRJRJCxGoKj7/EMnh9Ob
r7T5aKbLPIv67ZSLtT8Qd01ug6f2a40n51Ud+tU1cGTTZQ4ssX4sYGsz/RnMg6anOZsQIJ2r9CKy
cfDIQOazbsIDQkbZ61QmNcQd+QJ5Is2YIYLq1fKySnq8j+OlJQ1W8+oOlseSsRbMImWSmYlXO2XX
njUxelyw6d2tdfcIC2hP7t3HsoAwMoRjXBENMW/6h1Cw7MQCeTPiVIw7SCf0+MsOWRX26LRcv+J/
k3bYAanpttRCOt9Z+3gzXrAKotGYt8jR5+55AatWsgWwcUR6C2GC2aiVh9zKGYJR5FWb6cnZzCkc
R8sVwA83LbGVc4eMfpYH8usttJTkpEgpToZRbg4w/7Hu9ano9+L2OkbJd+ColV3P6Tf2cUi/NkqF
uusB0mDfxnpi7iD2tXBFoR23ZQFXaWmZTKjNOSuMhoC/aCJNgLxrQiBH4AnGBCVLbsCncOvHRqUc
tLg55GklvCCQb31DmK6oGqULEbWj0U7zMkw7jIxjxoZN1cfhkI0ZXq2t04HQTZ1bViMFdTQ151Fq
8KO+mTqndNQJf4Xisu7ySTHciZ1JNzAelFbJYHgEyGSanntLuZW5J3fSlNxOMeTguaSyF/WJCJWV
DezQkRVgPigt5CcjfpdiGIgGWFyYl5NqPSOn/YAlkge1pNKmNJCTDEzcPpAOsWALqxiyDHIL07vf
ogGNXs14vmQotpmVY+XY3ucW0/LY7spBYpY7hYUo8tysJt0nGUqLZLq0xfCRc+JBBFHxTQ+KCkmc
Ei/V5fEwggK0B1JtrALnI9y0W53Yn8EyEnvS2tFWTUm+zydIJjVpTMzfZrSSmradB0ya2jBcSzYJ
FkMdzAPkp3IsjmprfFVkiSys8n9xdybLcSNpl30ilLkDDjiwjXniFCRFURuYqAHzPOPp/4NQtZlS
2Z1pbb3rDa2qUlkKIgD4N9x7LpWHTWDLqpb2tFWlOAX9fBx7vYRT9+I+6R1rU0TgwYj8JNi0IUwW
2NbZjgg9kFBr1zlW9bbAAc75w7Y4I94lBQCxhNo3UVSS2pV379k+JOqi7938WXJkOVX4mIzDcx8O
W9VxZoe1PhFLS+xq4HGhso2FQ3ttapzQg/zs9kQoW9VMm+VW6tDbxWrmZljBEgP+iww917lxNxOj
VBhxdF/GbcJsBu+LlA30dMM5+9Gm5UV6AAf/Iwjp8ADVbGVdWWvkmsywiXrct5PiCpX1odOUkhTQ
9cFtc7rC/CHBy7rRLGsoHci9Y1BemM+VNEHlwpyyfeNFAm5mUMgzZ3u1waPa9JfoKJoQ+7gT6H00
euWpquL7eoE5ZS2rljlJaJ9Ft+lkH7ziex6AaWO9N8PCXYugdvaj35rXvpSHsCpAEznGrhpKdY0X
2aidGZI2I6b0T7uXIuqDl5I0bf5MXQ3do1sb9pGLRXRA1pSruZ2b8+0PFfT08MWIDvctRJphX2aY
w6ADSBMGJfSLQA4NhuEMgajBPk673mMSZOyN4sTdlq1+0bXnYRcD1EKSzKOZEfrRqGSvgvrTjSzw
64evPrVlEa5LBb3FGNeupdxDlFjnfBjch9kkvJtooX6X9ixgPBKLIotMFb+vfgyJesFXEtAj283e
d6sr3m6S3qsEmpE7vngs7IsOdJ4t9bbyEEAtoT4ElH4uLR5+OxtZKhZEgY5FC22iI2R1pPFW1RLn
/e4M7Z0dgrf2nB7QjuQYTxZWEvVOcWYgYsJQtmmScSNBxbqfxzjfAEELkuqxrZ2fRRe+2mMz7Gqn
izaIDikHrcdurpB+BeLa5OcYXsba1+p7UkKjyKq9sKK7gFA+2kRSCYUxZoBrp0MezMmmVhQx/lJJ
fNX+YtbgCc/xEdsTFvOpAdhVtJXYTg0NGa65XYDiGLowsLgg4gplgyT5RuK49QakQA62hCwkhIc5
IWFrzJHTyD9HBWdXX2hJFR0RY9trMuRaIBwqB7Boi4PXlVg3elTFKe2rKuucVOTpvUSsuQ6zBXBs
IuYT0wf/BA3z0KRbDRDHnDAKGAWPSJR1H8ZEmdDlAxKq7MWM7In0ONtc6Srp1kNjyS2BFiSTIZzf
esGWeMCvzPl58KhNSgwyO8+sr3ZffcMCtcxU1TYCKXSsp+obdsk9QDh2waMgGcwwceYP2HfJPWj8
HM4dnRt0+OwcZfMusSwmE7b5PS+/glCS99opsX5jNuK6QgxKZpovZh6PaRCfGHCKnQ8njJdz0JKe
Vg1NsT3LsSWMlUmSKZzt2PEYK26eGgbGLobVsEJphNKArLU0cXj5+9c5zZlyiShepzaqg7J78Cx0
TSkm1g1Qosdwnu7smNCYcpjQdMV60yiY9XZmfSLq4Kfr9R/52jKc95ggqjUD5C/DKAkNLKW5DuHG
bEzmOVlPAl1OkHq9XOQa38e6KTPw3X33VDCAa9tCncqshfIau+5dAvO/HCu1w6qK+FRbCM4Yv6+K
kl4hjUGUWPlxaJJsGxG6uXIc1r8OQFiLuAhuLvM8ANIivDWnidEPYEuJcsmgtcNza1RVXVzHoabv
jNNYvE5hmJ30zIVmDr+p3HETIPvhmzSubuv7KwvklAPBgIlyG++bvmV9rrpLaAHfjwF4lFV1jKOe
7PqU/T0rkrUeVgPMVwJKPiF1b1ByVKiuomGfjZfZdhnIBAcrCqKnTmTXHiIkLtng5Dluf3bKfTuO
H8NgoVCLp7u+aJbI02w6WEoexAB/j9lYGtq8wILkqnJywSlsI15APRaqgazHlM9bNnKmKQnQRK8i
o/wIR94KHpwjqFsAoyNUdinYEWzK4X75ImcHAFnirVQSviY6QPqb6HvAnyQH2Ls4sy9FjgrTa/ax
Geb7unHeygy+mIJunViVv0/Ti4U/tRA7MGDwAerkbiCja/C1CyIg+pymsAKc0eDBtrLN1IRnLElI
KHnpxNWDxmBcRY06wR14Uo6bPhXZeG9AVg1a+5usuvs4zh+bNjnBftg2obeLgowSVnUHP5nvynAy
7or8u9kSm+LaIXvUOT7VwoH2ZWjMCJL+H2AODVTYreGJ8gYxU7VqGEGvJ5IP1lSMuiUqJuNSDQ0c
98jvvnUyI5XJ5C3geTuP5ocTXaGNcvrHYSbSUlvkoicQzJZ53cYbubeKmPEQdsRl7Bo4e7gthMql
OuO7agvGSQZayzo6FxJXSseD0br3uUX+eusiLiIillFMsKptpzyUkFJXmrRfwoJYJetMR8zjHWTB
JsWg0HjrEG4WDpntZIQRTUiI7ppRL25BSLz4Bx24o2tQgJS7kMLXOX+axxqvMQ7xA/lD6uJRCMZp
dFfmiASLIvuIhgh8uHLfvALGuT/UUMTCHIVejyUpyO19VUrOtYSvxxMfNom/9YCTYb4H43BIIJQQ
08VlNcLuWltzjAgLBaIiAoxGVlgNb4Fc/azhkMPZwtZFIBB5FxwNLnanda/co5xpULMBXI2M9WpU
3aapmKZrhbXPDaZnradt55ODEjTRdZqbaM2Cj1djNqOpUMVBMw7IPSIyCu7ltQdf6S4LmrccqwVF
JF9fka7Z3cr1VB1qQ8+EDWHysG2HEYmU2U5A7y7r7mEqa8Ir4K9BQ3h3zOyn1Xif6po9jgPZUmqa
A5MQejh51Tqw+zdvkJ86og/Y+YAxj+qHhtaMrIS3KWGROM11sC5ntjXB+MII6eB0GiqCU0FqVWjJ
lM/D2JtrGLLPjl28Qt0npdf67oYSaOEUkgxvi8d4aS6Kpht2EJflnE2n0YCjjy05j7mp7abctSFt
ckBIKwNO4wT//ovUGTO8iQgmeABbKh5qTNWjHgG0fIe8c0fnNKxA3YDjUMX9nLWf51JOx06Ioz/b
wyHPxbsfWeWl438wNV8DAKwV6chk9JrtYzFKzOyDRMBtxh91G+UbqS1voxgRT+ZdYuvpBL4KOJcH
L5+cJe4l5psOgRrrojK+TI4gSdVsT5G/nUSbcnqQrkm87LqEU7K39fDh6KE/j4rYE2VB6LeDjvIi
fDUSifQyBx0X/axL6T2oXB2sgb86G4N7I+lZtxQmc9pEHaQWL0nMW5F83jozvBVnIQGh7vgQtOxF
fH8Jv51UuYkKHjBr4ELj7SFfh7gzzlTmQzy3rLfwd0mQpZWLUBHH3xkGzXK8pAxjt2EZf+rH+b6c
Q2dXJsFnA5fwg85Hkrps1osBKPFOGemWkTWVj0B5H44v8VQC3yFDOdLFdclsi3pqfVMYoLXmF3Os
UTUnOfuJ3vnwlSRaDbEVM75XYhqclbXARzlPf+aOfpz8xVWUj1woOnsCXUOkg067J+xnSy0S7YcE
3ouoZmyU1tb3aDfGwmlBeiO1bYpLOzAOHti/rey0xDaRpRtsLN02IiZmq9xMniaqixjMAESpcYC4
ZH1gW3sd5DJbyKNuPTsjN1TmnOYMQbDnn+YpRpVYWo+hQb5ZkNPbEei3yYJ02MASNQ+2Vxz7NjqD
/DyIIg2h1RKEU1awMoZ6a2nGcQRoRPPk7uu6PMu2Rf1NalpSt/rgR+kzA60EvZQtCAwkm3NTGDgk
cj8+69Zf4m7CvYM9jXj6Vy8BAmn41rj1s4lYTxeoRRJSYB+ycbqyyuvg/3ZPfcEiro1ebdf5EAW1
hkMQLMV2zCDUgcZMvBcK6BgGyp2fWZhNrNlnm4Oyoe/gYhpNfuU+/ojc4GcHrRK2xSoOZ5PIXqZK
lY+Zk4ZulVfFuaxSBSM9LfagAaDq2PV3ndaIgxE1dK3FF+sW14Xq4baPIBnC7ZwPb2KGP1b36M+s
ZFgBMMuGctV6w6e+IqnDMPQTFpWSUWD9vTDNlxS5uJsye0km53NFMgbL1BRS6JTtp9LtVl5KzZAl
bPhlEn9K556QPU/Yq7Eujskc4Olg1Q6BvToxmmdSwtm+JrMhJb5GsgAjBGml8err0anXgU70zo3l
fSqNB+8ziXdsfFK/87djxOZUJzz3dFTTuvKadNM2zSc3636ImA+UdIgNRDt+qY3pmfRh1qZe57+p
eRndEPpWGe6VgN7ofhTqBL96XtErEmpSY++pLcdbRWX++WkOBBVXL9mlTeMnUQwWHLZ6b48hMquy
2tm18do3PQmkJbFJotb10QvKK7a8hy6XX6vl1L6pSf6fFVF/sef9/2TIk4tH/f8srCL2Op1+l1Xd
/vwvXZV0EUlh5XNdfHZCuS4O4F/KKuc/jlTEdixIAonfXSIu+q+ySun/CNROQpsSloitFvP1f5VV
lv0f5eK+8xzheJZl/98pq/7mtZf87Q6eWLz20EK0WgRQvzkxCpuEY6g/qEoKIjET+30yC3+VBMOI
R5TiuQdtW2vrhf5W52jAIbpQfDrOXncK5PgAVWV4rtW8n4fgR1PF4b84d//8gNgT2T644DUEhkQF
ceavHzAegEkLAq6QdXCLx5wMBw3G4RALic7SLU1mPYZLcTahUPQJ8S3ib02eds9RlU3HIkqqHTvW
YJP5kzohcPHJwVLmsSibn7995f8brdgNlvObVowPCLcFr8uikeO7cxZr9W+XMhXLN2gTgcNgo3wv
Av0+h9N4x4uX07TuumMc1E9TiZG8aF3n7RaR0kxUWookup0bFOZBhiLaIkRijFTlT3aaHtQwp8iF
y+lLHQwHs3yHm24S7Wo319YqX4LSAizeuVjZYlg7+9abPiqLWj7t/GNThaazZ8Gcb2Cidw9u81ko
x3kZq7jdaZHcaTW5Z79bBlgW8d8k7dXUkuD9o9wcWbelBTst/dMgSeDRTnsWh7nrUO6reXgm3AIv
dzrvbuEYbUcO1z9fz+X2/117t1xPqG4Oj4wr8Mb/+c2DTyllO7CeKkvjYVh2AUnC8tUDTsJKnFEw
cXJHtrfHdsrlJartlwmc4YGCN137sTM9aWBW//yZ/rTH85kUzzaCRyGgCSAI/Ot3XOcR5zvEOqRp
AlUFc3ICGWO2IhJ2iGiL93ZU86PVZsvkbHCMVamyliljro43ioPp9qAZk1iessQ+FrZ4d9lvflYx
2wjSs7+BFHPO7SgkeycKlWwm506aCSviHrCzzCbN+KFJz7mFRu6ffzfJi+iP6y1pYaFBgWCClWD/
Ycoielr2UT7NjHTV+DjUxnjJZ8LSRph+QwsrDGRDkM7OtU/Kn3NFj1in/fSFvdhb0Unxb9iGv38c
FyMyxnZUpLyAbpb+3x6nvKrZPo+C2MKq/KRcoK4U8MDcwuCDFR0LtRFCftZNhOp8VYORnAeYT7vc
avFvFna9+eers6gj//pwwxti9GXijUZF6f7xGvImGC5FI/n7vSwHNd3LrckzSvSFyB6VjB+9MfhX
ptTyxvj9L5UmCTSmZmDNE+Bx3/31bpt6wth42dAvF/mrYSe8TCzY8TmpsjW6go6NgI8GKIwif9X7
ef/cMRDaZaYVQe37bBOtekmlp58qJT9Tb/jHUFJ43ZCP/3x1zD/EpVCQ+KIsB6M2A2MaoT/Epfkk
oxzQBSk7tvUWJJFcVYzK7qTs35tcAhUQpdHsGZNbr6pIyN3w/CsjX//EduzdEDFU80YNLGfMN7KB
+fN2msxbcDTGXZNZp47mHtpAfXX7buQV35xqOEoPYzl+QlbW3NsZERUT4N23SUHG/OdfzlF/fvmS
R93GLa+QQovl0P7r9xANZjQmFpUZ4x8Puq3eD61VP6ZtY5zbCDhsNekXPzNz5FoFJhmDVb3Iyx9i
ysyn5Z+xKyyeg9w0zoWGCR9YEc4ROityXtvqUUBH6SorJBrM+bHEZVx0D/0mJEVmR9DjyYh696mz
a3frMU33vSI/wP75MjBXeQEisZ+TEdSZGF/BeeS7+FKPboMca/IOzBdQhpls9H3K31Oldf6cAW7w
p1QfGn8RXpkAqXs7SQ6hqN5vJ1fiBCPF852RkXBeBAG/nkrkse9y6yWz76QXWK8pI51eWHjps06A
HOI9AFWQFmWGu9dIOBdlAxjIdQZOprKgIjdDtnOLtmHJIXKN3NulwkE5SdDSmxCLZo9BEEis9sqb
ZX6AmHwcYXqAJI29DW+C4r7sRHGvzemiEma2MPgFe7+GAKl4rA+xPZpkyoXBHWSLFivb4K0IWY2P
Jl7TVRs9dJzcR2OBkZbm1ZOtdYeYkiAl8jNZKKcxWktfHRmfhtvOUfF930f11o1EseuXm29cftjz
sCacu3lpyaxiqAofaQoyRG5S4cJqa8MkQEVN67n1h3M5mZ8Nh2RjImCNM3tIsauWtbyJyPnh9qOa
RzbD8G/0WOVIyL1xM5a5+EFRdsrt70ESfKHTL54yT7jnDIHCio3gAGzD1FiX3PyTyUin6QJxdE3e
ACbMs7vQ95GnLImjrfpRQAd971x2GTlA5EshKKBEYYAGTWe+b/5TMWFgy7viqY3fm8HLXoC4ddtf
LxhbZiGjLg12dtLVwS4a1vy2SUR1JT8Hbsi4I6/np1a1TBwlZIOEsMxTG3k0Tr2JrLKdqrUxpd/r
BXLoLpDbPN0Py42eFip7IBPhAIn0aM5V/45RGEe8h2iSbqdiz9yXlypit1FYzvcsZ+qfGHe3B8Fl
6nAlkDwsiuSMrmvej9zCrSxJ1b0VQkpH+sEItL0zjQGbUC9f4wBWuDmioi4cF7tkLHZh4D/OfIUM
AJNo+EU6SwaqCrclwLZBSMuGJ9qDTDYvGiXxLlc5RqvarQ+e65NS4SjeakvWxg0JU8H0eDJcH/di
EDrHKtbO2XDKT5HXxxdGI86OLtkhS3b+zKJzPtVG2+/HlNs3ElEAldcGQuEFiBsq/V4KonscitRg
SC7Z8mMKLZgWdexcAj/fN62yn29/t2gd55KZfcU9DJzIIHGWLZxTrzoLwbafjD+kq0pkvfgBZwtl
ZePm9StnCmZNu3G2t3/rlqgQW4VzGrz2R2S6wwZeTrEl7abAUWiIFeQZ0N0Lhgr2B2uoWavnfs5Q
iQ3YwGwnuZs14wsGPuWOVG3Gl1nEG0U2jD/r8NRaXfaCFiB7HomiUwEuJRKozrffIOi6Z69ByMQu
iBQx4N+RI/Rjl0Rkjth++CkHBI1gUOIUM7tv8czOsenrZp9wrNyVIHi63MZMTXz2EuMNkipI3aOv
pmZbygS/YvhkLTjLIs8+gsJWb145vVdBdFRNPT12TZyQd0YaSI+rHKIlbt9iHk5uON97vkhR3rFD
gstNBGwk4mvQUnt2XnFojGE+WNnonz2ShA/+tyAdHbBGJUsZJzvRl4tzGhtf4r4f1qNkwNgzI3q4
0bcH5M7+OLo7dhbhpRHAKIaRSJ+EHe/77T81WTiQXtJ/lhGyBD3fVa2b36sp9Ne/jkc3b5xDGzSS
7A8U/86c9S86ICLOspLXUkT9lafvXQNK3DGFtPdWJJcYNLPaKdstDsIOiVMpev9cLz9ABU0kA6OS
920HKgPQGqQlHEwWEAsb5V9QGuo5RKinkF4ceWzgzFaSmJklfo2dJQc2e552zowTrVG+n3K7IiMM
g1kZj96dtZBGmjGP9kgT9ohKhyOz858wjctTECOmkijN70WB7jgJ2mti9J+wG5nHIB6wmycZ7xd3
DK6KFKDVgHjlk6+TD7/hVd7WCKIRayFbyUuELUMOjKUOn6WBXHVEkpcU/Qu0J2dnn+olR9PLfIlA
0pq+RAZRecO9X3SPdYOTBGBouNdKQCKxZjbTZrhXt54nNGRzuXVcnhPgpQvEmiTg4bEhgF7Gsrk3
RQQrpE/cQ9+6B6/ukndGT/eDwwFMkhmcPTSBpWGhT+rrp5ATdaMnXey6dMKBb58nIX1ENR6CcL9H
gVcOYPmGMVs70mL/knnTLj7xQHSPkZ1PjzOF084VxQEJhLd3IBhuKjsPTyU2lR2xrqdAt9a1pE/a
pIHst1NcYFt20yWhA5rvuLaTPiGajR+DZY/rvMWcXYRpuJ/NbDxYXhle0P8lax2zendRFKYCHIWd
RDio7Xq4O+Vx2FzK5QewrYT59zjubhFuduDpXdEeUPNkBmuFG1I3i3EAZZb/EMctN4pXQaJnmL3u
Oy94xXsye0NwH6P3uhGrhrjpH/hsete05YwsJXqojf7QFyxoCtP7GCiekAVziZrRsbaOnpNLWHmE
k4FUCaxwPldBhu5zWVUrET7bA8CDuWIgS3hDBwrRaHelm90Ndgk2mRP9xUUovcpqTASxLI0Nepr6
AsAyPibCJHdg4r8R3H6pA/tbmNfZfSvZmFqdem5glaN4nuqn2Qheq1yjsiPK9ooaY9gmmUwOmZOD
GiH8BFGjZuadViNVng1K00qKs7n83zraluu4a9v9AHvs1Nj8G2Xmk9U1RiY+oRnqaugj34rd4o0H
eucUXXb1I/HiARd9qDFcMYRtlrdNHDxlkcV9EFuvbjLIbVpex9FJnmaSspHXZptbN4DoDVJLgJ95
GsrhcWj4K6hioI4guNt2YzV/yiQAjYjG9UHiHvreu1RThT5R21DwBtO8znKI6sXyq1t5cJ2WgUev
Uo4B6NPruXLuXRYjxGn1LzLsoy1GAUgMntcg+XoIihQioFncO07DecfQdotvIdrMPaNtJiYXYvKA
igr0nx1Iruvc+AbPH+y+WM2f3bj6jlw735m1x93UF6yue6dWtMQz4bVpgzKYR1feoMspqlTE2K/j
2H22SJ5xhzx/QTBNnRNilsdi1XjTlaDK4EwY2rAyBR4qW5EY1AV8Xf/cR5h/QK1MZm0OADrt0dba
LDfNv7YRHqnapSXzRfIXncTsmoi+xvZKlxeSPjV+sSD1nkPDRZCEXat3G7ZPfto83H4ExDK2tgqe
yEb5uF3wEODxqSod+2gOpDGk878MO/7W0zlaMXeBC22ZvLX/nGcRdSFICh7QQ48pRKolyMOcI2jn
mW7uiIC9V73T3ycukMIbRv6fr5b821/vsd9l+md7WBa1q/9oKV3CkjxTo2BPyhbDXRnBevICZNES
n2EpRH1QYZXSGrvBOY685l53u8rdh0W5M0kEuvRazofORfFAd2IS7hTSQmp8ez5qkf0/f9g/gcum
9By9jIY829VSmH9+2MDPVN/GmIoAgVOcJw7rkSUzrejPFtGGACGSa4U4fxO1Qf86IkhApWC9LVXO
JclJQ9E925tbEQn3nzg3JLsrM0uwYbTKY1tvu7h1huk0lP33IWqy56xp6GfYqu3CRkCk0R6HJLki
YTPDHQs99W/juL/dvXCOhaM8sfhwTen+MSkejDEmsRaA/K2inEkYxBZgMOdyvQHkDjoKdvXcrYZu
2KvlBs56wcLqny/034aCkk8BxNPBkOYq8JLL1Oi3qVDYBTQTCuNfWOOa64y4J16euNGIdJ2nX0Ga
t8Mhnj1zZTDZ3vhWXZ3QhiFSc6rvM5spXhpR/i93wN+mZ8sHcxzGVAsFD37eHx9s9ibTyHmLrmoG
d0TQyUthdkTfDnhzWP49FzJFeGHS8OURnIKFQN61CVAcrYI7oa3iX64UQ3wuxe/TI1PgvJZ4s5XF
KFUtxu3fL1UQFrlD+DlvtZhQrqLY/5oxeGuTlNGNPfrDqZJdQzJCI95bt/yGGbp/brqsY1lGWvaE
V7YIGMAJELatmaYnI2w6uFB2d5hHaAV2mj/l8SDvPOJ30tTuMBQADWU6530K8/SUdFheA6OZH5co
7qhxklM1us9ohpqHNguyh9sI3PnSB2NxHxeLXvhWIdgGUna3tWnbJaikkFzu25Nxa7TcHuAd+bSI
moLw49dw6VdNHLky2keRUT/p1nvn2l7TltFlQcY4vebZzVt+lShSL4njPdwmDZgn0ifThRD0a7o9
52ELo6aUL8FARmjaDhSqS4s3SvujHqd+Zdmt9UoS5CPp1w0aWjjYPjLYFfoSsQTHmcuPwqSr/m8v
2ofWkaINoxedBk6UlgF2jZd1XTe62XSR4xOQq8dvKscXptsfQw9GSuQYzywvQ1ATJO1D7/I6gcSK
P6wrjlNsZ29cdEX/FSWivd5+FWF4h971zRMYVGLVbXqKKIR0HVl2eXaJOLoSCfkzJUh3FxILecwN
WFKDJ6qrSAVj/t52OGw0nD0l/V02xu8VbdGPlqRuFFOQ/acMB2hsgszAQXRXe/XVSavpq1pkE5Sm
3ps/InMI6mx8Gby6waaat08TiuGRnthifL8F/z99DqBir8yRBSduMoApyz00kd6zCpaaXLo5qWOM
Pqy5OqAGZVrE821S+FMxEIOcLkVQpwe9LvRAgIDX3qnGPVtpWJ11cO0yY3xEczVezFC07Hi8+oLx
W5H9moxrS6LVXgqAJNHZC4ugX7eNNsRO1rn1uozlL5UDgkoge3Lj0PuSFBEVmfzmlbLkcVXiMhZo
WecMUXAdIWgt+fKOCrdavmRqCmcajqRR398yziKGPcTP67U1wemtdMGtElooKlvUrAUDbSxs9bdK
uOZrn8+w0f/Xf2szFaDJw4tieJ732Ez4wId+1J/cpuPBwIhPVHZ8uP0lwoAMGw8FKeH+9JQ0YtgO
afHDMayFeB2hCB+t661zH2h6T+Et14gx8YZEGzTJIlU7pYqveMvQi8rY2PtWD5ErFMMxxAdFlKM9
P9SZDFjbp0yd54JUFy2st8RS+RmD3JFkgeCSUfms6nCAJMYJuDyf7MhtQpOAR/dvdjncj4mqH/0Y
IdIQm98z9n7PYUrnXLYq2NI37G8BWVnvc3p58nsV2y+3BKggJgZKFNGbE9jjxYYlOMlJXH2DgL1e
dmyt4MpvkQJGlzlJ7/rlFsBX5+008YnzQTrhi2sBZ2S9jw4OiVNzjnwHF20ynxBiicus9Pt/74RK
d/ezLb01KHiX36Rd5Wbinm9EXj9c1VaJXhCByVEY4q5dYv84dZb4a1byMiZWMw2Q+CJka8gPIeY7
DJp+bTjYCmY1PI1dUNzdfjQYjO8C2mVWhal5FE4WPTs4/DOnfx6nWNOg4qyUS7FiZExwrQY7aN4F
P4kCGu9YIZpHrEZoyXARLZ25O7MNuh3LTstrYhjdvdOT4CaMuPnFE85m8RJjMT3cfpfcvU98bx0v
Z6bfH+MaT5wy9UhQmX8qsY1vbq/aefCxONUyOOJhJUJCD0TeO8xeXec+tcaJWlXgKbexxN/a40wz
ae3cZv3rbb2oKFRuVY8EL6HCbMz9L7Sx6xpkcRPiReDifLFEBjQ0PkdLfVaF7pOwY8QQijAJcjTj
QwnK2DFYQIpEzby2UPrlVn3nCgzhbYuOe2QBtfEmZ9pzOG5FoJJ71SBatQL7qz235mvc+kBUZ/11
1jrETGyR24rY987kGbmzJG468sv436bKJ7dm9s923cltjEkOcn9ZICWuyYm1k4Zwo0gg+g3KS5jY
zabNOyy/6WhvamGEO6OJJiRObnzNC00b8ivVe2mNlmlOlFrGY9xa8571Uvleat5pc905K28c87Mb
BojhRp6Eqp2aVUtNzX7AehbSOvnUuftK2/lJSes8dcX0JVfMaiYQBKCyxdYoQHAYffJVMN/ejg3U
DpROn+zBN8mbxf+HxDrZV4GTbuAUmGdG7g+3IikcSFiMzMo8NAPCYHOeL2pYPAOcsUAgSvfJQoO+
Cqrhm0W3/lQEEs6UQ6OtUvLgfNcXTyYjwF2fZtXFS7Hc3jpMKxMJHhu9Tic3/WaQIre2C8KzbpON
xgrBZC0np1d2n01nIIHeJrenja3+rYcqUI33Y0MsBP7hDzcJpx/p+DL1/QvBhu1XI57vuxwZOStA
UeX1Fsmlug8sIA+xivLmvZ0mihHZ5I+1bvZ2jmDfLgWLsHl0MDlb3mens67TIa5G/2qWWbkmc8Oc
D1MFxWz5VB2/91mCAQiDFBkOasMLxW1xjs2SX3kQ37RK3VODJO+Mg3ZTNCbTmK7vyB0ReET7Enla
h5jXAZw0tXa25gyY3/M4eMHfL6s8e1KT1e/ZOYCy8kit1Fiyt15/6Mg3+MiQUQqelaeJg5hjomyq
XbqcYyaZc/usQt0W9+8+WQhvKE+Pk2ARmQ9Snonu0oeBjmqd2GgXs1j1J1mogKs0fJ15FTJYleHe
zNGUrWe2MkvYbFvJ5um20FF5eEzd6FQ1fY8au0imlYXMYw3Xm3LCq1gIDepn2id3rTlzzrNu3GWl
jxHIHGGupUNxQU9a3DdOjGnMFEF35HHITreWgFRi5gdUwjs0BM4mCgxnfWvFltTKKexYblKsrkI5
hg9T6tYPeavOfMN7HMvFW0TG3GXgwVw1gRmuLGdKrp3vvY1p0r8Te062OEPhF1MjWLaK8dUWzMdU
5YXPRelXTxX8P+NnIEXKKU1ByrJUb1Rp4VlFS3VA5QcQaxmZEByuId6s+kkTt1A2WBZzmZ/axtXW
NssKpmxT+Jj7CUugupgBwmj/iCEnPOSk2KbmyCSL1RjeeYzDXYqRcXmZdMtH6zwsQDJ9M7CPnjp7
GO/CiAhubRQvpt2cSOmqeElwui5vC2lNULZmp7jTkhCmwCOTNQ9jXi4I2K19UjH8UCJ5nykadlRp
0f/wdR7LcTNpFn0iRMAlzLa8J4ukSEobBOXgfSaAxNPPQalnJmIWs2GIUsffEgvI/My9565k5wNN
W6qaRvFkmaq9/P9tF53V/23/6CaWoB22ZDRfoJ7+z/DCdsucmD+imYnXoXwVtjstXSoFVt6T+PmY
cQ2dQgNtaX32EIJ7gSbupon1+QqZCSsKQ/H3eRFijv5iqS5L9zYmk3kZ/U8TNyfGmjL+kiZhGu7a
mqz5Mg3d0G4qPOU+Llyyhkp5DkrywxmNA7wJPLl5fFvYw3/+gB4ZlLYl31U7wxJE6X70ksiGc9oa
OxmW7pNPfMs2lXbO1qFsER4XGLT84DC2SfU2toQyY6w3CLteOcv9YC1fGOvq7eT7UCQXrAc9T3vT
dTjgsoLFjVG5efXK5Efqqz+RyBc5BBWqWzjtHSejueh7drMh6+v/fkE5iMpKm+0emah8ccJ53EkV
GpLMpK1fHV2l/V+or2Eca7VzcpljaXahf/uB+43sNGSHhd7HA9rfR1dH9F54MPVMDOKcWhPUirOT
dvnxMbWp+BelMef3HM7DIfL6YN34Cls2GRB7I9LPVlI7XCA8hOEI86gjDnlbeeVXmffR7fHFcJL+
mhrYP8yOELaC2dX//njYYn0F7dgdHieAaJMLXvrxWGoi34dQ/xBB5hENjxDBizVo6norZNO/hUk+
PbuYxX+JzuxWvh3V95ooCLJBshBuAaEzNfKZw2OUx1aKSf90xaibnhvp/NGNmp91kv3KR64o5drF
kw+y4t9aiHn4jU3f0nhP79AsELwLPNJLvTNPJpznDHNOGUzbMWzKDW9Zd4n8rjv5BK4I5zIUrvGj
H3x36xd5tHH1iM2rlW9+5ofvlUg/xRQ0RxNb+46VJnPUcCjpsgHTeln7oTp83gmsA4rREJoMo62j
QcTDAW87O6rH/vN3HHrVv+lemSu9MxMNHtDK2nXCTPbaL7t0zHTxLqlN9zXMGpspR5jfAmXuH5sy
OmrCl4xkHWE32TkJOZLEzdvrOYvUkVXCz2nCVUIQUf80mxydEIr2tWsAtB5Ufmf6Pmvmu8Zg6w+M
Afswg5hjtcNEH06OhFWKXwNHJBaM/9TGOjTVv4YqGV0HVIGLP7Mu/PTpkUgEucOA4Uw9FXp/Qq9A
0eulx4oQ0H+75Hycx9cm8D7ndELMlVh/H9GBXtyhpzDLg2GiySZK3QdWO4XjOY9N49Atv2LJZRxw
RICNyu14HZuE4g06GXac2fkt7IKDsloQuwZOSlMMeicMCUABWS9YFs2hWXfirtPJ+RCy+1bIVHO9
WWIvjOg1NyLjAw71p58br4QFzT864ZwnTBzfojG3TmlKB93l5gHrVvVWu4srnyrjKepNsj+12IR9
921GyfXHZL09VNrjhl9oWjIN/ljAu+0mutpo75+nCYeu0W3CxTIzd/28HWWsdqORsbdhZMfSNkte
VGYGB4GZBDV1eEQEypwaxd7WECQ52Z0OcboQo+LBrjrkAUA6wowtHjotNw4DxI0ThekuxxvM5L8M
dqQNVVv0gozsitZfFWpwEBAdHiqMcnCoGSsjPrhuj1FeLq4ENx14DbnFi25XVD+J7QYEbOjPvOyR
/nnje5Yv6tBuBIFBSfmsAuCej3G68lvrMJcskqJmedly/RzOYnpmLCH3YRgR3Zh9gbaQL55Z9RdC
0l66vICmkSswH6YR0GnONv6Nx2Xbt73kUqNJ6nnHro9fpbZ9bSEV/qsonKm1b7VzjLk/1nMeh9tH
3PgjZLyYZtYKJK2uH9+mDpnyTV0NRyuvFboIRPfJKN/c5TkxDdAuMU6VDfrRgR43TA4Ure2zbhgQ
5KY+YoGWb7UjfuoWHoMX9NHdJHC0FUa7NTHr0QU0cIbxKOBoQ3pBdNA5Yt8swunAHCe7pUqh2uzy
T0wJMUbqMWXnoRanf2m9y3HruGnzYSftzs5VAJYjCm5JmUImZ/H6FrEPb5rs2+Nyf3wJNCvu1r/y
l0iug98Pb0kM9MxIS1ZGdvhBQ1Mc9aOA8xxXriNwWrYbp3utUBvm47RVLVt1/C3tVvopZDI69otg
rLbx3dHcFI7lEExqcBraA5CyEINLKizECkA9UOHPUEAjFq4PNU5cv9q90VwpVdejk+iXSuPfTIx8
JcMpOBVUbmCf8a0ZYRy/WPqji2wX7cMYb+wAUY6XxRcEVHpbmUGxJW8bJ2g6RYcgJ5XdwjJr9YNz
ouNwN8KredWDBnzdLFgO9kWEpanOX3wDv3Edt/mmZvEHvUobtyEGKuG7yMqyJrFvzM3kxSWpElcb
691Azl/U76tuCHtQTR63sxf8nWqRb2NhNucMqQvskdr7bdmO4NrDLWI6sn5D5EYq69VMmvSTSxhP
EL3Zqa/y7NMV9s7NGMubXXR+DJim+CEF1tHaJBdsoyD9PbfjAA+WBhR8HOkaOFC+27LgLWvhP2FA
TvBv8E5I4qjzav3Y+4C3wSmSAf4CgbLVBriqvAHQX+UG5Key/4khEr2H7RlY3BgVreD1dHc3N//a
pDqecLScQkH6MLeSfAoQnbRhDPHEVu9ZxY9Gpn29nkfLfioFdCdz4mxZE7JK/lwh0u1kapbvCJd3
//rzgrUdTTXo5hFe4SDG8KTt5HV4vMEj9cwKQVi64d7t9nWJhfHxKxQ2vIKdFGeyz84gQNyPqQQR
oRK983vSj9mfhNdk9iJ5lEK0xEw5zjM6nn1jx8N12b7cwnlmohTbNx3mn/ZSaFOUzUe/Sj6cKrrD
RcLg0mHNtFI3u6dLMewb+APjUHwbRgnROBTZy+NLH4EtIHvu+fGdbD2XM7//bM3E39RLGPGoM8iB
IYuitR6Ftfv3fZXV81Nvqx/12Ekqh/6DyyDyWRrKkBUxAnn65if0SsbT41dtGxkbQrNHFqtdso9m
GgdwieJ1DCgLxjKcsU4jiNPF3JOFbnzWQxWvS5kaOPDcXINSaXgd0rW5/GvtuKpf4jD5d9fzHrFk
mGQMosjbNM0Y8Hz/96rwcSN7pMjBTAqXBeejPGgjZE0TniCr6MtnWxeIiurn0YmcS67s6O5Hkf9s
ta+q8tNDTNgtjD9OF7woOEJ7nMQF19bBjLMlSABluB2pcvX4CVYjMVBW44GLDLbaqqM/sqAryXib
J23oFx9+wc0y8FA9xHJSgOQodPbaewrJwzyYG7efg4NVWREMVN8k5zsVdz+U4g6LAKLhFLp0QAAN
8qGJd4g1VmUdJfspbdvDjEDl5pbNri+ycDuabbEBVJhfHYnNPZyzT1ZE/V1OvlgLj4oU3qB4dVR9
gs/EKTYPDb25/pEtW//Hl6RyzplUTL5mh5yUGLtrb8MKD/32Prp4oRhEutfhw7Lq5t0Kok0rq/Ep
7ou9BxzjdVwaQqExnauZ1LQWFN9TG4KDgNiwtnswrw8tj1iu2ZzRK2WeTHdxqIiwWb7Y+PsPjq1P
XgF8WU23uidPOY/nBrl9RITDv7kSwJhuk35DyypPIjBBQTctx0AuK3fb8WcrGv2b6xv68G9svUw6
B+nLS/J36n3oJVOOJ7s1QASV4qdCeXoGNeKeSxWsGrs074NVHGLjxU5xfKZWyKpohHWxfOkz+0uM
QcNpaePWJESNkSd15uMBBK6kVrY2smNCXhlWRR4m5N3Ew/TCPWSKO7QxRPtSBql98HF3bZ3cW6dL
4udspfr2+FXQEDtO3cQ0jFyex2Hw+GJ5DObYm+Cv9oevLEja66iG8Tb0AO7kjNeay4ryRr74C4Gm
9fOnAhah3+TRScfp7386y3yiyccEOj2jdylJnyjnTQ8qZdX3Pjwiu2GoAUYCQ7+NO24Ix23Wx8Mb
u/vkrGyJMab6wmgAIpzSaq0Qyq8dNlWbMWP+YwdZhvEt4gSvpk9H4oArvGZ+Iplz3CdOSc6ayR+m
OsIymtCYRZ1Pwzs3w0dkECoHVcw+Pb5F8nSOIXsy/mESiaNleuGjPGfL3hgGpcGUBVKF0yJ1JyhL
ndtCflRJod+GJJoOY+KQkbM44DFqXKRZjLusqKg/1q2FtJWsTE7dPE7+YPz91tSh/yOE7sXGzcnO
YRr3j3v0LEU2rdplOLJcq3yLRuLxba4SwgtapopY+HHbK/972AEvx81t3aaiGu7zOPyMpJduS3q9
Hfbx6rnpymQXQv3C6823gQNFzRXNtSX1b6MVzbBFPfw2ZDFP1WDNK5lX6AmdJNmWi3DGztIz4935
JpbhTtO61T5nizVkikCJVLsvU1G6LyzgPw09VZfHb/VzTFgY2s0VvnTx7y/fiZGE8qr9z7d1ICCP
Q9/QIVZKl3TD76ELHXOYyTH258H5lpjTNoat+p1/Ab0ZOrGaYcnKYSH+Fknp3blc14/vYF3kbwzA
Q4AQyneJagpn3gymSU9xlf4KUSYgp+AB7ZtIncbZvs16Pvu97f3OSm/ryfSPYVXDixewsC7bPjrX
ZXfSTp28tmZ26MN5sXX+0XlHTsOjyEutkagryg7ORUlQgsm58Di4icI2NjAZA2zQ3OyPKzNthbhQ
1FT/FpkYI8VlytDoLMe1SvVnW5AyVo8JyJ1i1J+TO+61wDQO2vBNTGUMXK4EdWl2xvcSr/1KKz08
1Z3uaOQX9l5Gy1qzEDqQqluCE+HGgKKcfsLueiq0kR+sESIKBV1IeqnNXzzM+y9PDJe2rPQ31UN1
EEnAZsfu1o9ChkFfd6fyrgAG8nPtq3rVBJrIieWs9QKXrlUUBC7ITemXDCv+54vDUmPdWF9CSYML
nJEe7+9+tszyW1eo8QJfkIAAkcLZ9/mPWpm7e2iNY8oxbrZdOlbWd5h50ybBqX0yZe+9ueOwKnxr
2/FoJdATYOW4c/PXSbo3M/P6Vzvvnz388muIWMk9JaTz0JStg1ctdZ7bdHrp2DBv+wycz+MNKJbX
oI9Ve3VZ4Cgn3svWGa6z5znPxG27z6g2E/TZULN0Uh5d7tjPeuLpmtvjv7s0xf+WR2DX1EgrtOrB
3a1Bt/2SUxCjKktA2dUWwwnDSqZjFH+ki1LOk21+mRIgh3UNc+AR/Vxq1jytE31OtMmrLq2KZ5GO
9W6M5JNc9vNeSlIBkM172XjtBsfaPSkbufeNtjuL1qC9XARChR5gaHEoZ+uWeabMvOhMRm6yoYRa
ArmZAfmINjYOIIvVXDX66IfzDg9YtWrFFP65go4jQnfo2p2X+f7FNJ/80c5ejI58aIBMb9Te5kvS
1Yc4Duzr42DWfoTBuyrKw4LqxU5lXh7FatNXmKnH4M7wERaAnZZXd+m1+Hmxea2zFfay8JlHcQng
Jlbl36TC7IP8Pi6nz8R9dKz1UkYKHrWwO3Qj82edlee49C8EEbdXWvfobhN0++yMC8rGqJhaGOn6
sZN3fHyKUSPvZd3gaEnH7qvI0mMNXPaeqqxZV+7wTeeNui8cNLVk+A4eEDSmgS5wwulQqja/ZgOk
NMfud2KYpxti3s9KESZuTDPGnqjy7xWBVRHM3oNX4U8Kl98fPAYPLJCOj//V47cy0nYR6bJz59rC
E25NdL+T5b7I8CmOQjbtC3ovLtpbx159jzIZUvAi3H/UT6mH/8LKKjT+HgkZy7p8NKm3au1AUX80
7cv4/bGMcbVyb8uxuKL45JiCQLMB62B++Lb4Pmc1CxkrJ71kcfJXc1dfS/SL2xmx+fYxbVUZXoOI
6TevGRwM5e0irET9YvKb2pYdcMUTN5iZZhHYgoRk9LEZh3xTFlSlD8l8MkiYYmP2I+qB2WkN/EAm
TnRsmXeto4LBi5AFdaKX/tLQiF+iyggueN+eJSLN0wSp69qNyCWZAoP+jb6qAq1R1hfz5jGgl03z
9NA+GmbnAUID0CFCimEcZPpmIn3mNirjE2UPRghP3emO/iY5e5QIEefetptfc25ZT3FS/OwMBjN+
YyU/3UqzX+NuZPf+XlF7rqvIxwdCWjKXP++HJTquk5QRL5O7cF61CxyGqXbkMXj5qtUw3CoEcxCj
4lMpNDNz8XPwNJSb3Hpxx5TJXsJ+R3rs/nRyYUK0i3Q0HMIwYfwDdK4KAFxCLyCOJZ6zTVAnn4gh
AW4+mQGxCyH6yhkMEU6DvNsxwX8G3U9NLTcep3bTk41Yj/6hpLuHDNGI7WzMZB2GeGxcbopoDPXr
oMeE+g+rgLCbag9PId2mkeS/Xe4nkReYHVImUkkBUdO0511lFDRp6VfSsABHdX7vvG7GDeR7Kw0L
j9uO/X+d2MSifyGcmTnQk+4cDRohfPASHGUpgblJ45N9BjqHwD6kWDOPcQRGjz4VKXpIDiituxcS
OJizLXMMwLEtNeU0DuxwHXmK7Krejml26gvY3FNV/LYa6qs5/9aZDIcdBsBbhDfAja1fyQgjerYB
QEDu5aFsiVVp+pxVCOmKY7BpzWZ6ZtwEx0d+Y9X62U3Vj3Ral0ZmbAsQ39g+gWHIAbrWnyqc7lGq
fsXOWC5NRkszScYAPJdT3D+R5VDvogI4YqRAYct58RlERrijgf6TGOPW4zNsdXLokL8xJ6luZQo1
lVjTcYp2MmVAAnTRR5afC4asuIxnQ//NDbc5h5FvbxjaM9LOaWM6czp7BsgGH4+qhaenaquccxbq
aGeQLt+HxUjhmMcrN1Yvge2rq5/QCaIbIk+5Y8ky6TLlqi+jcw8ZY8+uApBfm35b5uwXrySRRrEl
iBkDBY53roBLg35C6dGEzHmHkOxkgAcM+ce53Ns8Z+DTtmCAmBEOnDLmaId7zMiWk9tHdElTAMHJ
cZL7kLrdfjJ/1W7wqzI6vUG241F11wSKUYfN8+BvUtb/vgmeIvJxEkPRqEq4hBYOXx6grs9Io+yM
r8wst+ji6M7JsKi90t0wb7PXAbg1U1Fwjb3+Hfae2OK6IoMPPQP+NOZVSZ/JTeaiAffjfB+n5qJD
DXxYD4dZhOdOhqhKZj8/xv70rSgqeZg8qtiaqwEtRRNiIqnsKETqlu7jcrwYs2WBpNJ/IqCHumDe
iIeCEHbBcBNoDjNLFzc4l7En3PFaHWNjgp1sVMmOx6ZewaNXz5FQxyBZVOMlfr4Bu5qfxKAIQVRu
zIzVcQxkd8f06xVHS3EJs2ovDUUIKzsl28ZkpGZC+NKwIgGbUmYj0cB7xBl4eXPN7RHsaIXQXPf5
sa0ERyfSCqs1XnXTXMaQELK2P/Uxx1PTigaaWPEi+Qcj6OVksFsorMwjD4arnsw6VCenPKJHYYiO
bTXDR99LYCVCNLvgd23FJbO5iTPIhOQyt/zERs/VO4vJ1GyK3yJI+h3uqR4IMKhOkmUYMXqDsza9
PNsaRnvII/+VCrBdJWbzCxwVuswRMYvtdc+Weo9MsriSHMGJNIobosEfgTkuVpr0WZF0jq4/4uM0
2KRYxfOMzpC8gZA0DvZJhKLP5e+wDeadG8CJT/KVOyflQY1iMyluVhYlvWrPqhHrwiNuokraYzk5
WNNKOvLBNdH0Z2LFxPjVwPGFMDJ71z2SyCF2i2NHgseuY8WxVZ3/gTLefxJ85jMCllGJ/MInXu29
JvvbTANQQI/4J7clyXLIwmMYYJXN2qHdoirBQprt3czk/J5QoDrKv3i585pENaMqq7otyokNG32y
TEWfraUiRwv5BglWkNw8wsuKut75iYfGNFbx2aTE4GIggy9APS8iatCKqJwKZKs3hy9JwsDOHE86
NbsrBt92xfDziTPL3Lt8QLY9WytzHn/bmC7o2fp84072n4Kl9CbLUWbWRnW1BcI+htLgqROLmMs6
hf8eTcQQtj8jv6mX3ocpnsKGWrN3XbmBbleWJrFiTFjY0JqW7EWg9YJT2JsFU66abdCmxKi5anwD
e+bA4p/o6WEFMp+8Q7cj/j0a04V4GTPrYxobVzNM7UbeCslLEIGqW8X1DojvzPbAM8qBq4SmXo+9
tSsA/zdxduiCyt8MkWAfnW91WpPzWCJeQkETrMs0JR+BaJX4Lwz36RppyvaYAwlIk93tnIZ9eBIF
u7KYt24bQkPKPs2U27izSbkrE7XS6NRe004u9rwn3/E+hYjfkVE3T2FQnntkKGStBBsrgXyxRDAY
yXeTxe+KXeBPxxBkKMeUr67Ij0nsiXs2fEHkJXGs7r5KC8hrCUgtwaO4bdLhVzXaiI+ciTtWLWsP
a35LY8YZWZhuRVC9lFoZtHgj6X9kII09aqEImeuUdvbB6/p3H9yU40DwmKKnuXAJtC3YKbvebG+8
Cn0xI3gi/aQkl8397QwUGNTIpCvO8mw5KVuunEuWi6RYOQpFi4qNP6ILcHRG1g11YrWLjVtHG3zA
rASEPiZSzz27tjntmozWhYRqDJx8WLRwY9VVfESpvWFsBzjX+u7xiqIHg6mGXZIDiZUJNQdGz0kA
DhkUHy1rBEzDhFE5YGXblvtN90xCCEk6lgAx1jLLfiLJQu1rpJcpCr+Q86DaAwyZhWF3avP+Ug4c
qH0Ro1z5EilFXOD5JCm3vwK/++DJf2W7T2IvmhKEpQlulNF0n7tCbuyUOq3EnodCEDeplj9GKqx9
QCfJXJJrFFmUM4yEtkbpM9jFYR01DRy/uKy2rOKdVaVhPyVRad1QyCMJat+aOWYoZFRbgkqerXw8
O0jk36qqr3eUqYjFgy8kTtukJzjRlL8TmfBU08UYHVBdEb5ii/XXSOxATjYeWX1VerG8wqYSJyel
R7+FnglaeNIXBBj3EJOMjHJfBA3z/JoQ03LKL0bFklJmLLE74sCLpjkG2v89dPV3c5yIL2zYEHdq
3NommskxUPYBqjIxt5W8YPGONEO+KPQ+SKAqV64uR4JF1HWAK+oUrfEhhnfbrck4dMw7onUIq7z2
aKp3jU9RkNTUELgd3wEqkI0Kcmk1tPg9YZPQpybDuJvyhHgGklqy+qQ1tZaLRZrqnZjR7KUZCrkq
hMmqHmMaADmeSGIQVqVZNDdDH9PeQlpXEzrsRZyL1H5J2uKXsEH2eTJAfqoB8LIyXV4El9u8TF2e
8T68u/Hi9C3IwzWyH8tMqIjGXw101gj/KCkfMVPjmYWryLDcj9TipoHVrY0gMwZjC0KLlPkIGOp2
KrJfhYkGswZKiz8x2I2w2zfsu6Dqesnddab4ouwbK4l0N1eM/GRE3KJV9ic6ppC6a8D13fhfUdUL
hhkcpkITemGY/GWr7t7Z8XtRee3RNn4BCzSGTTsU5Bv2FTfrJDd4Jg4S5HfTdoT9BUvpVUDm7zFV
Izlo4I10rzq0ybzHCJN2XN9umJCE5iwPS+CdvHGpqIuwP1MDG67F8qTiVgdozzRSZnpdmi0megJ1
3Ey+QfA295ZvHbBFGDskxgAXeRxQQBy6eZr2SBd4Azpnx7ItPwKSE3P6G8Cmf2gtf++2ZCUn9oCJ
aOZdsgCSH1opjzhOCbPMOArq2QOHYm3rNKRCys5DdcoiP+K1hzLEHXzrkbMzvRC7UNoOZHhwoJKc
VjYJDD5JvSwFg6jOVGtV5cVhws0EoPy3mYQvZu3pXVHb2GC78ehE7ScgAQZhDlYB3/atdaj3cNmq
vZ/1p8DwxcYKiTZiGJGjs0Ki38lXKThMncqBcezIH0VYGS8TO7QUbobn/6zKPvxu+oiYZEoMgBKS
3kWqdVR2Yu8WMVGmAjpm4IHQ8Zmppaxf4ijyWBJEUE9Ty95E2JqBCE/jqq/MfJ+Tji2z6JQ7Kcmi
BnItwVRcws7zPNLZIfWt0gm6ZmBGybZAg2frigkzEiW3HPYjH7EDI2tbdUGy84Der/G9nVQNdT7o
AKfD0HmufWQm7eid0pDMIKSGBERhQxumjzgh9yMsk2FbcrIm4Ea2ZTN9hb0NxjELu30a/qHQSuDT
+s+M/FeyGFibQHxeZWkJKyOwnnsO5X3AJp3hsLEFoXbix31NcpLuhYruwYQCsejMDaQVUr7ldkZ9
sgqiMYE+NSMQajf4TsAGKOc36DmyUgO076y81hMSJoZrGfNEcONYbYKViLt+N9jYfWdgqFQdwcCn
csxz870jdAFLAeHcFTEA0oM/MDToHFdFjwgFEWC+Sa18nbpozUfcvxuZdz+cBIMTC9EnF8PWHnFp
i0YY9QbjezvgfURBG7f9R4XRc0ejgsImY+CHEX/bozI2tEwPbqTWg6RRVUHJxpBf4PubvhKxkcS2
hh1CVpIF2H4f3Qi61zRaNz7B+TDoFp1C+E1Q+R072LejH/30e3VsYPGAU4RuPKKFXjSbrHwKKK1O
YQjUUHwbME84S7aC6DJ+D47jbpiAxzubyN2xsvedZ28gzsREcUw0+5hn8PFrRr9XCLbnttRyaxpu
9dzqS2vgM+sXarwp85gjDQBBbFbORfYVDM2u+QMIm0CefOB8YHniV9/R9hHmlM7fa84WfmYeIVne
ImbmY7N77oyYrIW0ezEEjNqUdo6rkDPQNTWjz2QPG4p+33fcLfa8neO7B4U8+CqHKdktCK51Wlpn
PY8c6Wf0h8HBU4bGrhIQR20lxbqfOubYX7ltNZz/jGY5ICRTE28JLxnXoPvHczwPu8wcX0n6Ci9J
qt+dmRSAzrhbRvJD+87dJwGKISR87qjPCMSZl6wNp7TwGdhIrTnU7ADNV+v+ym0x3hvD+4a8zzkb
8/Bqdp+pi+HaR3DFwhOJRzewQjeiXUAdtmlTEglHBdIyseDtmqT8IM4UHAmkMit9m5RR3kRlMhHV
7UnBs10j0km2oeswI8s+oMm6WyrfZF9MS/QUshBSPSgEMWMfgLDdiol0AVnS/fqxDfjggRdIxd6y
+ShVwRoUTq5Rmv0zmjgEXyWRXsLOT1Ey+Nuw7Gd22hAVq/o15G9OHhZKpwEpdCcEJO7PIi31NiYc
uO9Tm72AfDOhC9zwFR/YVqbI+5JvoDsLbL7S2VWWCXgFzWjrOlvVOLsWRo9u2mmN7uqlZhq9bcef
M5LYbVLi0Cyr6gy69zAqNT/ZGW/0klCJwuiF9Q/ut4AcekTHq6Ej0grz7Le0a7ytb0xkQVt46sDN
bEyr5GLxAaLrHNUDttANU3O04qVzLuRX1uT+xSIXo4o6guOmI7FCTN+qsAXuHN3mxLQ2oFZPniJG
Lq76jemRM5gCcC6oaSGRtt8b1b+7XbHThc3bUWZqF8Dd92Pgx22kj5ypzb5P1Wc0JNahNvKfLHLj
EzNmZ+XEyCyH0UU2ZxvbWaj0VfneCZktyLPQTAhiA/3wXalKnpQ7/BJF9kcVDm9MqGgYJpLeC3zr
af8WVrXYFgiet2Fh/ilG+4UxL/lArj3RS/lovLOfHvLpXdnGcr0vyJBjztFOGwkLrYuTed2OTDJm
NxtOQuWQYZkI1UXdbqycOX/WGdGGEBxeAWRV8Jn3jZfKs9/qg7ZIt6dwEgdZhc9LRp1axlaeP0w7
OxYCb4eENOqjSxIZygWXaLFEkENqUxO6rpqvxEgenEA4K7Vk0UQDoyYaUNY9poJf2vj1Ppo0MVoZ
g562UftumEk4kvYnsjrF/IdsAAv69ZAaByd91X7Otiib3pH3/W5coP2tQLPkMidJJYZzz34BlHRt
fAT/7VxCcZYz8k8d6pvusO3cnJ4PVqFkWScFn5FIbabUDkZyZ/w5zf1Nsllb5SNuBGlQ/lWIarGb
QWjCVr/yCn2QLHdXnSXvEfIIymdCLbOiWTMUbvADnE2/+rK74uI3hYuI17qqQfztE+jKA3eLp9qQ
oeaqSpjGVVERrcDTMK5jEwed4cdUXtoeFSI95dDR3yY9gy+fpiPJ24ppULRj9Cb3MQlRa5FWF+EX
13F4a6oUC+loNIchYr8mSoGOvYZK3WXJVZQIPixVUFDwfsISwKu4bYLM4eBAQKY644927PchMUC5
uhUuLxyKAcEOwPLoJBz+35HXXOkhgdgqnhEe6x9J1B3igje/RGleHzOb4V7bGuqUNctgdsVeiNlQ
IIuLaekvZRK6okh0YRhjAm5gWlxZGnxHdUNS902EpnOou+yH7dSwYdT0cxAVyT4tOt6uV++qMrxL
kO0dXsMMfsy2mlTA9Hg+h/0SkTgnH0wabUCNoFGImEBVyXh+D/Dub6Lb55k1bEt4yTkyUSOo3G/4
HI2zb7bDh1F0B7MBrj0aQ7X13JTXBf8dh+QLOitjbShCcs3RPdhVjEOR+3VdgdBgu2cy0Ca1qy3M
ey6GaNfnDltMXfxIoWzYUCEGTecyOFh+IniGmc+z2FbWc6aqYtu3ldpqp78aMnlSRk3UboxCI6CK
DAQaQYKTxsjEWFhyhWpWWh+JL7OndlWxjIntzt5HAltrM2XjOscSu1Fi2HU9uQ3dMBxLB+0YBstX
oPJ6Z4zOB+RODbJknLh21iqny6XRYUiixo/O6L8bBex2ZybCU5OFKcaifI0NXtPBmq6VdSJHaTfO
BDW6g42Wz3N+98RvLH7TexChGuoIXiDNGGQEwYcbopXomkKqU8QWRKx2pdp2JBCclJl+DE561oDM
D8JOKfgyAl6iYpl2E/X2HJAOQqIisapsx89RJ27SVyY/NQW/vCVkfYjaxc4PKT0AH7ie64jYzGj4
L/bObDly5cqyv1Km54IMgMMxmJXarGKOYARnMjP5AiNzwAzH6Bi+vheCqpKUJun2B/QL7yWTIwJw
P37O3muvgVFhjwuN5ESq5+OgUmNXOB7wnQoTTWrNj7ZK7pvC3HDDpw+ZPzx1Hn24fnqddF894Tvd
EQ/1DSeDOqMpfSUojain8DKW4aVoxiVSVK3cOnxivMHBz35PRvrvGaHxQr/XJE1vJ1Ikzv1XbZkc
5nGR5nHCaaCLzG3rT+PKS9qMOMIaLafO0g0IGLZXTrus19PPOrQ2JEuKc486W44A2YOJ3nnLJxYp
IDdthT/KJmlvhpQrFczQWLKGqUFilvnZAjb9+WYJeegY+Wwj8ur2fRF9V3661HzxD4EHfe8kcbvq
7WBnkP2Ef4kauayZQZL8ClCNAETZHOaq5ZXPin0mOPMjBQQK+9EItHuNZJO3EIKG5r1rm2QiKfst
7X+ONAFWQ2Ral7af2Ey9WK4QG3+MQv9KCg48YkJ0Wv6YohZhwEDjM3fcrymRfVFm1atBcHzQuXgr
Y+HDpwuPVs2YSZYRXUX6sNVEFZile2W01h6fInmlIdw8JBvbZHDig43YAscSadaZ06/92X1utI0K
2uc4HpXmRke0gCOd7kQ/tvSBB/NQ5ZRSMyZcE1UASX60EHlIB4d9Dj2NscESb/ucixFlE1iAXKia
O2fbNuJnx7QhsMTHyNFyNQOSpoDP73p6pIwrNDX+HB11ZdLqQgzEkUsQHOEOdOnBsDeNkCt/lIjQ
y1choleHIOFzWn8BV4r9ydb46XXxEhoEbiSG4LTXk+OofIvDfdWfPDP92cVhfipU+c7J7tWfvYR8
AAfogW4f28Cv9w2N7MS0nLUYidO0HBpD+n1yNLYJVnSZjy/DhEbJ/hnL7gfX3Np4Ke3wNInqtwot
sz2GIYetttnglNsHYyofiIgn7nreJT2wkLnaM1KC2tn60ZZf9I38WJYNGXwJWK6aZDluI9GyjV/p
iAanq044d3rWgWWk4LbNke7bN7+iySxtzsV9PW31yI1ncggz6QbGsnd2nkuNxFKZQ/nKauciJGWB
k2O3nGkO7TjjvoVTByeue0vKaNyiDqQFIoGOhSPna8o7wHoR5Hbmv+w0QIAgfWzhm6pNKxVbhw4Z
JhrOOUsHLm1tJ5ukJSXVp0mipyX/Inae5kDnJ98av/R+TAxRpk700/JNTeoE0WV0zz13R3wQUWwM
t25o9Ww0Yq2tZcEVr9u9aQ7VBRIX07F+M8eoqb0cBVndzs1aW6w1Ms5fErJ2Y3BJJ8QWK9fMmb2N
JYggiSErjA8zh3iitl1elZ7TagqjIdA+moEZNhu2jKPRcNe3ig3JSGgSBMKlEcYgl1wZdWsJWgXU
ROO6s+NLhs9nK/SHLQJnUdAVOJ6sbBMpmvBuNXESsuLH2rX3THbDna5xLnSUjIkJ1z31272jSHnK
7IzJv/xSxQMwPXTeQiBsxjJ5ZO6Bb2JenKjuU9k4ai194g7SGEvkGrJfvQYZ+LNHEx8M30JOF4Hp
FUercJ+IAQuQYlg0VSk+SDoCXaB19VFzxJ+Sr53ZDNvanxqmuNyIEcuJqSlOtY+cwxiWqFIkcbHD
BgAlgQxq9P0hlvpQ0p/3fOrSXtFZH2Y49OhvFqI/xSeQEH4cqwGTNE16Ne0ZsEa0BTq485nPia2d
xAOdEZR2bsTBuf9SIJ9UMsweG5UfBtn1W6MJqXwqnxg5sl3HIaBUA4bFkpbt+/ytmrkr09D+FklR
nIKlN7i0UQj0w9kxEGTbpr5gQor9qrJNGnrqAhQHSwQ82I3vZSsOu/XGgwO24bof/dJIsFnqZB3P
xVmT/bRmEr7qG8ihHUeptSrotNEHjMcsX/twXbaT4jt5HtcAA4lkvZOPBl7foGGP9cfb0o2QBpk0
yjuULUk64yTtxu9FmI+HoCDQ1lFM81vnC8ILNJten11o3kDaEIqHrFginBjMFR198sFtCAGU5fcU
B7pZ+yYUgwm8FJrWPuHF95epEQqB8oKOfFOLqeazM/KBlohADtJEThfyoQ+SL8OiT3awldmGwgS3
Rx31EERO+ODmgkl2Pl/czD+3o7FWJklmrjQWIFj9Kw+GeY07mQfKm4ubAqLNNSAAIcJ7BOh0XwNX
WgXYgnFF0nrWyXwjo/DRtEHzWQDLxqkm+2fwErpB4YJKtCggqhDyaUARYXon5ppqhXJ8NQdZfxyg
uciYHloT+YiZ55K0+eJjhBewDaG9cxAyW+i6ZPEYIX1NLCcFUvf9RA0sqZPhTTR4LeHVdNr2z31Y
MbvwuItk84wA54Z8TlLbZjBhAA+9gwIRxn3jn6aelKc5ImI2VQ9VHbsbo6TUjjr7zbWxkKePfm8Y
O0ocScCPXjUaAm4vzM04VvNukcD5k//CfqyO2KQgMNSCMV3Q3MysCKKjCLYiOR6TJNvrafrJUY6o
cCKtXU4nhtGO56CcbrDxLgGP5Cg2nEG0lu22YA/ucEWdJm3dBi0pCpkun0XtXoTw59tmgOIUBUO2
pgd5LNIYJLoxFWsKE3BD9D2iTjz2cQ0po5LZDmVAt5beTe3E0wqF4dYtBaFfS6BtNmbh1h/Gg6OH
D7MvEGJWSqFhcu9oOVJv0jPYFKO12TLPns8zg7Y5K8SOMhjtxBIc45I1Mr8QZfY24Ah6CheLyJh9
xEFe3AE+u22y70S+3tOq0OfKpYUE5B6T1JhjsaGpg/jmpABn72rpOfTM468p2Bsmht8GkJhIbFts
4Fhst8gxfzFQkzQ84jtHjuHe7UQErcZ6MdLgkqXFxRJhhYKTFBd0zQ8Rxp8kTZobp6BXmpvWqx7M
tT+BWik7/bNP2mKHNMRgk+CPar/BnUGRItBT6+atzJj0tKzRs8stnOQc0gPwzRHP0qFeVI3uLBAs
0Kwmw2Vr19Nz65suZwnqkqzkHBBWOSFs+dkuJGocTYibwsAVRVLBGpyfwygGzgtSEf5s3Jngbis6
kkR/Wk5EewbF3m7ACM8OlHB8jnAQ5D+dMvDWKLneDKW6TThbOwnGigNx9IxzFmV5njvs+LjFTb3F
5dUAyR+kK3cR8lQ/ZtBgea25lwmGgdA/MXjb5Yt4f2LQ0cXDg6WI27FMgXAkCryTUI8NiBiPKBsP
ERraizfSo42VP9cO3kVzU2qU6aawFiVwek6pqHxX7MT4Kyd1d2P3T6RRMhDmdh7rhkOVKaKHzDXp
P9zlRjrtacWdTYQvKyswyABCELsr2sfKLye6fwkJ66F7wsoc7jBNrMLeKg/kd+3wpLgHZ45IN3TI
fy5MGgBi2spl73b7Qp99k9P+6BpblYLn9uDzoyccoMlMhVFsbcPLNvHoEVJHz4vGxzDrDxiHi0G2
U9tgwtdCwbnHBUfgdOVMySnJOzA1TJB9Pec77wSRp72ppflq0WaEbBkh8aEa1HjHzjjZXomIVGx9
9i4I8PM3Fv3mRquHsdOXobGRs1M+VDShkADHlyKMg03EqR1+A22M8a4rAaYai4mEhj65iqNnHAi+
fdPz2kqeBprvEV9M55ueviosYLMcVlqqrHw09G1Ez/E0mtWjiIq9xknKgtcEN6Pq7i2LfNNaVB1W
au8b5XSN+uRcZ3g23DyDjwCi+FIjbV01k741ql6eIofQ+8jtLhXet52X3tvGvSVjaI8mfTbR+gdB
7bSaKyPiwOiTA7TAgOVYETc4+cHuyrlQ5oBUq4mje0y+kgxUhcovgECxGPsgBfFyoIpDmpTLp5Eb
TowzqN4YFJmSUXd3xXGVmWbvypl90sELajz7UJDdG88QBo0YgwMQ4l5Re+7BF0W0KiVZwhyeUFmS
f3NL6CForOr5qgu1SpYuSELOHvw5upQlvRslPZFjacYAn5be9dOoDrMbVMD+6urvXnpXC2+5Swdu
w7nFUZcgfUar9oI8CQAteNcW8xRNQRjyXEUqsyTdYqpKWZ+D6Fk1/lK56I8RxJBj+HuTOveBfat9
QINNOKUds18WVrO+XgghB1quM1JApK8zFUQCW5u6oB8vWeJvZwRSxwbFKzHS2Oxm4lJHCbVChdgs
SZtdOnFp8gJAhfPAbD6SJPcY9CDNbEOvrz/ZkgqXRUPebKhSn50jw5ap4/JZB++omSk8R9Xur9QB
6uZkA/BEbonrayz8P1TNjGfqQHxpVNSgdbSxXKeknFxfMTdR4wki/70cB+LUF2YErBJnfUXJDUgg
CPEQ0Q6vYwEsqaPxjc73DpiEc4edvdmEUFmWxGLyhmoLPaW2UyIAa/n9E79WOJ3z7FIyL61cKh2q
eZzFmMtolvagVRYNN00NMjh2V4/v9U050+SJO7G3+uZ+ZpbyNAb7dmToPKSlcYC6fTQJIXlUDIHX
5GYwwzSwBbuld7l+fZ8jEQiE9ypHPIsROiRh5HuPGkfTYt9eyTHeBNNoUCOsdoBF179WyzmEaaL4
MfaI+XDS6QtmTkhhcYbI9MrvNTVGTFAc+HHZqKlJc7lJaX8dqKd+looaAqYHW5nSExHWxGxEvkzP
g86fh7YaMLEGLQ47jDiZh8mPh0ewgbWY5pr6mTXym9Oa5lGOiKiQgQTPbXlsFptdDzz7mo1SEO1C
FFQULgGwAB2W6q0qSPxTU3axzHYk2o0qxVEeeNppDNdJx/o4oIcztJI/xlzgdKO/24Oymgp2pRyj
8Mayyp8LAeSmWnyNGHDgRpBLhkY0Hi+AxQlwq5JbVIqoT2N4/O6cZ4+D4++m1IJzNHtP1tVE2Rb1
Xcl7bYMqV4UlRB9i2zxTNh99SI8YtUL8UFqjQGbFS5e6jFvGpJu/jikVXzHcl7GuXiboVFykMbpk
5VfawsNlWID5uV2GyGD7+3HwvpnC4QTTj1Wx7j8ZIq1VnKtwmu7TmjK7mSNMN8V0g929fWgcisUr
59SK3R6pnkJZmxfRzikRW7H0uDfF/MPg49sJtyQGXe4uJBxPHiSATRwH6tVWahOGWt3bdqbgyhds
SJ32IMuki8UdnyoaO8bYTuUfDCNCMrtMum3ZCRyjw3QPi59xBr76Kx4m0cip3Di9WAS2WuviSmRh
901ukKs1Z5vJwjoBP7ZpOvOdblNxmmIxkgVTvVwB696UgHzMhXPbhPXM3uXdG7JkHRBWfjO1zTos
ad5MU4z8sU0djGGDRctUm3TDvzX9yPkx7eHSwAIaUCauErBjuzwHxIwP7pR5xDqoIMh3jgUQOnJI
03aiID3JkpK4YwG+F8yLFw/09aIiTdhWVTrzB3pIPvE1XG2JTQzjQNBvXisewIM/DfqAErfgmLwo
BZ1iOrf0quIF1hVByrKEdzcsZl3Q5PEuFLidB8+wt2Yec9BeXpIwbjGsZ3Tl+Ty8IQxubw2DpNNy
wWNiBbFGt7qUOMV3fRMySZ6Gk3IkqcgLqo/CLlgRTV0+Gmnj7coWXd7fvjoyzQ9wB95d0zP24PCc
H3IRvyM1P2bY3pNRNXuHLuR2VBY4eGDgt3xglwX1zRVXXS9xE2VCw6Yoj4kpXxU571c8V+OgsL8S
6caiQBnRzcu6ET+Npd2sAig41wURQ2V7h1Vm57Y50oGK4w+xFBySlU/PCoPnMEafKDVVbOtCm+fr
ZqsS57vsY+KTIcmcu+VNb+KBgsZtHdL2jtHImU16Wd//503hf/NsZd5Vg3oc6CVQL/FPjht+rwaQ
Qtf3iO8rKd6HftcfOBFMX0XoN7itO+QIFTeBnBzxaJTttu4a/VZ21LiICcUlUkVyRsPAP2gaGhLR
GnXPa2chQfDH6au0b1wdB8fS68M10aDp17z3GNW6BieLxrVoSiwRLbn+rkNffEu8+qzNr2MdJj8h
2qDjsGhRf1KDWiXhqYU/IzPGbOHiACDd5tUgyM9HivKNHq/2alw1NYGLVoYKwEFqeGXIdAgEVhad
deHW/YJ3tF/kZL1mRSEuTfJ6XWjDMMghqbVfvSY116wpwd1YhfwSZXQPTVE+2mAsiDHfQthl0x/q
8oKo7AEmvbFxRMQft9A7DYucZywgJxyP4aEE6be9ohN0NNyPi8ktJdzyOBle/FJOweMEhP12qq3k
pU8sumxeCtB9+Uex+OEkO3o31pTqMwt3J430xkdtflFjVtF7w9U/t8CbDQ1utAotFLWkgp66vBn3
QzpkD23FYtw6dHQndrpjOsnHTzZaOkAAiKIFr5LvkYhA4w5pESS1vksarPIGMcnNYt+ZS/Pmc8Ov
fR2gbGdYhdHP6PhVRmHiirZ2ny8OfinFoZjXmlhFYrRLD9c2aEjCVV9Smo6o3EbjZoxxrKD9bc9k
yDbnJLtc1xODhE5odJ6DYwUEoUEVsip4UA5XQPs8BfORPgUHh54Ro5fVyQc4gwePFetcYxpcmV3j
H00zq7fDQPDlgO18G6lmvNT5r2uFU7CvcXyF+2QPnbfLciu7+dzfVeZN98qvXrUjA/q3rEaxgzEQ
wUe9Fan1WJG+c+vbqfOYMnud3YooEtOZKEsjm2ZNf3SDhmlNJ0K8DJNH73EKj9yUzboPwnydYDDZ
MDw+mSiq7rqQlOXrb8QsyX/4/BUQFRrofXR1EF5UfZkQBy5iO7AubVWdjHTJVEHlenJj5zU0wnxv
Jcwd0QbAxIMrVKG0PwRtkx7YYmk8ATPiWi5fRNTKPckxS8iCenANjGhFFiIsYfnHR4yWqim+O9AI
urZXz1FjXpAAuvSAXN6jgF8bOOOfy4GzlZE62Nyq9py6ZX2H640zA48Da8n0FY83HLaljvRwVfWa
dE0bu/uOboF1rpS7GWyzOV+5Mb2s/or0+USSCTs1V84QkcY8oGJmws/4RtZ09iqiaWLne8tIgMdq
e4X8EnR/IzrhPOioAltQyCMyn9s0j6v1FSNj6dS5j3SM6hWlH1r3XwBFeDr4n4HMU1zTYCoaeXf9
VSya7NVe41tjWQ2NbdxjzKWdhPqsNadvfczstmjbO1w48ikYXiAd7Oc8jd+jXOl15lj0JxM32GUm
8xT4NfsrJrXXSbHrM3GvekL3vCV2wMrhwmLABoZKRHmB8/d6ZME+ozGAKubm3ugdrwDj66ovY2rl
OiILGSUSXsoEFE8N8xhcIIDHlnLyem6rtG2TYc0w/opgQUwVbds8UfslOALzQ/LLBOmn0P/vxoKS
Fo2fOOBCRtm+gPd1ODjHdND4oTxynru6G7faZRitr9wBK82PQwZFEc1Zsm2dIOVcQonsLl5jSAMM
NOrxozURtZQkgBOaRBROGUI5+fxfA2cI/ZdmY6lavgqfUJggTeQBhYN81X7M3NUu38rWy84lCCtW
o16t+tIVG2tBYEoMSzdhUn8fHbxPV9rk1KBjMacO/q/yvaep7YJN0/wilxFLqp3zprIZE4KoXdN6
HBjiaLS0GP12fuGkRyMMnyXEobuGtade0mKQo/Kpmr6LGszgM4WK60OJjhgkwbSeetLZTVSIyLWo
dIYQJdH1SFD5nnkkcsSYOySmw2g9lqFDJzWrP6p6MhjDw+WQ4DRXDVvOda28rpqsnlXZ24yEb8Co
qTUHQdLfBihTvqJxcP2tciu+QdQbbboKULb0YCUNhgjObmQfTCv6pWkb7/KpYLh6TfYZzghRikOA
nGc/Be45qbrkuejOVPTV184pqH8aN3kGCOJ9rjsON8Dyld1i9UjmqN35ikh0Hltv1/hteaqMksfJ
FU8OOJS6IxfLi5vvuDLPlsmsPMHIfTeE/i9MZzaNOPdXCanwvnX1lzlx+h0URloDoRM+K2I+dezu
Z4Qsa5TR/Z3qjMMIRg8AOJNQZkc4PfME7nXEgayIQ6TaPSi5pYA3OuJIrotKZPrsFrLb8OjOt5E9
M0hkJRs87m4dT/uypqiaXEzPMqbjW5buUSOQOTvB+BYReHfjydm/YY3MIMAw88pZY58q1rOwmIfn
1uaQ6ufOK8tW+iPJ+wenKHy0IdGJydq0qejqH6bKam59bttV1jA6G1Xvba67/TLkps02na+/89Q9
lf5Y3VtNTW/aoi64ppwI2PfHuTOP181MLvbpxjF5jEkts4lpWTJIrh+d6ugbaTEavGMwcEE8f5tE
zaOyBptX2Q9OMh8enNw+1EusVV3ZD+1gYAJw9SmxFyTCfAZZ0m9RnxbPUzjNgCKooHKOf3IxvEM4
EkwWNSBmiIuPFnTWEw8Muqi5p0YX5K5IUzcPf/uHLA/lgUQ12pJ1fB8uLYUpD38hF5M7DNffaa+K
XTMomZNrApNS4tRde4XvnzhSvmvkNozGWbsMkRFVVYWo/ZaqIi79k5uAXRgs70GU6RN+uA7eTOQv
ZjGWk9aNN2UPK4B6f6KBrJt1aebHeCSRGwN0eOkD5EW1n1X3XcRI1mbT6NZj1YoN7s+vaCtBTGPZ
XktR/5oRIBxztIHsW5HPSS7eXONQisBg+ktWFTnsWCPZH6O9JB7gUpWaModpBpYESOlVGCOXG3em
GqeDURPxtrDa7uKmuPtEEksn2PVxRsgaINjlAJ01tAbh/KBkWqJWoe3Ei1uBgzWoK6YqKRlKdf3i
ZlNKE46OiGGlJy4MNIoeL+v1Q1PYv0joNGtZWORzeZyQ2yB5q3W5z4v8S8+I89Zo5Vvm0hesUtb9
0npCGzi8SA0gTvULUfS6kNCyvi06usKmki6J7+YlieH6d6WEAl4MxfE/K759Qu/SWsVBXVPvFwLe
OkTq/zTtuPTo/0i2e+dOSaznRn6ySHqg+Rq9jpGkGTFvasqgEXNhQsQAiur6F+ifZE6OqF0OdKDf
zGBRsTaA+dtpyfn2V7Gg9zCQfFSL9pUASIaTMY4+FOP3bec8IabcYpliO0jtp2EMPirb3ZYK2M+s
KoPUdHnfVt3Zhu5BY53fwkkPOQbOSGl4dZ4sVowTvyMbeiEwkEu+hBT5pTwKL8UrbzuIaLPhMe67
VWCyD6dh88RJDyARo1wsy12gmBhgSa/Q4DRJRydk2hr4p9EgD2GG1TwmPAh8qeUzbqwFY6WZsAKn
sLaRhdIcOaUhTKK/fK4p0Z6HsvmDvFX794BT25TCMi0mlo7lWtbveatlU1dBN6Y1rWa1GehB3U7L
m8y/z1pq8NqZKiZKvPGsijeu99d3rx+LOuIozQBtSoM4/UJL9SSiGvKAUebELAgTP5CU4uHzTUXJ
qQbOIn9aUq7/fw64Qr7aTI8/o0SV/5jrfb1A5JxHP9XmvXv/j58lfNbp9r34+Zc//XcTLe+W779/
yWcSuCHFn11pQXtzTXqWHpOb/4kCNzzxZ+kRMOq5sMxQdZuE7/41C9ywrT97V+Yu/AA38GyXf1ui
pOO//MmQ8s+m9ARfS0SsT1SO/6f/81+fv979ZxZI+9v7/8Gqe0++Sdf+5U9Lwu/nZx1/8M1sy2G8
Jhz3t3Bbsj0cMiCH+SjKauUTGmEcIIxj1H/8u8vx15/399//HxOd//b9f8tG6bGbMvkEAjU15BC2
ZkoZzZNYRp/34z/8Pf8v3/83NjESkq6pfBlvu7S3P6xSBcAD1fhHWeRLYMo/uzy/Jd/QeLciT7Jr
wHt8tTO/3ProGckGoMfWGgZ018SN/yBP5rewqL9dq4XD/HcBN60dW00vAaemuTuGTCKgKDDlHn1p
riPiWKJvVSdQ2NWAUOSqwJLAoccOWr0knrg5BEpPAshZU2E0xj7qZLQRXHxc2AASgnTnVA3ALqZU
LbySSRnP7Bz+Zu61K07//tX+x/Ti//0L5G+pxXHoopO0eTVA3W4rdqMxRQBjR0O4wr/wA+DbyOqr
vvz7n3YFUP+TV0f+Fs7bVZ6PUFXMx66zqCKNe5z1p6hGmxbRjxu84otKvItssoPfjDt6YJfRm9Uf
3Hn/mLXzt7/1t4yd1siMgd01ps/QjnCjPP6bQSIovPhr0mWmJf/gB/2LR/T3zSJDwI7WCjYhww5g
zR0APBeBToB9hQcrAWFDXG/wBz/sX/1Vy8f/7h4MUFNOI00+LC7mopeSGMR8zrOE9Ondv3/Z/tWP
+G3JcW2YyYNvzcdsVN8Jk61PGgXiIWPQ+PrvfwJKzn/+3Mrflh2PDKuZcrY6pmnOOY1jeVY5RM66
qvaPsqvc8pEJBNLvtZ0albPYD0hxwU8gOqIrXDWH/btomIlQnFQs7IcpKaGlrBTYvJydNuJYbh3z
1tYubhw9k5PDaMsk5gM9q92N30ZLR0AfGdpIe0APjzUEGXDDyB2hGxY5hZ86alyIfW0Sh9mhroy8
iLfo+zOG6MCGGhd/a2u0P/woKplh1OYQVSYuLnNM4OUTwqd+DAQnucFqYkQQefdFGuWGuyGmk/sE
QWEf9TnZG7A0snjccjaZF8iaa2JOHsEWMnfxkNSURUwrmTrPG+7KAjiOoMs21QWWCLOv3WldFzTP
wfj4/mxdVOUG8Z2kzSAOpgvCC65q4wXyUmfmt9yamE5XPbj8xiNmGsvjAFpRUtjPuqhfFNCZlVlV
j7hnumnlO0OT0XlRYH6YZA0ItxBZmvsIlnLxwKvTho9IHGXwyEeN2zI3Ss00cSRrcY4VfkUk8fT+
e7dpfrhGm8OVV7MWB/xadvRO5gMDdMpVHO+bMmtbzkcTdsWtnuu+2lV4yepNl9Q93s7es6a9M6dD
eNsOPf2Wvufe2JMekiATTTMSfg6SkzLeOid07AezgVd6hy61nMadSxeD6T9PyhLvzQQ/2M6uAUxv
lYe9hAMw+3XarxuQezOyO+kV2V6OaVO1WMszL99OAHCxIIwum2IXOAFMQSNpy0todALpVlX7Tp9v
G3yK/gPCGqQAbmTNArRklJDLTOgAfNt1O7ukiWGKIROVBiRQMlw0ZunM6Pwz4VUX6UVW/FCIyM++
SVyY/l1F3ErHYYNJ2o1Ixrh7DIqmge6FvrWIcHOmlt+iP0MK89b5rDuX1DDkO3eyi9VuqhpxBPvi
qjcf35N8miYzyx8MskCQCAdh3EETwIMsQCvNqALzbsKhMAw5iWQ1aJx6i7WlsTn+eEN+KCe0gis/
NYKPMF3siG4UCuQrbR2ER8qw7AsBCCmxnXZooi0ycAteXDcv6WZ1kW1BnJNWBTlOhcZYbU0GSP0K
UUMAobC05gDOKHS2RN902cgIjciyGrkTzUuevr1n03tgcIiwunybQ4USBaG7Y23psGCW7gavdCCm
+vUXhqiQCwpLW9k7Eq/Kg3MWtZFjr5iaiurXZIfaesxrINho2qQ24cmVyNXpcQ8LEcXIUdqYQZK/
FjFwLEwwsKkIFOnc8L1GvAZqRgp/+KpzzzGeKjtEzyZSpksb1fraWSEhrLibQ2QAkME90WIrj6ds
Y0BKM3c9jKZxnXCei0AOJVW99RWynY1Nc61ZFRNL0doNF7lASCcWrHwSVOMq8vHa3XVtUkU/E2/u
TwUlBSIr2uEJeeO67+CbBx6ALRJQtftlHBHGBadK61BUxDF6NASKczizskBsnOza8ffBUEb48fPY
EVj4bAchzoGU1cEsL4g1ZvjhRVINA8DAPI4ZUAvXJjS4QrtCq9UoFkclCQB+IdFGsmOXqX9oPdJZ
9YrWt5oBZpcBegg8eeg6LcBnpQagZKPaRxqmATTCVxDB6DXcZJyNygdGUgYmHJCgXZYcjanEOriC
+B1GT1qVjvtFAD6av7YZuKJnP0m8Afl7BH03RqQJ5uAW/SDeuNXQeOTIISmoRuLBBGGPezPtK2MX
hGhpA8zPTQGDwMbFPp7NzPbIrs5c9CJchZaxGV/quz4W6NobdV3TvAl4PfZ+JazurQgL9BbLGS98
nyY1IAXElxJaWysC4rAfEGd4D1VeJtM21E5cIWNTXv29q72YtqLvGunLENeRvlWznfdEpvfS3BVm
kAa3pLrGC7QIEepdLrI4AM/ippiUlMgzemsFQVAYk7kjttpLspR2UTXLB6+KHL2tspFxk+8D9UFc
0ZM9VOUA7tYeyUTMe6uQBGJs7m11cDJE2AdyOT2N75XN785VMeb8YAwYMJqK6SiPShfI8MavcAI/
sk4azltYD86wi2wMLPtICNQIyLtA5tXgxqtH6QdkNDeyLxJ1iAkvIC8LAWXnxxsPnw/IOwdG2E1m
RNMHCkxTAyMg+/bOZNiZbDzpld65FZhld37S0KuAoY1RaJSqsl+9EvvUWhluZm3a2JxytJLW5N5b
YWIET5Yx1hHu6XLAChuB0RyyY9LkJIBlbj2qw2AlTbOv8qQbHoSJLhiRgUk0vU68qfmVJdjKTgDm
qnQ/lpPf4cavhgjqY6Y7okldEcE26YmX8VEAFyHKQcBUZDfuKwNZOrq8AbHE3ey1uXsiHnruHkAz
k9SCOEcKkCs4njq/ATiAiGn4sLLcNW6MvmGUqPzWfMsSJy+YT1sprOhWd4J+I4oW5f9gbqmicUXy
QjjtCdCx20vj9xYacaiNiDSHJodhscravG0hxxS6P6eeBfVqJji9Pdnwt7wVO2RUUW1Ar3hG1yJA
EoBi51aFBWYijWjRxGsfjRsp8k8K8hZy4MmLMVvAIswjBRHGGaeBHuJSDmCw0UE54g+xHdHlj+w6
Ln4XmmgMSPfj2IsuupfUGrTQkJfobsdCZkLzK9ymPqjIEES82babtni4EqE6yhjUa3H6jYrKXMZu
syvsl1i6s4/vFG+e9TXLor58cRMAL4d4UmMNgoul4SGA9oYvKO3pEQBE6MK278/IRqX5PUpkUwxb
I+qou7OcFC8UFn5uaEKzlBox1HtYxjMsC0RrBTclQSjBkTTTEpRUEIXGBKjCaVRNj8kZ5o40F0rD
wC1fmOd7DFB0YGUdkxoqg0ytAUFN83PKsLL+ISlPbExuWeKa76nQCcbbcs6NIdz4hmGjeaSM6eVZ
V1YbFjsb9woa32X0aBc3fkeaEpLLoKZHCFQimyPARWSjezQMhYDhtXHqOIQ8qOYCPBOGSFq57yUI
JUAGYx6TGMWII6mXHL2qsDnEQ0AoGBqbNGKjjzGzSOHAapP4EYRDjX+RMndQyQSAw+WnUEXE/VIo
ZHjVIdrJWHgbfP2W+vp/eTuP5ra5dFv/lztHF8JGGtwJwQSSEklla4KyJBs5bWT8+vPA3efW17ot
+9Q3OAO7ykEMAHZ637WeRaZlQUK9PlKifaRLKmB0DB3FcahVTh1jvQ24NSpAcUQWXLBqMhXjESEU
S+HKzSLCRvCe1qC87FbU7fsUQ/IqVhZmDYKvosU7gtIltfvpaM6NkoHrbRuD/y4MmggCYblTtc/G
ZLbOowMblCVRk6aultRzSzv/OQuB5MpGdltOYy+0NYjrRr3yVLhwXIATh/03YbVYtb1cowjE56gk
VtKVxmaUqrALvTICtWO05lNlJ7nypoaQot8jC7m+RqVFh6WEXIDk7+/AGG1TAoBqq7aknkrw8LAo
i3XXXDfSrOjET6qZ1digHD2C+zGTyJrQ05t1/A+jJOMN2fjIOGSPFfZxfO7qbtTYt5jaQNV4DHP8
TASHZ2ayZrQ09XdFnasAvV/VWOO3fOIhuowNcZAlztKw0V6MWbGVx4SzlGmvWrNsA99V3KR212gC
AtBZII7U3N7AHdFaH4JHWaPlV9Wmf+1LfJxvXLV4frQwNlC0aCwx0MYJUYC6GAqGPELuO2dYTyi9
RyqPSeqg3gldWIgGyL6qQrsSMx2yV6ZW9dxwoMDG27jkAsY7V2Z0wmnboTRvFKStiBOMzo/dfrHf
uexW+l3M+QCPjwg42TzortHiojDxZDoXt+0Dl2ObElbpa6fEzlJEiBNNI7w+NBz7OcdQ0V5jTsKJ
iV5sUoXpVbz0+G6zzScsCabBaapnV3yTiU7HcByGpnyIG0WFdJwIOElEFC3te56rQSX/SEok1jCY
LMPklOAUhvKj7+OkuC/Q6thXelZuddOQYp99OK2qFQmMXMVGsclaEYPILGyKv3v0JJzFNqSWGHOz
Yus39w/1nI5YtADFGuMtw0QxPzqrKGzpAUNRdG56LfFi4HENhvZM80zQEc01jEg3TJLK+FFlrsSH
TY1SLS8prnKSEtgpLP5Ac3GIHMewqYd6M0E0DiDPjJUsyFkxotmR4rWbWqEphzJgGVn/4RD/xRH+
U2VvVgfakpE6+339EorjrE1rUN6Nkf+h0vFFZdL8VNoLLD4woH2wdA1jhs0NevDgTy/+VSHsUykv
h0SczQJxaAV3A7uwdhCGuOjWdFvGih+k8BSl5v3+QmnLJ/4PZTDxqeqmNlCFC5AlvmLVMQwFccDW
8I18BrKlmMbSqribohaLG+N8bnAIJvXfu0fiUwGunCk0qh33iEDSfToa+8opmeuRuqL4rv/ejRKf
Cm0ThoWiB//jl2EGyqV9Lkvb//2l++IZEEvJ7S/VLkhrczo1JlkiTXQqMWxG2E9//9JfVO3Ep0Ja
XMSC1Zkq1yCODLoV0xOHuCs5sje/f4OvPvvy93/57MOUKe0EPM1PmDfhZfmJ1f3hpb94esWn6lkV
ZSz5hlyaAucRS6/or3V1zfCXONOpR2P7+2/w5YP7aYgrkYH6Wa1n3yIHbQB0kFjLAvfSdxO2+8ar
6A63+mFWPhIZ/GG0fFF9FJ+GfYMcNqGhOvtN+33MXgFggpX6w+P01T3/POpdQsdp7fDawaaYPoLs
21ifcvvb7y/XF69ufBrm4H4Sl5A5BhsemGze5oW6zejVdECxfv8OXzxSdJT+/ZHSMiMcQz6/WJzr
0Ts5or9/4S8eqM959FQKogK85+y7uFlD6zAbOFmenBB+tf6Cw+XvjTnj03DWTeyXGgclPw+BU3a3
E4oBh9Z5+vfGhfFpTBO6oThh0S7Pq/6kQ0VE3h+uFZf0mFulzalm/GlO/+qCfRrcbYpvGys2g5ua
V+OGUKl8t/xOpQYw5UHD6/P7G7PMof9h6TA+jXQna0sOdt3g50MUrDDBQPvGWtCsxtR+NQZ6Sr9/
H+2LgrzxaagLYTsjmC5A+nlxQe4f4W4maTIxd+zBaHwr6E+B4To3/R9GyxfjfGm4/nV6nMaKVI3U
qfdJiuwsArW8nsoy2mrZEP1huHz1Fp+Ge6zQgDKp0/jEcaiHGd7CM6pvwIdVMm5+f92+eAv905in
KTsM2LEGOlzpca4JoNcoA3JKv/3962tfDHn905BPnaUn0o2DL7GQUMUeEgCBo2uOz4ns9Htdktq6
T7QSGv80rDMkT7oG6l0fjYbccrU5ByEKmRWE+j+1Qb/6yp+Xew4GBmzWaGPpoPmLSJS7pkiqY9GG
1HR//7W/eo9PEwUNVFlllHV8Y5AbDv1eS3YFhca/edeWt/3L0lw1yBCRZg3IavKnoQsvTlueLbt7
+v2n/+qefZoc6owDeK8K1afYhPegaJ0NdcL+D9fmi2Xml3blLx8eNGY2BhXQIINaCOkjOWHGEtHx
bL0PzvQvHcmXffuv3uXTfIAKs4zQjA10ELAw2v3c79xqstdOls8QHYdg+/eu1adpgKA7IYIFkg5A
5L3rqRupTa784T5/MXv+6j7+5VKNSWhx9FQ6X+DZm2AMtUblJdm+XzyR+p9asr+Wl/8wSWufJgEk
YLbVJFPjk/vQy0vXUD8oyKaZrGk9RrTO2CnZ5JWKVQ1lxj7OoUzJ+ckdw0Q432mGqV7kMEdYymmQ
a1qyTUb0UekeTT29xWNHPzCxbjKigCvA3EGYNth8inw+5UGPqxnK9XgGR6Iim+7B8MJ8oc0UY5MM
onmAzNDlupX+LOc4HF6o3kboCxwnL0M4S0OtVeCVq0pbcC0tNSkDpb2qViqxaEgnwEfrZYPQ3YEk
+ocn2PhisdE+TWq64zScZkXo5ykgEtLlHVJwqH9Qg5Rrofyi9mYrYMEUrow7MuB92TpeU8envkYp
ZaraqlVHiMjtU74MgqiJbg2ywqlBbvSpe8UqdarV8gwiWLBfDT9Sqb+GpP05IU2JKCjWULP6P2xY
tWUt/k+3//OEiL+htxiCfiZDPAy046if1DsTrzJr5nhqsrzcYG+lm+KIfZlk66huyHZSvNAOmj98
ii8edW0Zx3951PNMi5GzNRHA0poghck6KqoJNNRsbg23XJvhvPv9gP3y636aPAW+TitO+LrVgn2o
4+a2lJz5JFAEIjBXriX9uTFpu4ZnLMIbirBYyIwdFa0/jOqv1sRff/+X70oyCkwKqUY+R8/Hqi4O
FIc+ulQ/ZuqtoQ8XQ5AQF53DsyAZnq4jFb8MhHBmff/DJfjq+f20KzNAaoPvN7kECIKp+SBcjbZx
oOzrmW4qyt9VMoc7QW3SVe5/vef/jq5veZf3sppkjN8X9dm/3nVRy/3bHza/lHPX7scitKM60f63
UG35n//Tf/yX/u5hqtDfvX8l21uKIega/7ke/X+yPQ/xniz/Xei3/MQ/VXua9Q8CIzTNNQF+O3DY
WaSGH037f/+P8w+BTg8FJzVS2BOUiv6fZk8z/qHaDio/KmXC1jWLyedfkj0NDaCOnth1dNKsXZ3d
3H9/sss/B/pvFXtoif9tRrANTaOB6LqGidLCcrTPu3c1srKxnvQt2LAbuqd0rU1gfSJGu2EsnIxi
dDfjlkJ9txni7iHANVrgxwEzvUkFGrkgEm9a6LxpNXgaHe5FS/JxH1o5jsd8oThmfq2CVddluiGS
ksxPQ/xgXn8A0gzVpo5gVrkaLFu9WwkZg/sQgop2n92XtjsfWoKBwsGId3QlX1SBsxS1Sk7gwH2u
O5mHH9abc1HdGgY4mEDr6k2SbquW0hXLkhfbwckdQugdwq+G6k4zzcgrRT6uUgU8U/ng9km6H0t7
rapkhwQzxfEwyw9zPL1Waf2NfQUeeBqSu66i/d+R3AyJd0WLtfAcEe/TOX8hRGsfJ+WwJmWdhBuq
5oEaR7SHMKsRpIEJFh5bNcDqdukX2611yHJ32wtfdqBOAlqFEHDbDr3FfIrtly4F1klwvb6NgTCM
aF5WJCfsirk8ZA5WTM1MSeNAGKPUZAtN33GRhDX8FDgThBLJGY6l06KC6T2tDU0/gt8V6905tFwA
FSaNE30gWa9s72cb70nT15z9E7K6rPRoS2elaho2xfkHMRzuXsmCrXw0akw9oCYBQ1j5/OZWTgj2
LHnIYvs9HqaHwRnvQtk+KcA42IDNLR5eouiAvRrjcJQO/ZkRr9FEPDlpNfg7aD2aaxGKnZLUuyjS
n+0MvYUmqMO3UaNuq3FGT9E/YP+OT/qiotb6dzEZFehWoFV5QQizdOFVRMmGOJVrTt/4ill5bbcw
akbRf4BQXa5GtDYV5TvGqAWzERsnrtQ6KxuewdLTrfgbEPPljihvnbCf49wKPQXaE3hPFUTx62QA
uS6m5if0E9hYpM7W85rcCoKSyDjwYlIlVvPamUr9MI7Fc1Rk8S6jIedhs1xVkQJhD8ptLtA3dV11
q8X4BpBkHiF06NuSpg/Yq8wvMZOgz1CJA9DJItCFs+mcHoTmiLod8vk6kQ9jHqGx7O0bjlcfSa15
ILs4SPHycHOoHeR3DsG2fV58r6rCH0KY6vaCRN+IpvI5Q3huSdB8OIuNheWpteRb1bZktZZ+a2T7
yjDuhIQtUx7i5XnvbYzv8CkgwuPtSKf7NhUW7FXwqUGjgiOXW1BagEBSDg5Lby2tR3ttb3tq/D4Z
Uuc6BsMywVmwDOx8NIDErkGUuqoaArQgSsCLTK6ThcFVyAJRRiS3SUtWRGWTGJ7PdPokHa5SJI8s
0L6ltYj0zeC2LiDgGwHzREAZfA7vGrR5iFxIptBmbzIBQxki0PDQ3sY4cUYbajQKy0OLTX4VJOxw
uV/c9/RkJxj/wMfgeVJ3XRq72yDKD6LlT+w73d1YrpOyfyic9morTnEHc3af0OTftvpgeiNhGb1M
G6Lpct2HzLGl/bbCLD6gEXsox3CXWCAjWG8PkaEfIzIGtm1v+KnrMiHpPypjdj3SxprVUIPBr1yX
CZTvKGLytCz0aTlPZ19GngT7tx9y480ZvtETu3BovkGirN41uqJujSF9r4P+ole4d3PVcA7od8VG
tPFwCJwGu+FzpzFPVe2AUEIeFRHaNwvRuSr7s8IW9Kc29YSnxBAeK/7FtHUvR7mX4S/G86dvxKR2
O5rY5aaPuZlDHiISItRmU6rgHOxoYhUIpX6vGVjopKK031sB70LDro2wpNmEq3pMHzQEHi+ohU3P
CFOmoC6Cf+7YR8SULm0FcVVTRd42qQpDC0M4cZDh7FjHMQkG5Fh2fLDc5k41iPouwQutRk2C4yUf
0c/7dI8XpWCeo1U7qppCmrdw9zi0u5sybwhyIU7yShoKhrR47ZaMYMeNgQ2qYP1ye1B3qLTADzKK
4kq2K21qjddszp7SXieKNtBPpjBUQjjeAzqtaZl+M2T9aEYJWb2DmsIVhuNsNYzsmU6trOo3gVTt
GkDaOGcRNM9UDdMLsdJPJNNGJsFBQ2TtIQc85rb1pCrVK6cvd2Op8mjMFUG/dgYDXrT5haYxF6+H
iUiHPOZEYGhnOnkfHBOJcbKcteoU7Q61wqJsuiZLt3ucka/Xy5PTsLe21Jqma+R1KFhZjFWxyZs7
zTlbToaeWpA01ZTMMQVpQVLvah4Aoj9s0ciddHdZ5z4ABl8pjbijH0PeCewmZkbruYaHJB+zjhm0
c5qnPmyI77J/2LObra1ga2SkjSsZCscGsw1ZcuyBG0LDDWtt68Pe1JeYFRPAVBKzhuXhHWyJLQLB
jyy1lh/4KSrtznRn8nFb6+cU5XeJJH/EysfHoo98d4p/thhJiQKq8EfL+TQw5IKGIyH8BSWzDU/O
eUqoSH9PCeDOqRvOiW2xRxl2Rn+FM1F5L6MlIijLH1WZfLTua7Tw3GcXT581npzI+olDDG3kXpUf
6eh8k0qM151AEx9yzx1N2b0FSp84H0iA2DD82sMxdOjHcmfmG+QcjCL8aeQ5uDbh10pBMlmsq5BY
lLe0arWtsqgF8rC82jRa0bci4iq4GODBzq0kU6UIBsSY4V1mxHdZmL1HoseZT/hgAAhaM+0bMMG3
ln2xncrCxI4Ah2azX9+lYQXhfnhrC+ll6K0OSm69wU7aIu64N3OdWdsaX3A6kZXdXwq7bz21cAlE
SGkozQcQAS9DgIw0bd4JlWBlLWtPDlC/qSKvopqLTl2/W0UDQr6Cri/BrCHm7/An0dWQzRwmU2aL
wEuz5tAnBbcH3sUKWNt9BPV/1UTmuQtKz5LGuZ+KcwqWc2VE7bF20S2k5XetNGEUSIuQ8glpjKPl
azOo3mt1Xny344wruD0Q96Wv+tLyMN9gMW8TzuUBZNtKDDfhxJ8y8oKYT4clDGgutmXv9PAJ0rdk
G+TFe2pM9yKP3xBDvlpgVZwSlTFaI7arGHhT613FWbYjpb1Qld1E9AnWsJynVsdBXDUHggceCQqA
yU1r0nGbJzcm4C2OjIHfDukc/ECMDBx+al5yhUJ4rE370OlvLIezlrnkEbZ2ra86ouFRUb72Zvju
ss8wv5esZQAkOItmUMJSPg88gWyF3DDxtMzcYQlI4XVNLzSYD2XDrGCqArT5ANOya7aNnayjpDLY
YJXPsxq/yJq1PSTizJREpPZR/ojm0bYc3dcc6zuef1+1ShiGWOpXqonkoAufrVGshrzmN816nQq+
kw78BOXvhWC3NXBQsxxfGJpI+slhyoPqQAg2NLzW7HdslwACmjG4svycFixcUeK8Dtat1r+ERnBC
QAv1mGsJoax4TFHnUrrxcFVMh1Er95SeEHWEzMrcDO2trZX3Jc44s5ivJREniANtZMgID3C/F8N3
dBH0FzrYf6PzoJnZM3r07x2VZjQz6lsToTxQJY6/gbwE69RMVu2FCFRWqmKv8X4TCVGMd+gpg11h
V+ReKMpFksBzivuyZBs8f+tEdSA1hDANwBCSZdYLYQk6RnYEL8mWolIhfuE914yKkG5gCAou1yHk
oQZHWlTB4GEGILHPiAeAZfC3NIctI/rCtbT1AC28c+mBnFfEbgISqfDvYR0kA4ZDjXhvuUaeOxg/
RlM9UFnCm+osk3r1Bk0s37WjcR067aWruHn9GLOGa6ckXs0OEFbDfIEhTPYCDle0GnvNTpVTBlAK
xy+u6pHIVIRsyU4t2MQDVp8dqNf1+Nh16rVs55ggouI1gU+EhAUSDzL2Mx4FYpeR/g/6BFHWBosZ
sZFChDturGHYzSUbDSfrtgqnX+z4Q7bGT1jtlJJ9cNyW48Ylf3mruPYPfKcCesMSMB3beykcnqE0
Kretrb73tOTPynyqXTw2Q+Y8ZEQP+AZZwWXqSkjyWXeQTX3JQuNMvxqWAOKTlVJpmxpG2AZZeQFx
d6hX4WCfl1+xaQybmBhrprkgPWZheEQ3iJ4vZm7Os/AO7P7MVYvXetmeYQgvNcuJgBuFoaXxIWf2
5Sszz34g9zpF4Lcg243UTAK12emjk61D7SX4xV8S5IEW3aRz9OFHppA0Rjc+ktHdxlO3L6qQ/C5Z
3Y4PvQxJLGpiWHxNgAkW4SJpQD1paMRfJqPJoTTqEQSO8aYEjqZD1wWUWb7qiD9ZqslAVc5tOyrP
UZ/cVG53tVznfpLT06xzg+wQ8ATCXMtmATf7Y512LUpt61QDeGwS3b4zqyWau0KLl7YvANlezdER
COhOvZl2Fyhk6ragCrCuItWbSqfbh+Cy2qb165ETxpJSfdfpA8YDzjcewfT7UXO1Q2LBVqwn2NUE
36AO5mDQllVx4TUCK3qNlZywbYvIX3D20KzKcyq5WSidI8+1y5di3s5tHLNBrvYdi40HDdxdKGRr
3CmkF3HJ9Xotk5wrDl47r8F9ZtQQn4yqAG1g9iH5q8ZVdY5zybcOoODy4W3241rRbdk/3KPv5yGD
CkBlgKxd5EUAWKqguw9AKRzQ0Z/EFCDcGPJHG5UkdQWaV12SP3bZXvYaR2sslVvCR1IvjWTnz7JP
t2kMjAlWEDmAaLgUyBQJjU5IJbrvasMD5FOSHc34nroR+MiOyLNSxTtO2OGGPdgrGWIINLWYp7MP
NzVcWMS70YXpmppYsZ5NiZZBIR/BEXBO4N35lW6uh/4ujuu7mir8jcyGu6mZnrRx5FCU8HKIuq+j
kz/R9cUpbdIMTQzSThQ5E7k7LRErMnvuFcTtpuGCswImXVLX96c5XlbdaS+jzM/G5jyZCdbsNoXd
ZqFokaF54046x9OSyOb6sWpZnHJnZNJJwpsCQi084OBbJzNP64MnAikIqsZsYkXapQyTaK9WpUcy
b0DUHJhovTxHrQVb29mBwoEa4Fr7ZjY2o0punekECtko/XRG7kq8N2Vzs7mnlAJJKSQsNq9Si32y
tYrZC+wUJj3hkobTRyTkcqE7KzsPVcrg5rmxkHjzWF7YodOKzhHmGcI4N9N8SsT0Ql7JTYBwrXbM
En23cdSCQCU7iAjdpN2C04SBXmD3g7ecR/WwjrlAVpZd3EbYGzvLXL+b6vQw9AaPLoOmlu9j3Sq3
5BV8uMaPhrbKkFU+RiMy3MeaVSzUD33YHQ3BxXcMu9iOL4OryE2JJvPYwuJIK/tnSirdGhsQJDDy
PVdYfC5prl26LjFW9YH+BkBU9oXrZfeKMKimFPRUcj+qRF5Da/mwwPWPMt/KZaOMtew4TcMpgljF
ZcPW2UOpVMdvg6jhrs0WixGJasZ4Vof+aA3Q7BTZrKlh9VvbkWxoyP+dBvMFxfZ3G5c96275mlEo
4TjlFl7YDlszHTvM4ewK2mQ8agWC60AVbz0Ef+Dv27ROPirwtG1PwFERqYe0TbeNbNghmt3I+kF0
DIx1NSLbOb10Y79PdebhgKOIRqLBdhGWeq1qpjvN3apG/AO7ZLMz3Vc58Mx3adpyVpYvMiAKMWEr
Gs7VY6PUMCyJu9HMke2CinmIQ2fWRdo6QB7dtgeNTLhDNgzxGTS0tTEqA5CeWBIR2ciWCUviNLKV
cxQifiwYAZGjH/Qh3ElnHH0dxR+AnQoMvQZDOEQ5ntqP2axYyGwt6i9KBq+szW9SnHjXHk3rdRaP
M0JijsYt8ML6NRNsbloSAQjzK29zpfhR1folJuEM+JA08Y6947NONqHOdBdUqXokgGCtFVBt5lK9
huFoHYJaUCydLKBnOO6OsrZ16G+tNysgPzDXARiO+8csTjoQfBmTimsQJyjJeZ4HKFFjwvQTAuiq
8rKlXRWhAc/YEFMw9rMyTveisfZ6jycxqbora6d5sHU1uLXSOrjVahjBBPwBvwXb15PgpueaPzbY
LTrEy4pmhntQEEvyFgcyE4jYKp930SCyy5TnGzU3y1tWr3SHFZLLQp6GrENEVCTw0J8cgD6oh6QW
1iorqG3mQ/xmmSAjwTqQodGjhbPo5NjxT0e6N0Yyb9U6Igm5jl/cfM4JalAq0rqCWxJR7N3sgj+B
2uFsisxsvSD4UfVQOjVia1kiGItdqgL7KqFbj0hTQfGRIQ1oO83RJPRG5SObbYlTCO4iG2NCHZLZ
DFLiLdeaglIp2l/KhGVQ4a9GvDgW2npJLkXszIk6qYeNnI95VrPrUGFzqlX9WlqXrIK0D+p4GwbN
Gf+O4w1tQ0weNQ3sUvZhICtpFf1Cx2F1qDuL8mtDYlRR5sx/vWCjMvERQ9O553R4E2oDkSE5lxLJ
LQrrIb61AqKRNXSac+5PSK39ZqjOTrF1dc41hRussZp9SJXsI6pHCMK8JUY9KsaXcij9mhC6lQD/
EdQFi7vNoWajcIiAJbUplcC3pO63Gfhx6ikdWBeNOIx6QzjUR8Ze9mBA4Ao1EOq4ALwcAMEqae39
EAfqVg20e4yLKz10BkZ0HR9szGVWUGqwYOJ2qwS4RfO0uU5zg8tHjOIK7JX9S+cJo+jOucKBMAvY
t/Nu86kdMGaSbLRzp5MaGXCLsNFFUX2dKmp5TlSS7JUf4L9T6EoHECMmGW1jGT02ZRB8K5DJO53g
uJbXWyfoor0rKESAK3pNFFluE2O4EXJhqYwtVRiKNyp0H28cT2WU3w8NYZzACB6dIlQ2heHW13Zo
j8xxKzaI/Z6MkXOap2SMgmiDo42yHDfvapisp8nU2B5oVkkJgKxvO7pv2uYNc9JPo24bPwlPtla8
cJO6BrxsyLFjV8ah7xrDvrfMS8YPJTV0JcVYDmndgGmVzQlbUz8v3X7tZg80+uS2UdmMARkn0KK+
Qj7ifJXeKbRyvFo1Ye5LeKQzgnJ8LbVA40QCYqooPsGXLL2ZynOLdWTNwX9dZtWpNUW/o30P8u9I
/sEHpSnOCMLeTimptFXpxh4ZMkAhOeNHWN3Wgdv1qywvXuOaD67a7DeQ30OYIc3ONCyxhjj1OrpN
sLYiBhZeOxX/sz5uMLJxy3PCDd0opwPd51uu7K2gNrfuqv7GDEmQm2Ia8m71VixRPUprv1YmJQmJ
GXcjZmL3Ih0HGAOF/X9wGBLmsY4ab6Wjp3f1edMr9V0ZJeGuLFq6P8QPrkbSWKWpfHA2wrhHhqLW
s4aa7EeR9F4SnZ2/0qfGPUBpL7agSTkcTVpZdg8dzk+S2z+SIUcXMc1U+vT+UOb7pGcjbzoqOYNN
aN1beXYVbXZjRVnmm7lSYnGFDITXeFyZtUjpTgs2LviRCB6n+aYqz/agjWzw62Nihh9h/8b1l8cu
q45AaRP8HLAP8yUJ1TQC+ZT3GWDwRj2CMVU5HlIysAwqIqbdrAtjckhR7q9dXBTkI2tXJyMXs5jZ
RDhhu6lkTfZX2Tzz6FBDxypHTA4Rh3kJMCdc8E1hxbIaUGJU9hkJguth5pAjaRyxXefQiiv2Rx+E
k4cH47Edt00HwpbQtQMdIHgTY2vACBxuNfuREORVag9XKNWojkcEj3qds0ClFHPRKaYbMS7Vi1nf
hkU97QiQ25Cf0h9krz4MOnEfsUzZIrj5fdABqoZ2tWGrYGytqGC0lZWN0dZYqwrP+BhG8PnlrYDI
czLN4InjZOzR0Yo9EzsQ343I6bjQ2Q5fKU9XvAYCog6K1xFmk8/t6X3RsaBiZ+Xoj/pvZbbUSvt6
OSOpH5IQCDK3+l05qs7KimXnTYlyYp/6kYsp2pm6+yNxAFUv0WOBpBxYovYU4Yz/RITTZozlTQZ9
cWOTfUQUGZ3X3l5bCQN3cKXfmXW31kk8ky0hHbURazuC4ADC13B2RdcRuumgoCAJJW+YzNJ5fISH
jGEKhDxG6Kbf11PfcNgmVzx9IgWK+AnGH9Be8Ww59EfiZCBbUDey3U99UPVNpgSKZ7lp4nV7KAKU
w0m3r2brYkjVA3ELx62vqbzM4jXuqCEYEeaimEhmeyZ71wE1tFLRYKuYSo6WO32zSa4uCVg9OMxm
YynU55opQNU2htqaIPktPpzyrkCs4vCbRvusI7ddmSyNr65ZFIzS7ax07tboqVMVOoYvUXBoxxtI
aMxc3SQRUCYr/zY2pCVBhlq3BUshVkAKUvw/2r3fjJFQBM2usWUqPV+GKqVKju8VUg4OtIqqa5qh
uMlAfJAtXj4jXMOmhUul15zS79zLqDj4DKf4GNjzbRQvpCr4atuM7YiXlkOxLhQONHq59OUcu1vV
Vg+P3VZg1jFhFR0pEiPsVhu2NDE3fRFjFB6zjZBcEZPcGnK4NsRv0MvT8uLoJO2uB59HmkBy49hY
7eKozTdYhqHMCqoajj4+F5iofG2QuIxKcY0dF+AmcLrZzqjx0kmKQmWFZYfABmTqG2Vo6VvKn2Xc
v0ZJytVAJ0+8nBbfhHYNr0ffRjYKugbIDgcALHFY1D9iNb20bZ5TZkGRVgb2MRxZIrOk29Wmcj8h
sFv3S9dd8iTvOQ3tgJttGwSda6gDhF8MRCBw9FXXGSY59KBsBpDoHuZ5dE7mLTWKa2bPqMR65WRZ
ebezrZ5YbALOGlX6eReFy/HbJ7r4xE5pcanTLpeB8tILcRsiwF/N+hxvJiVGkjZTmRQ2p+x0gSiP
WPyG3HooBu0+mjlHYfUPucZeMeIUd4rykWIuhh1s0TXetpXTg282JJ29cVzyU55YZWzeqwO30VHc
BJ3yUTrmsMWHfKTRkK74DpFX1VbpB+Ehx37JfRVbR7bRBpvf+1yE6oqGWr2vrZld7AA7vCAhGYZM
Ty7Kt4TI2Byf/42S+zYOXXiT1rRxyIlBaYwL2VAAtEak4jaRtQqM9ALRbaAQ2tEI0CK/HrT96JBx
zWZa7gJtIho0hm/ekm9N9ki1thvaRrTPIXmZCvkxBBUOHeAL7aWxx3CPu50dd3fsifFck6EI4NAl
yc/dAjUpfZzHKgZANlKdNHcycp96mf2w8kLZaqKyvcguDhA41oPaqszc5TGVLNXUDl+S7j4vZ3Nf
EX9k29hDuS/U5OrKjyoCzira/Zl6MW3qXUbaCs9SzJJNL+XDrMIRLxDK7FQqc9xZWJAkL+IN1Uia
qbR8T7l01SUKkpFogHw+cOsiybHiNRDAQMnFE2bsx/251NilENFRVd2awM0D1sIDlfS14hwIxSH8
hZef+uEXJneVVxcrtl+F5EDrbq38QG/NBo+66igTxPqi26DzSdlnHRnKSxrAjCWW/EUvnDd86L5j
VXf0naOVEg+P+ixeIounJWQn3YXWTT2ZrCndez7MbyX7NSpZ4qHDQgdaL/855tm2E/ppqbI2nX0r
qo96SfJS8+EAEwUHVFw/U930GqOnf28xaevZbWBX4GOn+UjvhfHOTiPrX3pVoRicXZcb0zD3UPv/
zq7mim7E78Z2v7Qt43xmWOfToYvcC8V4suDJ70vIz7Ay+yTr6WLkbbcOkunAiHjStDuJisF6QplR
0+iGGQRpb6uON2bU3xGP9IjX8FTEw53h+Og+iIoqmzs2e5sIjq6nugugZfgZDy1+8Va/D9q3MnS9
SP0RTg9UInRPjWZClmF/pvUR3NmtwySmqQhAdnS1Uq+gB8pBIHqgPtN5eph66hysmbcpT2TBPapT
0lcrkhSjgM5Krv4XReexHLmxBdEvQgQKrgrbBtC+yaYdDjcIcijCe4+v18FGoXhPoobdQNU1mSeH
bxqh8drnLuCO/l7WBsHH6bddmBkdNwGjRfhSkSMrcgbLciZQZAqpQLKXpeEc02xc1+5EzRMzSNDa
pgmG2XG3PeSnMhPm0vLcNmxQzJgOVDkn0yXJPcZfj4WX0GtiLqT9bwKvjbO/CXrb4bih5dy31XFM
bA58UBmGw2OWOsXdXGJvzXSkRr37ERfrOwb1Y2zMn4kuzl3HkL1hKOQLkz3aAnldZJm9bxJAuAYw
Cr3VT9SzfJukrvGDP6vF+kB7QWXdP5iyv+sYUKkucniAxU43km+Isos5PI7muAD7NWm4hwOS6V9m
a6+8fCzeBgs8x3QaxvBDK7T7zDOmQ1aVDtPGkChfTQeU216aRT3ilX42LD6WFtJnWPBGxNnoyTWm
9FIZZFD91ObPQDvoAYfis0c6ko/x30blj21EdBigHiz1JEHo07rX1piLjnqagB/CpCrCnjlXMSws
LET4X9Ez9CZ1cE34UpWy+Ypq+2ooPKadNem7zGoD6Oy77ROx5Mds5F9dseKWRv/dOgQNRKNxG0ak
CL1rIprhndRFwYq6eMo54dnK6dwExo9DzVHw8yLHPISNGJCfUYeDGWW9Sj9GjUUmIcggvSXQXnO5
SMSI4YgEm7cuj18FrDiKE3gViUmCVcvduuIXcZl6GKl7F2Y+BkRLXPuq+JM67WG1mUgUq3anHPfR
BtqcMHa8GzBp7Obwb9ytbyODOvauW3ZL/dua/Ymz7pLENo2EDi8lDO+ZLZmN21QjecR1KEt+vPav
uVWy2rd90TB/kWz/eJd2RtNDItbKx2oRIuiG7qqs+tMAYbWDZPATRj35jRCDtvyeVbYmvxizO/xB
XVX9uq37GFkZIaUDsb1zFeireF/gxjMbWZCoJ2zUuIv83mxqLPLhg1sVkH/L7jE3llPccdutW2qO
au98Jaw+ioaiZRtC2IAAqJVucUdOKtvOi9O0nyk/59gvbFII337n0nUYoLxEw8T0sDLnYHjA5mxc
6eXZirj0/iPr/26dbyG3SBSGH6WsuIgn/cudyKlKMLOGGXGTWpWQgzqDH0bzA+xl6NFPRZeWrFqU
tyoPhCCqMk73hQqdA7ME3cvD8rEe0Ad2t6IZySlQSDhydVTbbH1ufpiujj5Rm7yubfJtQPncmXka
FFN3z/nzegLeO2uI/sM2kz9gFWDQGkBO7K8VXvCsawNciwQCipmdo5wmuOfucEymKtWcewtuaadf
vt0wgfpgQI2ACOEpZwEwJp3XoiV9LCYykbHe5xIbjUfl3O1eyeKB4lyeGqyuJRMbZWcv5ZrEJ62p
b6h1qr1poE43iFoUdIFQvlAjOPmeDNFHWdggTJGN7EARfJmguSEf8NFtPwvtWtsg0wSmeoMM0IEX
Ib+lZoQ4aNaestlBlUHwEUlX9HoLHODt+O5X4xSiY2OwEypOCsBwT9GEJqyLofklmvGvjqufjD1O
qviD6COvU2V7OAe/GpJFaXOy10SvnsfMCQD2t6+2UZOWl322CenNxep+Kd5rEQ/mnoTI33wD/zjN
H73S30A/nYnLXnYJQgTiKeBg88q+uWn1YpXaJiHi/besFIRYbn5PUXTnjnszaWW4bEnp0xBeKEBM
u8SUw97tyW3PtU10FLGpMC8DltKmte+Wh28i5Kg0tM53Fw2Bl8Jol6ICzSqaxV6LD4iw2QvD5OJz
ZWkZTwFRdk9TJb2MqyUKh3YvCNkIC77goeh3Q12kAVo4JigIrmDCkOq+5l6U6KdV17/ZIH4nK3T1
RejRxU7idwAdpE05S7m3WSjA/2rErRPdUY/6b7GAbFsVLAG7X49CX9N3yYybdTkw7PBhVmC/0Pa+
pXpF6ICA1H3i1Vha/hm9bf7W5Mmg2arMc6Vzm9Mi1XmIQMbWn3MC3bnojR8IAca5gHkHOTwWgV7G
P6lG2otDhBPBnP/VxdTC+Bh+9cR5MNdE7i3XQCFYsuaNDESlCGnQDqWXoi75mic/Vrq6sQku/Fy3
Kr929cMW53QsGBwxWW59OAv3yFCUWttfKkm43tAtiGKc1575UMUEBVfrwg24NMUpHax7y4IZqlXb
enrjnOMiOpGZ92cVCulhJuBU0AGnY2344Wh8OERtH1kJRb2ChqYW8ybqVd/bElKc3YrHon2WDSsp
Ar1gP5CNYniIexY/ddU/NitvAmqGr4jMizV1K4vavS3t6t70tnjqEg36iVmx2EJLFKtZO2u9fhpq
yvt8TOLd0pEMm+TiyANNMkLe/cK6uhvhJWJgJdv6jWhwICFAuMr2bVTZk+y6/GhZy2cleggNcmSE
bnbRfp6+DdhvPDsbMCo3oOjI/iqNhyySH3bi3sN08BnPn0lm9oquvyWl6RfIQtEq7WaTDLYk+7fG
zgefAkYV5xsx4dmk76Y5/FYdDObc6MEGAdN2J+13UU7jp8gHpxmJYTStbtAJ/CtGz06zjnzDkYxz
+Uus2b+uLn60ZFy4wKuQh63+m6XwblLlfNcus5apZjtShW9qCI+mq52IuCOZpZKKd56sgFHvT9lS
/4moeaCoIqvNETx1BzXnlxi9gx9X5IFWYeBI7T0cHPP2RCj9U4dSPRoEfwQVA/lnY4DM+qfJNykE
Qu396HSvbbg+iXRgOTsxT6k1qpIcMEY0/qxaxS0SRonnGkzgwKA1efoySKRCDmPmIT1pDEd3Kb8e
8Pabrap2BzXqKXZdcKLyQagDNLjWnS9QfGdQpkbQgzDa4bPi3Y9HdA3qoSWfaCjHPMitRCIop3c3
Qx/EEFfAa0Z5tktFuI0UPlDTI3E8rU4GzTNeyDtkQ/jelOtbTBgC2wLWp7Vwn2vZPaeIwwYzISKZ
K3wFx9eY4VPUGx/61qbWK3FUaQjYP2QDm4fLJXTbP5HSbpCi3sKcmRoNKWE6afhkOMNbrAYMJWG8
A4Sobfqw86R9h1N3QCxZeQoF2BG0yoUQms9knPcW+9UFBXWUcPilFJm9O/H60EBojdhhE3yxne4j
TMAyUEDAJf2A5BK0sPMLFyRcRkee4lHwasQUSb1C3ZM70OhdYEka+wGBXpCQDWCQ4kWiKzsXwZsu
ITM182WkxBra9CPZ5NnVGkTDk+FOsA91dvwNa8GiJv1vekxUhdLFeLIj7Y25lHOei+Qhm+C/9Zvf
zVJGYNeezCrUylwQWpf8UxOLTqnxQFsU8rlFZoI+uqFXlO6vlRJ9VLs/CP/Tmz62QHiUN2qsUuqS
M95ZfuIcALAed8ekbc+EHyWCDqLjMMnrgs1ZDqpmmMDDr5PHcPFT11iNm2fTCD8gM/9GKGqQDFwq
Z4uzYenU1c7ohWN77mJVH7WFWEs90v4m3eswGPfeVZseffC2557JEXNXODJ9Qv9G2VHYxXfPXRXI
0jzh23ACbUuLJ2bobmWGYLULi2zJb6Z04wMa4Ie+MhuPgwVQNMQ+ajiji5KAwLAmiNrwQKDQBb5e
zj5K8hyWsb0DIBLiuTJd6PqEqSNadnYwVIMEsf25dGidkd4eh4K9UFieLOX+IWT8Nws/F530l9IB
vRPb+q8d/xo5SK1+xI6for0LJWD5GN1MCEdm+64eweEQHJ539+onZQF1HdsHSIYNOWjLB5x3WOmz
9Q3SXt9VToV9w3q2x/rZbeo/ZZFal6nAF8e2hZeCrZXHAN3dT0kjkWBIHtyioBsvLNfHwFUSDQf4
dMQHaDa0v2PFGIBLZgJuY5S+SmwD0EX/S8mHMC0b1j3AJBLbM3lPTPsIO1KeuoFByFSZZHPymEWi
Tw8y/KMXSAZMQH/oRuZ9sQLKaQnJYEAB0HIby+g9f/QhPBtqoCvtVMbjnhJfXaynoSrlXg2adonb
uPL6sr/GQsCTLULoQ238atYIlExwPjsXBdlhIHedyaVOxxrKoB/qxeet/MSCeHBsvJY6bSuJXWaQ
GGl5K0X2pwW+7Y3J9KtGAbdJODu6cJJ2e6bCKlt32Qp0KmvQPs5u9L4WusLA0NwnALC7tUeBFpeV
j3mDqPihJTPUSkiDh8VHe+ElnQtfiqwGHU7p84QO0GXHbynCtkst1qA4BfEcDZ5gPBanA3bo2WAX
mU9+X2gDSrPmmEdP2B8KgHT9Dz506KyD+Iys6XtKDMnMo0fCYjD5Y+hiav03avrHvo6uTm5+ZYM9
BzMSIE9H5TcnOum2hBUuRvoRje1P4ZgfGI59ogosdI8tYnP7voyuTz80eKUgmdkocU6tf8asLvY1
0ouhVR8gXIj8iumrp+zdtmx0gXX7VtoD3DGsMKT5xGezLV8KckXYAa1BNsR/+Xztna4qUL3bP5g6
KEmj/DCrzSbUQp8mipaqM2Kl5TPKOhZCEpNN3IeuVhLFHo1xYDdLkXYdFPlAShcPSJGJSGSlMLUu
kVKNuhQyLA6Yjz/TbETep6szEs1dDik2qNHh7dpSXVKjmw/2GyLpAfnQX5kxMa7nZj9dgTx31wy2
I0i1VniTQQ8nYlf5iBiCuLP+kT1+MJ182oUhj0WjDfwJY/cPeMagz8JtcOLc5NT3h9YosVjZb9bQ
R0c7FpmH881HWxtdDQhdXD70uDiTmZ81Lj0kysMEaNZutrVPUds4apnNe4NJovKcPmdJm5CME/+H
cOQL1PXH4DrM+IibMKJbH+avc1b2e8beDrdzc53dkjObB2TncKZyEbXRIA8jsZN5RbC2Nn5PJQpH
WS9/cKFhALGJA6p1BgAixtaTCNZWCa6sPI+DSqHu0kebrtqyF0Ka4jpo+vG+hvlzK1Zm9TkGscZ1
Na8bkDVMjVXtsJvUASGPZ4cwzmtVjvxhmT+0/FBAKoQ49/SDUbNcUVV6k5asx5ZPUETtcuwJYeb4
YDQ2rpP0Bj19HmpGWH+daiyuVsEOv9H41S3b+LKM5UMkDLUBlPmlsdBpStZKzP5YTbmbEoyDAIkS
U7AUYEcOm3GQkaR7gu432zibMXRzUPa+lqXTxVxykqeHLEB091/aRWejldnJKf/GuNcebFE9DGX6
YLSTfXAL+k2KAHESv1ElbijaeX71STwRcdUyb4PlT4bk3u642M2B628SMeLzedt/tlBEe4IDKSMD
s6qf1JCjXCF1ca2q2+BMZ96R6sDMHzIVO/3+RrTKoR21d7Mz35OVSBgtUoEWj0Gt1jJwnCny5zXp
DvQFDar09o4rLSQqTIFZ1OYgRgmYP6Padrxir0qtQO1LfodgMNNipUpQITrp65h03I0LEXfzWwVp
cs+98QcyoCx+ZKeRh25bpe/qDvFeWyxUjIcdhC7sddiLiPoS5D1huZvsJublsJ4d59ZW9ZXYRpQn
SFcYz/Gw2LNp70TVYhvkpxWmwtnGnh3RVgiz0+Ihc7AQxHpDPhqx9l7FULLmcEQcwYCbNxYt/mMb
yuVUuvlzKoeAy/RTH8RuHEd2eQkrN3Ivb2s13Ytl/DZt591Jh0+bKT1L8+E+bjBXCkeL+eosMV6K
uX6UAwEnEUTdmhg6n1C9b2mBzmRY4Jk6MWLNqD7MbKaoLF+E1cx4LtQL4We4NKfMJ+CW36mMP2vY
ofsit56nOD9rY/VTTuqldSuSCuyzRh6CT9Lpx7AgQUvxq5PMc5mmafZdjZFGxYDNLTmncanytaTf
Y2RvqkF966DqfRJR/2o0F/3UnZaIGyRVZXoep6H2myK8aM4sTg5b/R1Yh3uKu5OLSb5mhC2VLXq3
auIbL5n96y5bpLKy/TLFSMJgBsFXOVsoy74cylJMARkYyhyrfMZFI1vtv4aUloMhHZ4qOe4tE/lx
nmgPRh0yTUTl5MF/VUEsqtMaqZcxDSkq8/7HmRmk2anhK5IDmXzH9qFYitfOjA9R07yx1hwh6o5e
2ZPKiDkp9ZotWI7jrthbtfNXm9aELfivmOpfQkLW/fQyKFselnAtdkWvjgIAM1ds7HiySh/79cDd
zfYqfUymad3gObfJJDoNRLqXxxM5G1QRWY/UJZfGFTk8qeAIHqem/SK+96uOQ/TRYfpm8G4UPMvM
Zym8+yJHweQ86ObUeao2UFVw+IQulyJNY5YYUwCcNm/D/6yheJApCEZ34BvstMcJ2YFrpocMluwD
00C8m2iOg9LN9giyT/gcMzZI7PTdRcl9xeZ4LcL+qNn1syNlFWxrK7+urBc5YpjUVuvb4k3fL3Xx
MLRolsSqfy5ozf0R4YeNQJK+97Nk2z8uVbOzxdZCzhaRVeJLMYm6wZz0JzBWrAo1P4yZ+KB/cYfE
Qnalz6AR8hvCOMgJQ7542UK+Yrwpl1M1eMRdV55kx6NC40PU/ZsSgE8i1t+7aP2D4emhHiHYR06M
OrvjAljrvvdaEtQ8K1UbFtzle+7qA8i0Gh4f/+r2AnRlfihN1NoryUU1c/UtJ6LvFcZGgdPMXITj
TUr6NqUXEmq21zbieMstaw/1rHHXovVfmCnT74hGPGTQn61u+rZQtrH1ZeQQd9UxrbWtcy8WP570
6QCY8zXRdKoY3QPBET9kSdwgfBCuZ0fGs3hKG84RpOPfZTgEQz9eY4m4HDUGopv4Oiq6kHKKNgZu
f/DimHdoWecvq1IfkyCZZNKeaHdjhsyTYtvZA7wgvw8EP4P3BWe3jNLLxOYmSEeXrLhtGN9l5QPz
wA9ihXWa2C33HjfXSlEMNHtz5LbnBUUkRixiQ/DUvmTJdQ0lGyChdYjYJBMHRHFbGsV/TlZdZ9UC
pqMkAU/zyXr2qS7zu6U6zB2OOXO2PHRodxED0GfJ9BS7i7trJv2yEjRAkjio+GIOl8Ak6hWbanwK
U144N3EzGqU8sEkieKw9MhWPYSQ1r0lm2J/GOjygtb/ZjV6f9LRlyR+35p64rv/WZnHO0cgmJdQF
6diNPLJNJ/pS1w9NEbGIxNqNK+UDAKC6KDQ+ntBD108Ll4Ikmv2JmRfaH5PSAGtnjycD2155pO5O
Dv1goC5O/xCICOVcEqjM/q0Ikw9nghK8cs8wNXvuMVkXM8PrpIxGxEFY8U02ffTpSp0EGbsjaULs
ertz4cqvvpPv9OIuc+nyt8EkgeeaHHnoxGgtrFs49L+khaYXQPIHYkhPFeYSJq+WdRBt63czTwkp
1LemxrSyZON91FY7IBJHEBOJiUQMw2PphCYDYfpjbhPNxzYboowRft/HyDVEE7R8AuhkH1KCHHbr
xJuTGau9qzp1ggLCLYCE32cYiO9n4btcdQSL/TTyppA4lyMUKMc03SWN4HRweqYb0dlarGvKrq4N
J5TrDN2COG8KRkv8xZ7mUyjAahDU+98Y1yiUEVflGpLgCdraheaW+6SAeEq8wnuVpeyxHW4VchZ5
g1fn2pEZ7mOQfwmt8tdhlIyYsnitzb/WRPU1N7q5jyxW+0RXjOeGcOHzUoDCdGXhFSL/iZZmD50b
T0XfuXuxoqBapSwCq7HkAY0Zv+vKYkgPebMzFzg7cX39js1L52cETRBq8z5YMX86I89OVQ6e3y46
lAC9fXdGZ9mPqftPwxVO1gfCiCVObdSw+Tf59eAnZcWgKRT7uK+ayzIhk7OUpR86VByk9gxB1KSa
j+98fInj+vxbjCV3OP+UJFx4h0Tru7HqQDWvhhzcnQ5mj0q5+sym5RfZOwO4HJ+VRo/74CwEa+pk
I5BdmOeeJey/0ZD/rDHm+7IUnyCWfZWlMwNibl2wVVmPVoc88puYxKNuPZeIPP2qz1YfSPh+iRI7
sM8MuMSh0anCQiv+UmbzvbH4gqlFlb4652EyH0GvxR4CLztAMw4nz97cXKbzWQJn4SG/QJEuz9DK
j4J4DZyWxhhk00q+Q2F2waAQvPT2uwsLI3CIeQkIQQGzkmYHRAUkaoTho5to5xl4b0BKwgcIppPK
NCTMNeqPP709IzG0NXz7K29bJ69ujyJarAgTnaT4caLumWkwepSM721i+hHpZO5W1ywChJBJ41Jr
2Suq148xiRCQtRE+/ooBYUW34mmckkOi136n3dIJyzCfNo03BAvHbMZDbLKgsaX5MBv8N0l++NBH
rvY5r/fbB9Vz2NB8v9nzeCkjwB78S2TE6ULCgxLk5MVkymMgeIX4Bu2jo9jGMe2pGQ+H6JLWj8Id
BR5mzQG/NQj/ycPiAQVIr4fD3Lv/Krf5kQJNXmMWIYcOicp2SK6q49Lih68llP3rtF7W3nV2RBM+
NyJ/R1nAvFTYp9KY+3OKogRSt3aRRvJSWoW3cHMNohjpkdUF7oDH+ujsNGRdRIMF/lo6t9A9CfKr
kojA1S6qLo2iXiQYlsYhKz/1yP3pSK1lkzUOSIHQUi3R+rLOFrbZsFAQDfaEMJdn4lmwTmafUY3Q
MucWzNr0zbWKi2wQ4izkm+xWxToWTQWF19xjHtS3TA21+mtb3HRanxk1mGhB1GWoumKFPN5F3dIS
KNiqbiSOfDpMWn0AzTTvTCdZvZn4yUY2P0aJqWHG2sRJlh0WaetHmVTkG8aAm1KN5zVZ1vIMjJXy
fF0Gj4lWfgGkue/RLqrKXPfRdBtVPrH7JH5BQLKnvXox8vFI8si28mIyMUW/joOltzP4QovBeS/1
kb59blFywHnfMTTMAsTZuJRjsR+mVNuHPOGWttwdTDiZxsh+dt4pXLGV2e/SrS3aWeaPI7v+GLUK
G1UlvUY01sPQ4L93FvMYJcR+Dq6xL8o1PUS6we+IqXA3hMxdXWHjJZxOqnbe0zh/ss9DyJNTGvo1
l2dOkI2rdI6YJb1EfYvfMsOMMczNoxSwycLiyme2bxtUAnqSMgccA/pjxPZaHO/EtqmLFmLux/Wo
h1bOR4TgyMiIZc8iVGaHaZzwByekA63kWCBz1h+H3pGopN033tzkxeodDQXEiv8MM1K0xDWCaPFa
sJ3zQjf+7gRKnuItyjCa6Mr1pwgXKJktt9G1v92YCUjmSznfCyv/Rh21y0XzGxUxyg5nfhE1SeUd
/Bs0k5ThUB4qPPDenHHYFhsKPkywJCUJ6mjUYFMPfEHZpD9jYUSpPh2NRDLoRI2OuJ69GCS41DAc
z3KWd/KKfu3SeodDczXTSrH7XonlDJ39alIZWtF40frMX2JsxEv/xThjeuzqVRxLCnqdX+BOrtRG
ASBUp40UpBjT76WrH0315Bgp06hM/51neWyJpvO0sOVcSKePpnPro963T8wLFALI5OYsen5MTNdv
NhA+9rkr2emnKtSJHWnZm3dq1ehJxQG/Ii0A98ZOFLn7wHXp+qSZzV5VWI+SQCuGvTrKg+pS6/Fn
1I17IlfakxavfhqLZN8WpulbYn1ULYrOrqPbIV50lyDFaFCxgMzgIhgKkgeXmZOTc67HZOVZTK2P
UcNw0uhi41LZ36WF/gXyw16iSjh3jRXEod2ekygAl2Icljl73Eaohd3Zh2xprQuyrWmZ6pSZROdc
WMNIbuydNaFuiOooesFijGxIF9nfmClRrYubm6YMDxFWWpbBWHeq77Wr3nMxUtDHp3mdXhjidTs0
COdMe5ea+QbpERPAb0IabLc1/mXenIrNul05j2ElzzNieK0z7nzVX0vWM48HptKM0GsaN0fk37ig
PqzhULrp9xIRQFYiZ6DmoNdzOwyKYlJ7rZ6RUTcyvaD74f8cWEKKePxyGdr1Gq8AudAH8gU03+kI
QBvnHOzKPIEOmYugsRi6o6lMT42h8FH2PRW9hi40s5YfJ/ts+vplxtP/DBrIZBwPKaIgoiwFm4UJ
ZOn202RhStX1D7vN76TzMKOlet/r2kjIV1gQ0+7QiFaxoQW4upJAYDZZC0TaLPC9wmW0JI05RCmH
HKWdicpg477ah+3l62fCXzJ4KliEEBIcSdo5QKnfZ+Nyjqj3eY/JZJm2UBzcj4CApm4FfE+n2U2M
TXBITzuj6Dj4teGSD9HbWlBVuPqC0zzmzCvVyEpB39ZW+hjvg5fJnJENbxn0JthFt+s0TwcO6MmN
oa9b3WcdJR8mI5cyE/teP26nQ7nGz4PFN5MX1h/XpSKEWfOD7RN0RIoLJ7UJwcp0Z2aHhGNTQyAd
dQxYKbr5po5VmLHCFUt4sQtSTShNdKoeav/4uTAXZPI8/oAPXyhjy11TYI4kiEw4iB6buGQJDBgr
Xv51YXKQSk7eamy2+DV7jYa4RvnafighfYyvDwb8mznP3hJ64XgEP4LLdeVjRUwLyASP9aGPrVc5
858ZcdLPVr8fQgw1dXHgItb8pXBwowzlMZ5Y/9vmxIOZ/Mixekst57edtf/SbVo+UwBfKl3nOGzS
7koYCblVY49KqSJCVOiIarPl5g70sZxoaH6ANjSl9ohMoAsm+x0DxamNkLDBpIfpb/5IghHbzsGR
z7Q6kgxRxAC/Krbfo7+lXPZJU3+sbnXg2d52HKbmq7Gr76noncDIXQRaJLZXpAY9mTXxebWRBtLm
2G218Bpp3eMqYnrIlQ3sQLO/Q37LCHMNbKMJECsxMZ4i4qLp/Gx69p3tXCzry5D137lW6Fk1hjfZ
eGjc+E+RIm0iujdg/f0+jgWiZurE2UXULS+sUj7TSARlbL6nfAtzYtHgMY70aP14w5v3lMUhQwgc
/AX13RTRlk+DjQdiix7htBHDaFFKj81Bmmjl5gXRkV4LP2ueukE/D5oe7kfF/MHU4v7RRfIZh4IT
D9nQxEzw5NgsBoacF0iTyDD0+LaW2E9HOViUVTSPohvUQZgMFhNnIpk8b3nxGNT3HK+5WfLmZB1D
d2kJD5xUcie3CIkAFQghh5SaWyNaoGz2VaPUvepMg0EWfg1J1y7rhp7RbivgVLpXWfLLxNr2H/LF
PV9xg+6VZ3/J5i/Vm9XBSKC5mWZzsMYUI/625ZDsfw7wTq2zUUzPs9CwWVXdsqsGrLXhuFzztGW+
gUeIDtGBdZSgH5fY+b+NJXm2lobx9ADqrmewyMG6bzrWiik7Xjd73OpqRK3/zTECEIdrVKRYzJpC
oxItW0x2yPKRKvZvSWR92loC3SA/F1NG4FCCL66XLFtMzLhcsqDs/uqsw9nPs6yw8tMyhYgHoOT6
A/0LZQJa/oZFFQPg8KU2qMoLLXJPNd9LZ+nMnHQMXWE5njMCfeiTVnRA29/kE4hWNgKACua3uVUp
Vkb6Vdy/T/q2EOJLPEpikdAHxcO5TubAcHM+h5oyyUmi5txR9EknObQL5fFDrsv3UkuqC5ix0jv3
AwVtlmlWoKfmY18mK/mZCe5m67uR2j8nbPh5lf0O1wuZeoqqDLMUSTnqQSxsp4bosSPCDtVv8wqI
hDPN4dd01RbqnoYElC3LU4Mwwc8cM+ER7/FFVjGJKOulNZAltxVAOLti56LZ8re2aP9Ujb9+Lf84
I2DXJGbEoXqCYMb0DmxWAcPCDWnZ5gONLCwetGBIShEqozj/qFVND+lqBbv7uUTegvSGOx45VHoq
FvZkZfVrSErVxVR8/KO66StZcwKbPHwFY9fW832w/ukxjZ2crAMbV3ZHYX8mQf5qjjqDgKYCasKu
nDGmPaaPWs1A0FqvVji/ZD1blblIr71l5UEl7vWKabwh3o4vUn/XlJ7s5w6N2jy9udEYzFr8MM/O
dTXtcs8qCC1a+qIWsKkaHpbAaZA3JJXFtH3gMmOmnhES5aUJQjWtZTBXZlm5e9MFShK8JbpXK/Nr
I3vy8aQ4y9zR8ucJJRz0Aa6ionU5myGq1CATSrxlQbgKbbcYCGEWvJvJWmc+wxiUHSzZ1nA66Po8
7UTEkpCkr3Rn2qRgjaV1tHGrHFZDPowTbYGsRHLCzjqdW9N6UhqyryE0by4S2he7tWyfkers10mL
Um8a633Xb6t9WbM1dkJmvBk7e81KHnunsy8NMsnEQKRDvs34auZF97SaVQAvNcVK1S9UnRAwGbEw
Y5Pld9etFrylWl1TjounuJrAUczavWvnj1FhwhMauLaBkxIFgXEJVSGuyxojzw8Ra8QrY23QLkzc
SL9SzjQy7RlDFgLkdx7IgEN6i1z3byhBHFdt1SFsIvMgJvObHdOKL6JrTgJ0UeHLIf6dojHD2oOI
kwhuXEu1uNZJar4tYw5ADYM8Qy3ztPbLeCWO1vbCZMvmWiHwVrN6amrzOZ6W4V3o885wGusPwV5n
J3KKm5a6X1qK44NaDjZlq/SdcEJEcNDevbIa8feK4jfRp6NWYYwdloHdH6aa3WrNNNjdnKSHnNnh
LGXuo8Aw3uxFvE8NOXpe6fRUhcBwXlKIAyfGzEwq+6NrEvUcaYy2nbCPb2nUUnNGBNxKrf67EZK1
1Yxu7B6sozWO93YaMv4m/kuyWo04Fpmz1obXkqQ5n+zW5rui7Ka4FX2oP1pQIZ5mx4HOMXWgtinH
WTZY2bhvcGdAH9H4SkRFrSQ1RtAcGezhmYLsBCO5HYCd8l5Oxv/Mnclu5Eqapd+l9pYgaTTSuKgC
yudJ7pql0IZQSBGc55lP3x/jZmdWJVAN9K4WV1DckBQud7rxH875Dgd6lufnfpZna0qcA2mvem0m
9n2pC/1o2H5zjWKb0GXLZLFK9GAs8+ZUhkiFB6w0J5kWny1yq4ccLQQOz+qGAPbLTCmSqQ/pw7VV
3SLuP2skVP0G8Bo2KTlvmaEGZBopb9MiIDiq3v3ZCTe4DwEKboyKUI8GReIFGNAWzK7JgIgPi7J3
quOziwlqTR/vXZM/v1bqsaBv8OBu4Q1ad04vYcFnA+l8I1bBkXnAU9L0M/umRVQMasyenhxr+EKU
jc60il79uhPXMirASM6AaJSvr4OHEc6xsuJqwf5mzfKoHThGbU+pEUUHTBc4i4qWnPjavsoFDGRH
5Zsh22xP4q19FVaOBrYt38xaPbUFZZMUzSORD9D2LOabOjLTfYr26c1q5MM4tRdRxfVhTEV2P9cR
fJL8aoWjZEHKK1UOGA7mWLt7R2PJUf4vJg+/2ikRL6NtwEJBKbsdHTz3qV/Nj2j3HqnXphcbcBL4
ptAMTlJ76pzNBqeDgUyiZUV8UrBxmQoxwLEbXd8yd2aBq6LoZ1DXtzAnOR0Nxlsc4FJJpnh+VRFv
Hz9s4qfIBxrExMS75Z2hdr1dX7WTDWeXVMU1Evz6w/DaQ+/N3a9J1XtXuVyWeXpts75/Riar1o4Q
w8Gm62iC0bv5w+A+eAxgxFQ9/PlDJ9HhwSO+FV72THJ1/8SB3z81EnMavK3jADZGF8mErPL/fjBj
6pI4PSVJP4D8CpMb2cDeAVfayCYJUJHVB3eKR30MDd53f958yo52MrftM6pgeRUe7OC/3iuNWx1z
zgBMjQ4cHyjY7t1gsErLouneCorxUobz3sbIGWxaFg647lN00ORKpy6Au8VHkKvyIgDUpSMsH26W
mQeD7V8+ZYZ8jgvyGidZMlrQxNOxffEM/WMW9KSxJCptJAsY/lnaPXZ1mayKp74XMC2d+ZjGGSLR
Lr8FGkFthlBWR7a1EfFwHzdg+bLF0+7OXx51qYW00qShWLnKqdBnsh/OUMiLmYmfrY/+zMLAzsNn
BPTXlFk3XNmNzPWDQGINc4SbmMHgi+IjM/fEv3brfuD/gTJaBjHNlt+sXcV51R7KeRlAJdBRCYpG
AOr+HFBCcmVCXZEBNqoWRGBItOaYg3pgX8BZmx7mHH6EslGto6MJd+yZ6Q1w4qax88zSlAMkiRZd
12eoHi068XPUi5dOY2Z/xcax62nyDNG+uQFFP1Bbr7yS+YozMvdtuqPfgx8Fb3nOYLOQWy6N7OA3
RI7T3TNfrP3oxR4XvS26Xcu1mjM3VbB1QXZgnsr7BKyI7gY2t920//MdOsDNuZjs8tOfP6c2yN9C
JQdIa0sDQbzlSprEUjIUUyecD6imXEA3ISP1OSkQobRYc1QCerFpC45RzYDTdrhvKHPc/PMv/nz2
14c/+vbU/3AgQxwJqDROdlF0R/iZBvMH1UyUqKFbnf58Zk6Co6Mk0KPFZXvqKsY4ApUEWejLpxxG
TA8/sPxH15qc6aZlwzOoSO+dqd5TOZfHvu9+b7SyaQlDLfMTlUR+slie7OPK2g+j2x1miHclcZKU
RtXHKLD3J1RWE50WgpNDJ7un1KFKHBkR8mQkaz8pz0WQdajeq30tBrFJE0wSrHZXQrECw7ZfdVh4
4F/6O/RQe2LuvDA5BkH/lNgAepbvYzq9zxboYlzOP0xrAH/LhmlskPoEBv1TmL5C+mLDgMDZTe18
V/UTkLTJ6tdZhuZAWmhJi/LgNh4z2iJmKpZ95x0RyKb+ZaNsSHzEVHPBBiuIiwhyV3LHAsk8NrHz
UTvdQ9rUTAa5kHMaXcZfAFmwcYoO3xad6meejie83Njgn3xuiMh527Nt9Ahq5/Z3Ns53A2mEbLJh
n5jJpiVtNB8JjOdaQzPit/eJZt8g2hnR1Pw6WVR54WzvrI6StUgerYkQ69mx0Qe958iNB7Kus7Fy
KL5o79xMffzx7DiQHvOIc1nvk7CkhZzDm8k0cT8kFpjk7opSlQjjepNYLQF50byrrTfGv8MKiPSd
Lkx0d8ZrKNtfGO9vQ9rssEcgEAxN8pktjia2u8rt76FsPpnOYuQMilOcul8wMo9uiDvAJO7eT3Ht
snddzWjuJdDBQl3kew3Xom+mLXKWboXSl/DRuf9RifGR9ea7CmucvXHO9BrbBRV6cJe7AKBNHRVM
GfmpYRbCckZ+pOOj1d0rEzqWRka+ylC+YNSgEzxpnT6yN3+gfWZalagP28GHQ4px2O3chY2jjBoO
1fzGs37nkvGBIiWIvLXxWHDDRVnTlc27a5d7ehHqBgF0Oge3K0C1Rh4DgIJ9d5DeJ/C0TYTT2UQL
4RPP8z4nDLiHGH/fAMVAS9GvMTpdMMBh/4pHQIzOL2QH96Knt4+y4+I2X6PuUuZSThTvXoAIiDhi
hAUre0LfIt1tw2onT/nQt2zBYDpzwBlolwbUvIMa7u2qfwavCr3AL3+Ojmz3ZCBvnDw+NxPg6Mir
5UZF4ub7FyMN/A2mjgw7fN+xZEUmaQg2ez2dDKIp7gdG5f0eypLJTfxSDczcoxpoc8E+DJb3t8eJ
VQzQYRtKx6JAxmkFxgW34qjZpkPxcHW/9w08N2L2TtyxWZJYDcv9757t7Y2u/uc0F/0e6X8B6gtH
PacOHabF2KCsrrlChevkPQ47MQAkbOtHLOrQ9Kexo6GS+H7ijllUVNJymZpiRck7Jbxrh9+ATTHT
+qoqTqAEh1VA7Ps66Dq6CRQ2WneYE3TNOfwEnA8GTFWwRK7To68fetd8jSMM1CFTgJVm+rvmZoVy
2x4Pdd/1m6FAtx/O97pPDxOBqOvQD3eoNsUmiYHKsE+4uUX0Ar0Kd9f3PKP0CktugLC+XoPiq0r1
m+rH8YDWpdnYqbZ3zXLDEkF6gYo4GN6d4SQvZcrj80HrrcIRwqADUyZ19S/f9OAotLuqE+UaSSBz
NAVTH79ONHh7L4Ck7noR8+aloAKFxdQgX/ysN37Sz1TrT8vMbizzH5yh+67JAAqppJNbO1XoFYcD
2ruGhZT6pEjjOPero0qmd5sDVc/dZp4iHg5oOiOZfrTTLqyMeQuB0MN7wlVOJCvTHgFwojJ+lDU/
0Wlqua/UubRCLs9RfZWNvusXDJPCC5M7NWTd4GPqEyYH7XAaJYqUOvuoKr2ZpgUBMTlEB5mvfp/d
liNQzHhIC+txZDvpxgaW3j+y9fI9k+UJF/W9MyBabSh9hll8iuTsKefZ8PSb2ZRI7TRDH6owc/oI
0xy/adk9dRmy4gRHAhPpGQYz2W8YL/SdjGiCnPZX0jp3LVZ7uEUz2oA6bu/NguV3nveXwOnvnA4X
Q6a+WnxsTW1ec3SoRlb03E28XRk7e7dKAL7L4BH/y37uopclrcDoJAieYwZjZoguPOf3KisPvCsu
VdO8DwtrJjYuYx6w3rS/Oqq+RZOWK7aVVKHWujQQzmP9MKKCdtWFJjJNzZPU4pccKNg769WffxhB
fvTbHFS+sU3aAQJsC9EgdTCUsKdZ0RTdi+dB9RbvXa4YpC/4PJCDF325b0r3y1Le8xxxASYaTF6D
P6DxbnFYndi/fzuScCdSuJE49O2DFxpsLhauYj6b37HNfkezDeE4keS8GllynJAmRGG4MeKkONax
rimCXFyfWgZo3Jzs2sRi3BfMpbbWkDKkkVZ1GpE+/fUhWP5I1tMje4wnDPzLsD9vN6OgajQ6DH2V
RuvTEqn4VyE1LoUUMiDO6j+fKjxnI3vtXYIyww3HfhPELeBF2DDsk7yoPNnLh8jHbN5LnE+BRFpY
VeeBJRHva2wJtsnDyo2O9gHB6unPh9RCjtLyWrHWozRMIp+ipQEgN2n/hFMS1ZONZgoQ55pPqtOf
D4aFTixpvB6hkbplpbgOOEp4K8XbOine66aXq8VKUVVyD7r65FnOVzmP1qE1aviAtbI3dc8IHOby
xiiItWotwDKteGiXPVfgh8+dadNtZ7SCYfWuDTSDFHdAkJX8mjHKUmW+y6x98iRVAWkT4pHNTLKK
EkZr/tSF27D3JDC4eNHD4SmycGy9i5TjtAkQ98LRt9wdTII3rPDMFjmN3DG9NYyumEGGp7idqWWc
4bEEwUUxCw62vOiBuEHskNye5YvVRcWDobFG59zbY7z4npiZcduv88x0MB6HcO260dFJvR8I0IUV
hxc/T3DpcIAFiHR2qGUQ48LboLqbba/ecOfheyCfG1Z2dDx5GWfG1TY9M0fteRz0nWq8Z39xYRF1
juYupnrQ3Tn2xa8msAgL+DZRFoPnP4Z2jz1/HWLZyz04zYWK9mFr3znD9GVK85WB7reiOnK7AWlK
Ze8xLO+FONRRhym47p7mnHitVsaH0QonJkxAh6Hirm2udXxnwN4YcoZj7e3E2L5PNFe81JyE3IS2
Nkl263qMjljBvG1t4QrhdyEviPMxqA5hmL94IfvCrBlZ/9V7uMrsp0YuSl8wmuNk3fQ+v80kjUtZ
OFeo/ohEOsywuZX+bsz8zS3ouLilwPn2moALjMOFzJdxpBR3uiG5A9f07EyPyuUVMagGOg2c2Gwq
FnSv9lw1GDBsKIaG5EdR0Ls5sfS9PXw5KWKj0Y7RT7vNpdRKb/q+OIo4jE5YHHJm6ZSCoj+oTjHI
GQakyBCkoBezz950Y/00tJfYi7KXehz3lSlfIbZia2crGN0NKmeXyz9gJ8HPbqIdBGbVAWRElmpG
2abHEMOtHcHYkG+J3vpwGTshaUc8ZKLLKUrNPhDbGnOotaxQxbR1vyqjVKJW6J+K1KbEZHtDTpxz
TXoBvo9qXQH1n3Aroe3RjJTY0KI+M7aiZv12xhO+iCrQzpiMviqBD6OKAFMXRnApY/uqmm8z6h5n
aSBpT9vPrqZ/EBXv9N7wtqZUj4EtX1TMP8cUL3ErPMatffGU+9TiJtm3OabBtv1mB/3sIKXaWBYP
KagF+yH5c7IDRhPO1Z8pfhBeBzphAWOzcLMhMFefFaOjFa7wjzGjL/PTB6C9e2fON4niC8sOIMug
0tcZNCKWfYvlJVeiolILJwS+thkM136yoVljxUnHiulcUexzk8YI2/1pFiLfuGVGsz4YR9nYO9/3
pudJpOZOC/+umIYnnOGPMbmCgJK/W2EmuLEpCOaex9zBXARvhN2ieweegZjBs351fcgYUbDHNC1e
MbZbzd7Mk2sug+EkhuLZj8K3cXDjbaz6e8YG9UGBWWtUhftTSGAGI0EvjGeudnir24Q6zSLBfCrz
D5TVH5NmCyMVD6GswAB2S7G+jLKI+jE32qIAieepwULCfLPhiZ67kkyKLAIZl/D8SFPinKTMrVnm
oYgQ+yIjp8NS44AyXlwjXW+cGXcLiiv7bE9a7PqIWAIRcpN2qwMYCiawZQtEQqmep1nnWyNhHWx3
TDWQIRjFJyy0936mVa/NAf+sTO84eAkoiAiz04MvT0DV85GmMaQAkRWmqFjSndrK/qFFcwTlify4
Z9mtDQuEIXjeTWyQk8SA7SZI3ewbj3kdrSqBdRvVjg+gickcsCJwQhErt6FyfxUTLAskWr/aujtT
sVd/heX9Pdbsv2V2ff2X2LP/moL2H4ft4/ZPENo/vuJP5tc//7T/VVyJIWv+n19097R7/tcvWB7G
P37M/460NZMo0v85be0/ydiqI0Lwfv3Jfzt+//u/Ld/w97A1928mWBeL+7uUhnIc/uavsDXvb0oq
z/AcZbkGQWcGAW2kaLfhv/+b7f0NlaKhMP45pmtql7DAv4et2c7fpMvhbHCxurjODPn/E7YmpVoS
Sf8Zv+galjQ8/g0poQ+DlHT/JZQvRm8fauSca/IxqfWMHKNgz+xToNlBUMhtF4GWVm/WCIELkt8x
mASV/3iGRNGvHcc5FGnB/r1SbMU9wD1B8yGz0N7bJVTDZQqmuaNyBHWEKdHtmhHKMTmrox34t8Bw
Hlm06k2hrFesp88GskR260ggQsfYDi3l5wA0PQgYzQ14y6h2Hno7exhnumfu+HqdRN1lCoZPX9NG
YYKF+tEnH1qg32iGKl6fsRqqe5xnuOt0jXTYg5QCDHGd1Lnaj8mL8FvmN4G5s4rujZhWbIa991tb
ZgsZKWiP8OFzm4AJJzev2kNkEqDQVBEKDI8seUyrMYU7xfIqd9vwMBrQRvDXh2bHGRC8UL4x6Hgc
FmWDdwsR+OxKz3GYgrFSsqtt6LbVXVPOj6kx3TkOi0+VvWZ55e/NIHlHscST1b7jHWHs2iN9YXnM
8U8Rm5oALk3hsPeiK1bG0wjbb8NyLt8nZIplvv/TdPCC6nq4qNLVayEhrLRG1204z5hFcdC2dVtv
6R79tRpYO9F3IVbMHRpaa76UfVgcrZZmMcVZZ8LoPEQYpmLPXaDnKYhzPQSXNvP3SPwZJcs4AfcG
f6rX0wMrYXMTSYhloYAE2X4z7ijhfYjftByQlMYOHxsMqU09eRgdZWFd3CiZtnmLHG8O8i9CERwG
xFmM2cXcKK9bQHvJAvcM43XK+Ab88amC8Lbqe4sA9sh4kVnebRKYVCvYvQdQyNQX0rPwF6K26B2i
PHtKZGQr3qG2+EkUntYsMEVNgPus8Fiwnoa717QYKzSi8ZyFutMR422G8fPoe49Z6z66aKTWrI0T
MlTWqk/6A0HSAfcUr0epVwqn4zXgftsH7oNmobVDRXMqAFocmqidsOejnjBaz9tMaY1LAiRCIdEA
aSf55VvedDQDQF9NGNmo3Ytmn0clHR826zYB5if47Vd126sd4+h7Q3LfAj6K8i4BazFq7yNbcNI4
q8wXb47fQreZ1p0fmVvvYs+5C8mqIblC4jkYxxqUsrmoMRqSQNygX3deSwcWMVVNrN6h3ODyxEBM
EIwoNslAFR9Goll3sb2xk0I8oiUG+OKAgQFTWeAKRxiLgQsAI2sPNl88IJIQQEx7qxHJhoDvCu1A
D5tKDemqGilJtMmCHpNx7jbPk4PLxmofuk6juAEk25qoI+pIfmFiVvxD/UE6kI/mytjGGf0YlH6U
+WN2XwzoGkCnjasirRl8RNCRDbbVTTv4Z69sAdxYabM1HMTRYkZsPvjoaRL0eFXLMgVR3OSXj+Nc
h2+OkbzgyWk2ThYl+9qIHpwabygBuShrZ1LqF0orr9U1SOzDGLhQ7juWYUIzfQ1zXWz9Xu6TubPW
oIsl5Eh77+BM2kwuDkjExJAGsNqDqkjem9T8DD08ObHMvlEjYihvQ3c9xtHASyGsjfRO8DIbHGo+
MAynPoXagaHSG7eprh57emWAdQNNqOvfVfFbLbGZYIUnliH8lk547itGzli5XLQZ0NShCqzxLz1b
gmKl5GhAqSgR2mpCcTKasa4l55ed0AaLW3QgqvbVLpBn+wFvI416AUN0/OnHbXpi2muZyQ6/cHmN
LLV2ab/ORT/t+CWHo9WYN/o6FuVcZWApmMh5KKMJ06ASC99SqLirPiEY0/NrCMDjZ+drShoLi5Yu
grcqnE9mb0VIEMPHkaHAKjGD6IIV2Fdk4DCRzQ1kwUCBGB7UEVO3HDdUtej30PVsMsYmp9Gvz4YW
mBI4pLUmQrIt43tFzPwewg9pVJGMkT2FJycM1cHNY8EJZN4BMsT9brtvoPjBdxdYUuq2YgtXZscZ
zGxUbLva9A9plcB3a827LC5BvuLwvGMcVzvMu1A5okUxHaj88qQFriLDRx8WGTF9e9q8Rs6bqplY
pqRGSZbix75N9lHqtbt2Ci7VBNPbIm5tO7Cp7eguir76bQCV3ERtZK6S1Lj0NgS+jEXHPArUA960
IRx01UBoxXiuVrWCNZN73X1M3AVXVnoypDpZRjGhUJ5uIue2aan4BtcMJtZw8MV8JU5ZLW0b7pXu
1MYTl6tlZYjUxm3b0unOJV2Yh9NzxcFAn8JiyU1JA6mk3FuKgIfGcOOdt2rN9gOH4rSdJxcyeMMS
oZDEL82sKnHu/Ub7VcLmMnFkI2aTIDSCpnyI6nlrVlT6uC0Bi08w2KVLBlBA0kxAgE82c+dWDYSB
vn+PIrvaJD3SeaYe2dpYhPE+lJkoDrMjQKSQKc+GUqRlIQNHkk32OSx/DN14bFN1MAvh7UF6AZND
3e52JCx0S7xqG7N2SQsUQ3W+i3KuAgQBj+w84tMk+mqnwHmhStm3GbNeokkG5hpc1tBCAO4/WEzh
xDhv7SK4DyqUJ9BlTPBVdumLHXvJPTB1rMwNDNqKXhlyDhi9vlp8sqRss0k7Tba6uJ77QpWVgICa
cL+uBl6BhdODwhp4gcmAzFCfUuG0QFT46TYsW3ONWxAK7WiLA2U/mjDNKLjd+rSOfQjGMxfFvduE
UPjMN1QW3pamhW9L9LHsW3ebjGKF3+Yqy3YxoJlnjAy03j6CHAWtOFlCYmvb50yy02LdW128ZuA/
LourrDUtjG9ggBJsckUaHNq02PWDwwKl14BcWKXKyd2TnMD8O9bWbrTVit5oU49muu0C6DNDZ0VH
0QMHaWpBqeTgSXT1q/GmnTRiYDzog+ewgkvA+M9k26ggjJmPB681mbo70nf87eAzwa7xZTUBo68y
jt5maqAmmKC8+Hl8ECYPHM0SxWP+2+pxXQS4JC05vRgNIb6DERgY1+8jhl3o3HDJJsbwPg+ZxrqE
zB4IS3s3LWufNAvU1kYUe5m5wCarnU9BhBQNw3xDUirvy8Hu2JqMsXOQZsaGy4rPNQQGZmlYXOqw
3CVM9ak3SMmdwjxfC2hubHWiazBmFrAsvGFZjGig53igiRB3VcPmdZi7tWP5ZBsRtcViRnqPsCvW
dmdDVM4DplhwzY1XIwuC0+gevTYH9j4QF5ESEL8YLY6jSWjqyKo2zR11MpuAGXFRPhcNFXxZa486
Eiaz9kxi4DiDN2m/z0uXxZjjvXrB8C3G4GLHY78LHXPfj152hHzEDYTx2JlEAsICHY2O2sZ3Ldrm
Joxsn2csF/c+L86tIUsiEFhnxypL9ii8sRzCmKl/BUjTIAwwrTJskimcz6w1fDa4/pO1cPg8DFGF
4RwmA2ldXKs3Q2DYxlTCcpC2WJVYI+U8U2wwOPWRGpC5RlChoDrF1mfUINrY0LJJGXeuV/Q3Rl6a
iza5m+M15tGURQhHrcQPQWBK2BDzadZ0BibHW5bhsbajaYcPMufmvgpQKocDJ4cPsBFPK/BeGHB7
TWInMq+dNA0GMvbI6RizsbPiZe/ugYNpQ0Sq2q2/Ejtim8wK6cZeYRU52OZj/iojLeaQNiy/4/A8
GWzGm0TIjc9Qfms7xckeVMzQ9dQBvjsOXncQVlmvaxcXmdHypIWj3jYUyFveKaBj+/C9MI4OKiMC
sop+bef171gVrPLbMTkuKh4Y9tZvqKYo+/sCF2qdXJyAoy/p4HiQiNilsBqyHBWlTOwce/+E346N
ra/9tQvaRjRht4/ieUni1BDRUIRFU3xql2fBYz5oRgC5waftA8hlQyW/WqGeM0tPG5/EYUpf7w2d
68+k4m44mGypRlZVmf97qbPrCi4RRB3OGvz3qrDSDe4IxRoM1QE2a2FboAR1/Ihx2D9YAzgkNH3g
EvSrVQ1IPn3n5CIEB/3T07GZT1PEDDGz8ZFPjMET8ZtNw8dYBceY/sAhh3cvS3l1s3M1jdNeZ5e0
ILx1DNsLT2dx1nm+z9hrMwG2PwUd8pZsGAy2AXu+wb5ZDBWlSz0LhhqN+AD0cf6t/REb+8hesS6g
SUW5SY41FXhelOCA+EKsO/Y+MrhnjQ1DRkcoikICjWU4f6S9OJi2IO+yM0+dpAgfSEghqwHVSsm7
rPZfCD9Ntu0Q1ytx1yddjK3V6NetK7dez8Qtl6SBUvpskBrewlDqw2CFyI5dbsE16grjh8xIMsll
OTNp5VUOXfVrHCb+XURFIAdQw1iDO8HOmwk/LzGoZFPYHvusRAJSGo/YE4azoq0Nmq7fkVQIHzKf
j2MQk9oCFsAlYWKhFTFonsS7VuENMDtHaW1zKyKqIOvx6gftQy3b7uBr+5Iw2w5Q5d1SWW98E95r
yYGx1s+cht4mD4l4JZaS8jOpxTYJzBIhHzrnfniBM8HUsGHEyPqR5o3IB9aMdMVxbyTn2mE2bXXj
9xTWeCB660ooZHLOynbRi/X3DRX+jRW7uViqzJj9GRfUlqxjYvHk+NW5+ipsE7GsvVLXuWvHkxTA
EFJYMRfSj5YtG5BpYbzotviSNZvpsOJMWdQPfn8g2DHa1qp+qlPePDrTX4XLykelL2LGDiqa7pUy
huwFi8pBAUDbOC50Y+m5Hnpid7nBa2jK+YyWdLx1hdjAifX32pafgjZDLrG1YXmIbUTKPgmWNcCH
PCPKSbjTrVNESposRlYNgnzod7DQclDKReDHZyvYz7NNZ5X5MyMLelehGtxWOZ5EOy/3MOqRebkL
vVha3Z667cnxPfKJmoqBgRTbGtuXKZ0SOGSYbePoWQw2lshWPlmQCAMz8zeuxD/Vpsmp4ZQ4iLE5
hRgy7sLx4o6ZuAZ3sYvNEqgQo9PSu0RjCEOods1ddJr9lkhIu32ootm8aydnhxmVaTkrDg665K6K
SESeec2ZHlVH4zsI/WgHkWGyQmsbaXFwCDgnLIqhtK0GXIXLi+JEkOYYQy2HNTW8TjI01Ck24ChB
kDuUdwY51LJ1bvGi8sLF/JZMFXgsfL/cKIl4DiBDsuWMze0whtucimsX5hNFsbzYjsaPaL16E5XU
xMim7qjFe+wh1CTehV7k2PAK7BwRHDT/4UouVv4Mvigq0I1b0v4ooXKbIg1OHU6RsLJB9NfQdWfu
dxBxYVPDLyR+EfYT9IK1gXVpHhHAlEiXDyTJpqwFjyNuN2UfhOffBU7zuxHtnW2kQHWCgfataPe2
m13Jnb5TUXVM+/GaDcupb8/EFrUlvVTsvwcRL3Hk+wh5hukoXSM/xpM4p4732aXd3dwwVq/G8QTf
u3RQdYWMO1eWWb9l2B8FGgGhfyUFOqwoKLc2jR7hggxdMpvs5hIAipcw/lNef25MMA9xEZ+0SfS2
m0csVclgp71/6eYr/eKhwUu3sWfg+0bvPjgR4iuOq00ai2w319VtoACGRUwl7JojFMRg3NQh0ULV
Ig70iJ2FP8IRGbIbUrn52GoMR16a/0wSCw1HhIYjScyn/CGWXE6FG394Q7sLhfFQ5FpBNmKvm/v6
Rx/k067jHudDnoVEGCOqRFs713V6HsKE2GiX18lzPhXKVdl9aIIo8rx7cWhDqNRILoUv5WbZBv/A
ikjAAak079iBW3xiOuUa4irdofzOaKToTaK5fWdeBD3ImLZGPJ54eDsIuBhwbU1XPP7UE9oQEHBb
xVoF+iAMPVgSPi7nTd5z8oYEkDnCvRMkEbBPSG5cr94m03tUM846FJ21b0T8PjXh78lpicsW6Tew
jbfOqLqT0uq3sN0TwJgNMWzviUcmRzr7NSycBgS4t2SllBoBtuezbu6I800xB2fRWZcIoYK+uvYh
vszKzoeddppwnyU1HmRusEaH8WhKkkc3QP7azgiXE+aFXln2NwD663kkFl2kNZwlXE/2SH0SO0vs
kmk/Yu+55fBv2PfAGe9xSa/xQmLP1T71OHFNQRqvS218xiMbfi4ZBhMkQNUT5Z/17CLAXg0Au2lj
8CW3OfWWts5t0gFchw6LNBOh+hydVe9hlRlROXjDV3JvpXn+LimqnPBRMo7alBA9NhUBW13rbanv
kyOUwld74GSwtH0UbLVZ3iGb9AzyiJqgnLc5uc/czt4CM35wvEVwpHWxU8o5DiHzZm502blHPcCU
Dw9KnyLHJEGwm/maufsyqubV6kmJEpjNme3hPuHt6YTfrps/gST5aXeSjLKE5yQLT134WjkXQ/oG
EDEBqUAtMrxG3Rne7zGNHAwL1nsJfqogeptLHhfwwleXZABLiz1pN4qtzUV1cRm1iphjDkNETlgP
IvywzOcDxMK1LwZMvPWRd3FNw6t/8HDqPS/+xjKLPRwJjtnA2+KEO8rE+UYeLHDHIh5ZOKIdOeS5
pwhxGoZzG/D4pKkvph0j2amWlKCi/JoLDqQI9eI6GrhxmtN3EsxYpir5aAZ43+2y+01QMSGWFtac
yFX7IZ9OxjhXe5O4CTCPi8RQK35ijLRNiWd8LKTJJOe2TE1KPOingdz2KL721YAar/LHA3wexr2h
MTykdW2deJeDpyrsd2CZ2dWbMM9HNswR08GV460Tk9Fgo/rqlHUI2lqHMIQifyBR7ceIYBYRthCv
UCM9MQx7tDCwWXH7zREUGfxdKvCvWL9egowxauqHG8mDYAb+HgDWDF39062mH8GIliVL/JfEeYWA
QvluRP02VdElayNMjZIQIAu6k+cBv8SsjTltxBLKaUyRx7t1sH7W5S8/lExXWnYFmQEZHih8p8IX
+JT+irhce+3XP7oQr9xsGZuAAOpDI3GvBT0sOjMzH8rW+K6Y12c21AMzj+6LGJH0fJl64zGs/d3o
F2+Nja2xJ6hwPaMCH03zEBR1cCzhpVT5wM0hBzea1Wx82nw42zwbzzbi4U2m2NePzKR65xncB7yb
yd01cUXYWdh8ZMhBMLQiUS48OpvMPA3SmwG7+Cdup/+HvTNZjhxJk/S79LmRAhhgBuDQF7rDd+fO
YDAuEG6BfTesT98fIqenqg4zIn0ZmUMfqiQjGRFJusNt0V/1U1aGcaKWKUmou7W25tzCDiqtU8u8
07RE8mCU6kFm2ZG0IO+vFNRlqOkWgWLZeAukPKGAOiTxlRLrR1EUbBUsJxuJeDRlpKl6+eA9TZXV
r+rau2eQEsVmJtP5XLDoUA0NLZaVq8To5/tPI27dZrHvMcQcahAPkDGgBTrAfvCtZtK7qVRz28Xb
xI8w3W7ipfmdV7AzRmAmvs2FFN3lKK32LNizLNu/qzLxoYzleTRbzBCW3k38j2R+FHQJdYsDFiOW
h6zYG/NQPemSrOeAX46W49s8Pow53ggdIXiYxe/cm7MNegKcewhn3DTzS+Lxo4764NWAIchFvoUD
5LeIiq1N1tndgRoQmIatfiqF2C4oa3ubikXFK2/QDrINdeZT23innB4cekoPtlO182NfoU9FHG4a
hN+b4QYseXnuWo8EEmf1KV2w69kz2QXEDF83x8wsXpbQdB+90nlsZRSROdH3DSL5CS7dctPjI93H
tFoBXXAR1t03YU49hiVr38r4WpZYpQqPgcjQpW+jDlRDpktywjChOpxpSsAIPD/DHLdf6fZF2IUY
s+14McgDH9QYP4UNaUW/pVugjjAvCAeaXH8/db0KfNEFGiBggMMItscbij/D+CpEQ2TW0GfTB5nk
35UlzJu+mw5FOL56dNN6tf3tlcOOcCfff2Nhqetj+i/ynpqylB7SzLosk35zu/qajYUd0Cbza/HC
y+JiboaueCfS4oCmQRovYmrXOu0GfW0m5gIGS1fTXdch1BRy3NdWOQRFKuHH0UMwlX58X08sMRM7
+gFR2zTJyzoIuo+4rxnVVFtpCj6h2Tni0sYAVvlBnxWStgMqXeMk3DIbdTwE8DyPIAP6ToDrzWKr
X8er9mE0ZcTU6cXJDUgMzsHqi28jdI8GJJR82jiSEQdxSFKYhc2Zqs5/Gke7aSKQsa5crVnot4Ro
bhqe14Fp18eTwDRyNvBqUl89wtmlmYZY/01dQ5ocDUDGowc0zOBIObK94SKL74c0gT4eVfZb2l/c
Pgpk3MNFK4jx2jDT4RthB8rVuJFefHVn9Zj3a4exXnvDdW0HfQMkJtPokpbxu+yrd2AHtKcNyybO
Kx/5LmtAkw4DVyrnJTS1QppJvYODbwRiDSkzW4lPm6a2IMnpVDfI6W5Ml1Zqi2Ay5QEp6XSLfJpF
a0LadZS8l3UwtLXemuQY+S5rxYQWAN5wtGX2DmcSKggNl5YP3BdRvh+S90EqgLHs3lwN0leBtH4z
2jHO3zDZsK64N1jjPufK3dep1dOxSCKc4zZF6knJk0+3AAjBa8GreHQS+6AlKdjW5ydhrzK2RrjK
CQVrYAbgv7LIJjKo73sSXE2Y3IZw1BIvfLYknuaouYD8QQIWWCdR4vo+AsEmzVtowOrSTuOJNb8F
J0AJH3LtO6xseVFOea1w7BS8p0FitSSLx+hnox0O9yHly/DyHRndFjPeTWl0mOeRfpMICYSo2dto
8QS3PZybEJctoeh3PjvuVvRsKaNlP+Av+HKqRvCslncx31bF858I0Z7KfuETri5+vLbWYNuv3V/Q
AlGpbEYE2EA/y6QV4L3AcVkjXIHSSp7waXQb6cc8ZmQC+Hz37Dxud5S5cywlDCTHn/Zp/si44tXX
YtnGE5Kbu0QYrFAftw3xiJvYEFx2SsTauKiKTcg0iRsyxyR26fzGbjMRMIk2SXo0B8uyL6Kbuoci
jr/9hza+I+T8jKUbjTFLf/FZGDYDeB6D/PvN0tHxNMkHQxrcX3hGbSv3buCksnEN5uvg0WtDcBUR
humBEyc+t4eK6IDu1APHEGsscW/J7CfAD8RMn+PZDE2JQ7WLCVH8ZJboB9oyL3aePNL/AiWxJ1fb
iCU9AZI8IjHOlwELOJfWumHAGNr3vt8cvMl4a33WiZap1UaUNEtykXgwUbDvk5HDXmbRvZTwUaIb
8HcyLr90iJNk9OxfRC77i3INDndR+T708PSWqWVqRCIHz7vTHUc2yYmXN1qaT4qHk0NOwV5iwPhk
QnmTxLX90+fJoD/qR0ztN57HsdnSJUSJEijrtdbCcChrydze3I6waFvDZB5dJiumP3qjFK33kCq6
9KS8uw58I+PAONrG87wrjOarNDmKpU5DcySU/KAaAMVb8TTvQoVTOzMaNro4vAj2rmXIAjdBGTAZ
TedVHZ/JXD77ThcGWcvdOZxBJC/LxKlrjgIXqJaTcvF0G7Xz8rcsc81j3gAVJeD0RG0g4+1yhGhO
YB+MoqR7g8qlpgNyTlPss51ahP+bL8zeQOKrzzbqn8uYkywnnWrLe2Gh8Zr0n/vmE75Gup8GIxgS
Ev9FC62/TsVEYTR6nillcfJU1W7riRl4ro2XpUV2bEYVTHOumMHTRY4/BZHjxg71V1dUN3Tzgbgf
OVjVzZQEWdESCNDI7io00Y2oFWRSSdQiq8HLTkzV5Z4RJqsKeWwsJQklZv2yV2kHgyQWB7ZCOdCy
vVazOk50nuVDr4vx0LYZW07ZrX25i7PhIEc1TBwv2Ll7c5dH0bKz/O6Ut4a1nyBmos8TUB/Lz2ky
YEUbM3hQ6OVM9KI2iCUj8bk0Thmc3F3lYbOx89UZ4aA8ximXa+KCn36RyC32YIU2hKFomDv0ZGdH
kJK/hm6anV5njwBoHBovC7QTnk9Mp53iPhfhRAgd63XMsIzX+BF2yRTlG1fOJL+zb62s8WSRf2K+
9xEuPJNTtTxUjHhuAF5Z1ymbH3yaDW6Gc0wxCEdgDASJesS49z2sCbIusk4C4NGS1ps0N/R2WX0I
VGdxXc+jgrZs9wtDz7Qrw9cEKPHG6I0T0F+QkTMMoKY/6rbzThA9yOcNq3k6ouozjCfFjxbdzSKk
qbHog7nlVDQRRGYw9j6kpFD6goS8cNEb+imBL8iAPKqxeiIydYXLmtPMHz6UotjK56uxHkrycbos
pUGxZCUCd+VGxPjGZgb83CoNspq06JnH2uFJ82Ne+2VYTnNGtfdgsSaXFmDVJnwHspFiZr6ODMq2
/sBwNivmjyicXgdXDxA7ikNcw0So0oEOGAEqU0wTPZC5Db5JW0ReOw42XfXQOvGEfkdgQBIcmvLV
MzJg1KlTFxpLxTI10cDTYumcFU0d5gB90+5eY3YDWpVSppw2hSzFtSLXTqJILgjAWTShc6AvTzwF
VPpqzRTTXnHyeqSFpmDKmddksbwlPaSSS01d4pyJcMbfTP27z+SGiiYc70y8iqMfca7qcnLBfqI3
9UizUCPQtB/9sOuequZlqo0LvM6L06dLAJGkjOo7TNJy3xv9bzSrJlhC7MSQrddZk6DVOfwqWggV
rT++EApEKcLx0TAWGWpCiBhEKDrIiHO4GVeIOP4plGzPLgHRECevNBFptARMzQ1fnxujCObhB0xb
veE6rANv4hFP6XY+4o84uYBCTY5j0cJDSs01Gr732Kn2kZjFOc1cZ9OztwbOinL0vl3WqV0T46ZP
W//qVwiUCm9VHNUPI4ULO22h9HBTQGGp0nsf1/vOYtxHHRBTQZsppEGiKGgMotHMVfMtvKcygEcZ
4ZvYoha32zZIMFU8pmnGCdexrkIZJEK4og9LGgV+wtuM0W+fuAD2ElzGmm2OnWSmYhyvN6hQ6i+u
UUun0NyD5pOxpOhlzh8bIRWwnuU9EeVMMUSMwbe4xNMob/EYOiWO+zE3n8beHy/MUY/4KmnHUmBF
KAVkjAXukySzs251NBCy8M3Q3jchHRydBunp6HNUcXzAUbGOKdOBhA3hp477lVsYPBXrR8ixUNQM
SeFxGCcffuH+oMqGAEXocW4xqrMZ5U91Hf2G6J0BlCN3mFp0oIK25YXNODKK8RcurU/DaN+dhhfZ
LCGBRhmdCBjt3mlgP05ObAciqnEGyu/OpiJ9qkQH+i5/6MISIg4PUcZ+j5LvXN3pN3SihOhbh89c
G0xSq2beEaOF/64ID1GiEKPTkJWZqjt6Qaob5fHmp9Uhn4vHeRigaBM8GdOPyeks9qjkGdbKyeO8
umHdGLa2Gk6NjH8kWRees/TWHGDUFyodCJuEO5Eq51YwViFlnFjn0cTw3HWDDDA5/JLFtGWCOwCE
oatmtBGWidltNF3oPqvxTVUTLFUOdYy5ql9Ew/29LORT3/YH0EEpDXoJ41h79INsDRv0fXuKip3y
6/KWKui1k0TX+9ggsylsXO0Z74FnAX/KGpLytbJPqfnQJrybjKDRiOrIpfy5OzfCwPbGN7kNCc1s
GQ6w+/pZhyOCqS6qfbRLE+fIMLffp2rOzj273+Bgpgt1b/MciJS7T8M6AogHhcUMTI6QW+mYRLv0
O3G6W8AG6PClfRBQ92EHIO05sOHJYEYvZTUGipR7WNV7wmn4h3oIEbOqA8NbrEta2jy00wDHkz+V
JJKrny1ue+I0NUHbG0vbb6rJTxIPMNavz9k0jcAspr1ZOuGp5vDmqp0T7Ruln5Buy1dhoSPjsuy8
qDt2Wf+E2XEnPNo8kly98gR0YCGXLz+Z7t2o/2pon4EzYIIHdM816y6sz43hgM4d3QMuGZPzwXhN
a2ABJBBOpWBQZzm0L1B38zom6sRPwaTcIyBFLwET7uxCxeUNZ4Jhy9TkzhDM1yzq1TuPYQvpT2jJ
JcTr9CNdBkrSO2dfVjOn8xSqj8pszjL1dqld/5iMCJ+EvjdDuQKWNPcMkjyVRfob3lO+Xhb6NOWo
yixJtVMXVC32ZHdtEpyq/EFgMVviuTm6c32Y+TwcLG9m+TCnk7ZvB+j88Ilp1biJ3PesJXPcLPgV
GPJyly7MD8VBiU6mrWkAwq795B2BdDzH7WOO7iwpXt7pJSYjO7uHyHLswIB0zzGFtP2iUn9v+mdv
jmEbF969W4vr3Ew823QeXBYjDWZJIeVy3+R1vF8UUYi25V6NnaEP6ig+dTCriPjOL7k3tsHAGY0N
V2TdblitEon7Xmf6D0LxNKJ77+2woWqcwem2q5nTalVd/iTZx6bLgh48ezTRGQNnsTLIEMPDBbtK
S7kxDjvNnp5yG9u7llMEmGtptCjC6zpmBSi0UdhFloVjN7Q9MvNG2YN6Yxopff9mtNJ2y/HvQbJ/
E5xc3dgDLejEqW5LXHsHe8DQJ/MPMMscSdWkiaWExMA4xm2E45KjoHNw65ANnBgfb1vOOXSiHox2
eIAe/nv9Qp6m0yEb+u9JTBnBMU+cYjH+8BfcIUsCfqHM7P2Ss2GQBw5wL+KbzNg0iGBblf2NlXbZ
k/DAMOO+pxZHBPTq8sj0ERMdyIOtWl1BXuzfoo9v8mzMaNyg2lMzelQtycCFjppk+GmlNSHrDGs8
TypAW+vSVbNFpQE1i1mjeQqKFUpAEyAx+pbKY7mU+dYwGXySgakpHuVU2IfmjwSy6U1D2w18vPJo
zzU3VSmc3SD4tCR1dM29Lt+NlkM4B4frElGJ2znijLoOI0MLG21B7jKOzZwvu9s6Kpi0hG7Ijn/K
wEA7nnqKWpPQqLqdNcOBMG16Ztr9McZcesD7wQ9X0JJZOaa1bQxvz8HZxUWZfyUWwBxoUnpydiRg
sNcupMa88jB6fg8rvCfOTNnkznQpFy8Hc2+n+lmFNQtFkx5qvIr0lfYj8C1mE5zLWSCa7RpjBa3c
i4PbyFMqQanbHEBv4tYXW4pP1qBSvmsH/SQnqsJm/P87cPm8JyQDqqZN990wvOLBOkRc4JauZImY
W3Rba8ts0zI+MzJsgEGjH3lStg8hP52k+dlARd6IzGSU5/nvIiQOVxsDm4BVdKcutAH/MZ8csFrs
tLitMje68Pg+lJLooBMr6AuAIaqxFAeCXUQpVP4Z+miR3MWhwSnVXFfWBx5NAhKwC8HCpUxnfC4b
Wnk0sC4O0BoGcExkPlP30RkoOtYgXmUEk6w3HnrewS22z2XD5WXerrUQyqPXjZut2+WQ6QbgrX7h
sG2GOEcgNdp4yFr3WIRDfdsX8C6Y9FL/Aa6OQoVo56sKanmRP7KJ5UGtBoiJNS0m9Sl2Q6A3KVwI
a8S047GVNTOTeaRdyDem2opc/9AJlxKcETN7ybSrmJpUPSayWooHy6mIIAw/BEPv1x7PlOv3V3tm
hLoepJHeFWQL7AFLe5z8/uIMJNsdWwhChkjvbWeOQWgyexltdjjVvHHP+KIuoz4SHOtSU7yEJUPo
pJgyLCjL1u97JtExLgM2EU4ETq1xhS9gRPxqPowR9sHJxFbMBfIy1kyimN0ZJ7ukf8aR/lNptITC
miP3OotvafzC8IwhrA+s2UM0RRIqu2oHroR0SzaeR1ve1/C7wMty1RDPNv4ZkpmTdetqToZrYIdT
VVtietSYl1aLz+hl9y3O443I+SwpFI+C0q5IY7uM0vGXzlrWUhsHFz5fet+pTLcNamTqRhwnwm0U
TADP78vuiQ6d11Z+ZjRfbBGhjV2Vv2detOoWzb7OugvEBODAK4FER/PVmqIPy8wuYRVnATeFD2Dc
PD5Gf1TdlO2ZEAEm96lYqTK0mgW2/6ZqTTIYAld4ZrEUFEq89QNu2RBLvKpsyVryq4oXRmkkDXDv
YbjVyxzj0qZ0swIOq5qtjeK/I2V3bpeX3iZQYoRxixR9O2rqjkl63FqmhWG99L7TsY/3nuAaTR3t
jGzi51tttGdYneGWATy8o+rLmMuSC1+dbCWCIWruIrYyh8g108Gwhal8N9t2fWA0RFzxB6clQbWZ
TSGKh7me7dlugZ2HFvWifCi5qydBHGHJ7K3lWfRr3simlqYYRb2pkuETEUsGEJcxVlKlSWv6O/Nv
Ezf/e77k6mEsi6NHORZbCdIuLIuPxaA5jHnLm4RbGTviiPhNLIbNli3lzBNW3yGe/lC2+imEoBiy
eUuKJnvKlK+Bp9GH2GUMRS3awIhghfSoRCGE0Dp2AGr67W5M8Y/7M1OPsBunKxeHmGtrkoBJCU1v
40NW3U9JtdZPsJvJ4tigMmwrwIIZJvFp7HiqM5dALjrlVi9+fOB+Vu6ogEIdw4CKVUzfGgUHMsuc
8aJ5TXRThHayb+yp534D6Am9EwF26IAUuEZ+kyte3XJEQV6wvpMamfZUcPPBXjRV9rMtt9xPeKpy
gbHPgflKryMoHrdzt1yFqdWRH0Q8aYUkVXkzxgzJQH4zQpOUsFKbek0ylPPMAZs1NpLL6JRR3Mma
ZzbLV9jaFpfKjhmtb+4tnd+BLKHAKzHb6zJCUJ4XdlKyPnMYFDENohSzUM7SQhYaS2jLjMQLQ0Rn
G/7zTUkN8Y62baxJHyLu7X3XJ6gBsiN0nxZwUGvkZNsqb6OwYjyR4ZPq3Us12dWZKhiiS+HInKnZ
DwWX+9hP6UWn2/w4jpRemCWfponeVVmnvz3KYPdDL7OLBNF4dnhUx8S906372gi3DhrVJLsepPcR
UAKO2TT9EQLjvFFT8sSewr/Bva+hjRC6sYsAXApqpnI3upYb0fXN2b6zEJg2a/BnLOriAJWMWsDq
yWu8BUdC8SV5SKVHsxTwXK59d/Ns5feRQS4gFBjKrHQrkuTeNalXS5X/qzPyW9+PYW8JybQEeqNq
72FsdydqZyg7MOtPh7ZValvcp9BoDtB+0gAYhr3xFz8PptAgphGxqzse9tzZlF/UOm/HEaVgbthe
HLPgFTOmDEk/Kq7ulyPrXasVdaWMYPYcx8EQhVe2saXy+1PoYDLM52bNWmDkNc2L3zCK5RJHz5Cg
nV7R01P78SmzuKpjE8Vs7GfI6v1I2bic3mwvJ0vUoKvGFS522uCtQy6NLV0S/qk0vkxInRxFmUW7
2VA+jhZbNZ0Bhz4DqaL94b63/fxQznTF4TgqGLo+m8uxzd2Hwo5X2KfapMZ4TEPeYuFXQTLhkiML
w7Qfq+NBp6PB1jVwVpyq+RINzANLfzKJKoLva/s5aMwelngE7MIy0h2DVfYr8BmcEsv44IclZVzF
AUlEX6BdeQcxh59RSlk02u+VFM5X1NgKwPaINdfGLa6m1d3e4qo33ajcZVV3S6e1ZCg2DNdW5tE2
J5fPZ5ool9eYV2FNVw7gL1Gb3Nc1rlsTlWqjG3fNkcTIx311T7L+6mgPVwAkI1wM7l5UT0VKtH5W
xllhFSPExRlqwtYwtX584Y7GCTWiQEDXztomWB3YpP4nzfw819//8W+fFZZmJvDfUVKV/xxO9rz/
W5qZ3HYb/Wuaef0Df6eZSR+7tvLwOjPktogNk1n+O83smH+Zpu9YnkNa2fHo8PxHmtn+S3qKaDGf
dduxXN/9R5rZ+suUDiB8SY2Abfue899JM7s2//l/DjPbzN+E7woy/MphQRBr2Pnz/ZFmqI5Q9r/H
FPO2C2ntoO0KnlZXZNFnP4y0EoIjQBNfLGgmnHcJ8KUp2zMw3iZopOXiMvdkYNfzd9slnDjz2BvP
U8ulaAhBoXuTxtvtrx2IcWpuyAtStzMuYDfCpIu24aj8O8LRgL9qT4MO6qNj1K20AWXD+Amb+CRt
bqDzMDHUcGl6SKwmCQAf0fcWVVBE4V9/zUBcjsBzOowIyiediebWaTdad2cu1DWlstA7v+nuQYHL
tH0eKwxKXYRdgOwhK0s2469pJg6KbRS+ZUsWPdKf907CEs1zJELH6ZSsAn/+K81KBCmX9E5SYRAi
C8CIXAxmYFt0g1VtWD32hiYsOoPaMbXpH0S3YPyri+VMsjk5YwkzbllbmE40nGYrsr47rtvVhi0x
uvowpnYONp6AGIIX1P2sKWHBfVWPOA/tlgDnyiaTu9YODVbEsdnRoTg91NXI1jYw4yR+F+GacNO7
0Wak53kLiaE2zk4MlDkpmNjWkL3x+YfU3Ai+S45aa5OtJDUdV9W4rTMHG6kAWJNkYRak3kQehCPx
dnZoNm6twutuJEPKTdzjJima2gEBzEEqSiZ3j8JhBcgLOaN0Up1DqdzvZlDdl4Nwci/8MLvW0xI+
2J7FJcgvW1QajjwcUrRrn6kMk4+OH/r2iSge6fnYUgfCgFDjtL98LGHpH2K2NC0qhYFN2Sv5yXmf
K9ZiX0btTy6AEc+gnaXRJmOD3YGVj+7dYv6lnAEYO97q+sXLfQg7SUpUZRi5cqg6TX81vbPc+4xQ
sJxhK950eb9uAiJr7jVr9QHWYn9MRdzivI40+Wa4oHc9AJ9dg8viMvWyeUzNljICLUBjeIsTHzK/
XXv5lvS7ciz7rqVg7plr8fikGyJhbdfQ2l4J85xYvRcfY8N2DkpFzS0G0PAdKhIaaVMsJ99r04Di
ieql1l7ze2nt4R7rzIjiIk064mKf4INPZG2WteIe2QBDtfP4GUYGjDBXWsAvZlxaEeU+x7aM3IeR
DDwb1Gi4j5q+kesSOuZtBtz0pHJJt1YV2SQ18KomodffDaNsuX505BoyPkdfQCEHthg5vzklVPSb
mtHZVQAevlRpiCobtxxJucDMv5PQ8A6VW0G/T5qloCejgqssQ//ZV0SYy4S+oD4rk5d8rTIMantI
P3Vpce9dirbGZlrWyS1QHOdNVnPzmDgtTizLTdkcLekSb7QZzIE2y5bmvVB2RnZinp4H2U5HikHI
e2ZTbN3bk9PcMitquBAamWi3jpfY177BWkiLBqFkYIkM9T3qIEmXp2hmN0M/q2e0g/FI9YBxXzg2
Bc2zdObq1EI6366FhnddGfmHGU3kl5FG3H9N/tqv0p45prUiZuBV8L7udKZRkEG+80haLEo4V8mF
PLihiuk9NEQb4TLrAbM7TaFISDgNzWREmYi5xsZDqHpxTAzP+nAMIzp1VdS/4uQi8mo7KFFTx3xw
pkXofnCzZYde1kX45WSEGrHGn/c8JdNpbEHQQIAeifBi1avwiMaUYTY2jjjXTIxz5MsCiWCMj2Wl
+4eqd+lYnXvnKn2NlARWHglZ1934JlKhrs7AQ7RznYFDB14/m6gEwxSE0BKTeSaITrH8wMjKbJRL
2iJYocOo+w3gkrrTJRHVyVIAGoOBfXK7zNRh3RiQeirgWKEd4STjFIu/V5vcRIv5mFOsSzUTM9+9
ZVQRmNe4udI+AQ8pLlxkBRgHw7NIFxze5cjyNhU4hSDjZAcIVuE32jiT1Rrbd24z3OcyO6/d3Hj1
Cdyo6AVGOn4B0bh6M8KtCIoxiXdWCW0dZrbxGFnIAYbqQE1JV5OQHGZWcHOh+wlvqLx4DAW+/JpT
KWOymhGFLj8ZZE4A61V974V5/JPWXhTBolu+TNdIiJTayycnu5/pkEwQAiL7d9pqXiu8HJDESrE8
SYzEb/zEMWutFZqPQnKbWopm/C3cjKoiLYxf2B8EA1+7D5yogM6s6ozo9kBG4VABkv0degM5jriP
vICecxTf2JijO+aqJlDlznjjoCmYVoMVMbeDIfS58hGFwp6JagyG4t7oPOPWasbkM0nzeSsm3b24
GhqCgNq1Y/JT3cezrb5wrdOhpTt5wDtH7i/GMoc9D5j3Iyzgettbrjq4btruB3guWxJrDchyfB7T
qHoCx0Awhi1YIr+i1chTP3I0TFC8tv89hwYpYKNaoKvCQWcN4HMBmYmAp0jWHzkJNS1zXmga28Sg
ajdRMJMoXvG+x0jLB5fX8mHm0PNb1YW4WqFrfrtyISqULH6xn7DUxhjzs/x+dhaw+CZlVFsFYvHq
ts5EWqGqTaww/XgYO+H9XuxOk1dJlH715l7zDK7R4JaOl7hq/YeZmzHXHw1+mHCnY9x5qbBT+lYd
wkuLA0ac29QuLxd6zhODVfQosFR6xNTqKtxWEwFxLmFpgujZls3eG0aI+/hiy48GMtlqO5mxY1VF
RZR+YQbSbi3CRxTLwfIzd34Ec5AMTe9y4yatbv+Yunr6cqOsf08Le7nOEzGAbUtvlHvyfC/UrGJy
OuKdTR7nIq6uXLK8j9J3uRlxXkBuGGKcGEEts8i9SX1wBiPIvmOGWgGGC0QKG7ZDpZ8z5Ep8Ua1u
7UM0bskDgMf01AyOfWwa+PShL1mmtPLlL4yU8mkaakKbLn13U93SDAFw/QWvIVwJSpYcFO6ibbeL
tibnjvbYrCdvWljhtTPoMEWvLFnys8orjwvY3rWllBEYnrGATU3teUk8jDWhNbDal9Ru9olf7IRT
q6vSsjoLT9NhDpAkvCt9p/ngvE4GyefYulFZ1l2rRNu/ezQGPFBLToOzG0aHEHHo51AnyUsrMBia
wiLJq2vTMzdOIjtug8AZHg276u/kvPa24fHmRDcir+PSSGwqOsbYaAKr5ZA1FHl+LwwX4Vb7bmps
ijyThynt+bFSU4LcqqOV3yVVfJcC8HqEkRH+lMYsN/5Yyc+lG/RXBh8VREO0GOfMb4wXp9XmJSts
Qn9mVAB/ZSc+FTGZAC4RuKQnOxEn6c5yF0OnPnmiK85UGTKDRmtPnppRx1t4+VhDYpcUl9nk6W6G
DxkslkrQPKEAgIZMJpvfldTsACG4brxF026yrWbHPzpPOCH0tsobeYxKk5FV2Kj3OQ31nkeH2YXW
E52AbUjH1Bx1y204+91Pqp/1oWJ9PIi1ZwYO3FyfFq4qz13h5a8ZScWd3xvkHuKEzWhDlyieiHp0
3eMSzqVJlh9L+o7MpUbsj6ja65OWCXdJAu5cpZ14UMprnmLGtWelTWNmXXLgvbtOKxEBVYs8oBJH
DzumKFFCSrcG00fjJk6uxpNMEw1LMqMh8NK8RlGZPlUpUwgh4mo/W3H+VuLIvOPvyi9GEo/Xjg2e
WnOS7PSaNv1rqKl6wEqAxqCcIk024dRxcJcl/Iob0abiqaoH8iNzO7PHpPGD1jaSHVkmEIsWRQO3
IdjaZ7KT+X3FBnLv8AjECIY2Szsjq/DBlWYSlCkHdjbROPlVm2lx4siGnps43NnssT0vydQBWYvS
pzJvaaovY+U8u0O9ngrGGqJ/3M2fWuGF2+jRmg6V5YsA6GN/gbTO9C225/fZdrxrqPL2MEQNy4Ab
9wx47KUyLgtnb5BrY83iv4y0oXMutl8STJ/JdkwzUsjjmqa9mfF4EuVOBPVvvl4CXY3o3bB9jQtN
0uU+LFwK1n0HrTk1+cbQyPz0gR5CnJMDtWU72obtAzsF7pLBjz/N1lRwu4eS7LwRC+AGIN24ziHr
0FjY9zPQrVQ0y5kKFots1Gwe8sRLadn1LONeRzr5lRUUshXGSjmNm7WrpKeiFtycu40XTIcss/FL
3Uf+Y+9V9DHj5qiCcpT1V9LxqtPJfs6nqv/MIjz2N10+ibc/EsL/G2Lc/4dAuFV4+D8D4Tbv5fvX
v/Dg1t//t4JiSPGXArXmYsWHyUiAhi/9LaEYlmP9b9HEs/+yHNPzHNtHVXFMhZSBu+APHc76S7n/
RZPjC/K/o5lYlqX+RTQBe8mtzeVf0w2FJYZv6l9Fk2JuE9quvejVMAbcIDDmO7YIrn82//dPv/iv
r1iDEnwsdpltxS/m+tuAwfz9ZyZ8z53LA+j1eXWv16ABJxyaBYXOtxRkpfuimeInrVX556t/fiUb
P36qLFzM//gdGVyfP7/jzxf//LbRnhFklUj+/jv+/BcqYvS0pBFJdc/TMHvnOqzzfudhp/1f/xg3
EW5wuzgWBboLOgKr92BE5nEeQudAnYlHhkb0+YpPR7UfZrxif349GLdp43cP3LIJCEsqQ92Gs3NU
9vUri42//0/W3ms5bqSJ1n2V/QKIgDe3JLtp2tBIlOENYiTNwHuPpz8fEhTB4cw/+1zsm4qqzKxC
i2pTVZlrrcmq6p3hBOXXiEpJiCEAXIs3baynSYF1K4e54jLvQyQtkDy5RAU5vQ0yzflUVgH1gB3y
GOIdnMh/UrqT+MTiFXzFlwW1LwM3pp9c2OaudQuQP7/46T2Hu71RK9VdB+TqTqmrZik5X8bg0/7Z
FVe9iEZIb4oQpbyQ8dpFy6++82QV6cqq1KRU4IIm76qHXuuG1Il60eiF+VAtzQRRyrksjMuY7dOD
NBk8WmVlOrs0LQoEnlJI8sig3RbUg1ECuNTVGn78qCXUEFMuOz4XXN9c8KzuZagp8QCs+qfLHVnC
MfwCjHhwrXX9fYTA9KNTa/VjA3XJUa3HexnVRdM85o5eiyl4izK8sjkaTPxgepto6q1xrOapPQN0
73dqU2XHQnfj02RqHjXpA5UXHfy5jW7/SmzlKYaC8OsWWi2heTp4VyGy6t9IhiNmkDq/at17ivkR
Pxv6/FD2WXOyOaaedCuDCwriWBlt9qbI2576AEAuM7KyS6g6lzCY5ctUiTPT8S8APrADDx6O3prI
NoC92Pdc2MGob3pnuxyik1F68dUw6/2PFjwastbtS2HzMbQmu7vLsyx68mIkgUN+q3+A2PxGJqkA
eOf4Ny4H5L0Ju9zXotSuJWBbu09sXlgJW8B/rg0qBto2CiH2c0GWu40dfuOoB7jvuM04TiRcwRcq
2g/QOXz9kUH2avtqjgcqlTLuTJNkgZggW3bOoZbcSdoim0sd8XMa6YlNmh7ddtL7S2rjQwwSnh0/
csO9i5bFTnVy61MaTuEZtYPHAQX6T2JqWu2x7rPorLA//aRqqb5jb6HvZFjZeXj2RucxpISD3cww
3wElOLtNpHYXNbk4znf6HQdSr2BvFnGoNmoNzsIe0OrizjJDv1uH4tYoULb3bx6xre51jSH3mxsl
UsiwF0uVSau9QBaKLjgsWidYQ+djPfjUEXTa8J0z/3VTK9EvhfwI5Chj9ylOLX+hEplv/Env+FmH
Q0VC/r4a5+P21ATqfAySBOmazuq/Nx5EcVU/nNBTKq/TvrmBXSn8oXhU03Su5YMajqczrKXlJZXm
0Y/YDQ99F45forJWrpGpGRfd3KPdekhtGW17hKb6XGWtAiavnrUTKfMbH3rJx9hV88d2zoJ7M6Nw
VKtfTTGCYw92chL/GLV8n3E0jTMLYauw0hAa8HL7ID1plEytqCeD/WmafeudQ4aWB8l9GA3U+rbO
CWg3wtE54GhNMZyTsTRlmLIVkzHFubFzkkhxbUEy0U+m7KrjEPY6RwLh6z80Vft1gl4tN/vyB6w6
E5TXgEnC1AX8j2gdiEzV/BQpsJcGdm7/SkEXSGyAlNW72MjWmn2XVPc5lPBkYceTNHwBI+M8TpSK
T9SD3C1esYk3WrwAUvByER3cTUO2zo2mDFHabPDjV48/lqvHimoY+9HbsBYRoYrD0B0SZnCYSDcF
c6hRT4hLGhWQS7rqDVVCcL/Eb+534WtkoHhwVHYAkFDvbp96NW2f1CyGV8hK2zsZJkUXP0TA+GUk
Tc3t6DXFAfZlV08wApD3vDRgB7/XlzspgPnu95Tbr0vTSRYuujz63KftifKp5DvCQVw6Fzu+aaM7
I82bZ1hEDgbspy+ckwcADkNxmLWI/HpbfRI75XMLT2c3HNugj5/aSv1pLfEqtTeXjqvYJwr3podi
REAKtIT9MgyAqsI5y+8R54rvyVGCoRmdpzIvKNio/KOlUN4EcvAQG4F/9BeTA8/kcRtKT2wJvI9e
1qxRMlvipdmiKhjak0Ctb8TuFbVxgPBs5ynmCHa3jn74EK1XdVd8jTp7Ans8+te26k1fnNC/i4AQ
cuV2bRtZl/2Mv/pwIB4oR4lHfnXIuPZkMBTFtiAwcbsXctwjBcN/UFqTLJXH8S27uOwLFR63elNk
f1CQ+Elpq5OTDD/zBm4ve6FfQCUzPXpj/72v0ehqlwZuNaqSyi7c12ARrLJC/kNXQoWkh+mvTRB6
GGUcgrraZZWtUtvx2/0xMJJwu5rq69SsfsahzeWYPic3rqoi04aqtM5nG7YGrh4WiYV8yh+oq+vt
MGp2Et0Vzu/ouc9AaGrc9IDO4kho3FvnCCzcmRdB0RFblisZak5dnBuqZdmCqMM/POjdFWwQaIB1
RewQ63uZ6yzEt+w//7ZWXvoBfIxLdNmzR5PI1cjXvgFT1ujd+gjJ2L2T/oTZhRTXOM0Pfa1Zd1mu
oF6GqMB3vhX37VBla4TvWNkh8YtjNdbtU9lTYAVMNwBwoDRPKkS6jyGiZOAVU6r2h+6GO1XIyRbn
v02YlgmxBjOGop7G0bvJyNUd88ZpjzPXgdTPUAgrQ3FIw8Vzd9zipJcuMzRAf2xAHIPd+O9VxLEN
uWEDFyFjjdsq2P29m229LU6mtVQgk9opqStQyQiReOXwxP88tJThziCJc9WF6vjgcu1zoVIKf1nP
c7+jYCS+8bIazCpsqmER9g+akkWfA3cgdeo5X+EcU+9scJGXzhLlVhYZT4jubsUbhe3BR8/9qQbY
+ah4XEkgRPgFDGx2QM8VTUVteG0gS/ylaQnS35SnrXbVXVQYJS7PFYc/4BLNC7YOg1n9CoH+7dXJ
/5TpXXUddlyc3EoEyhh+AxyqeA2RZdAzBXvM+T6YprK/cIwXMAvmIew0GzyQCYewqdeo4aYUWyOq
0fFbmFU9Gm7dDySOymvxUoQGJcVQvhT18Dp3XW71yoyucO+VEvyh2YHj1SI9uO01xIeXkTQDBfpr
L87s/7CFi1dCZs4upIX4DrrS9Ha4EGPBpx46qIiCD+q3l35SoK7Q1WTNegdN4IUwERTFF1sPzGsZ
bXZQheoasdnqgGt/I+q1/RbcL4SLW4j0xEax7kiKI9Z3/z+CCwg3Lx2dkjMJ/vDwiWTRIan1fegD
Dsy6NH4BLFpdWvA4nrJOVSn08Z5BriQvU2WDtrN6B54K3XwoYZxQSX7cGqn5Q2vYP7EtfR2WsHhC
SVPVzb3+22ZWwwA0INQbNJ7mddq/2ZI5aJC0YWqSQhSscHTf287Q7JKC0nL5nMAOPHFK46+IaNed
W/noe7SZMj405fAZtZ7gIGHSyNS6r16nis1XTFSL2IXIpKJqkagFBX9ZcCgljW631+XCrjCbY8SX
rOme4WMqv3TNNyFdcJXMOEaGbV3YcDd/3SbJUNfJEP5tEvN0r9LuFq4XKoyboDq4Wh5GiFWY3Kvb
4T6gouC3Z5yqg8RI01mNeUEV5HiFpPF7x7rMYlsnK11ZHcKeZp1sIm3UZnF/icA0N34mF9fF0Fif
c00r9pBoqrswtqzPRuRPt6ZhQhS2DMsoNE6oUX6XWK3Rtac69cm6MnMNmCyoI6LhcV1sAF7Jbalx
lOH/i0eBDArcVuPImStrA8Hqa497A6rKPfP2nektzFCQfIFRBM7AN5v0JBhik+Iuc4PD5rS6EI44
GUdlvC68ebepP7MwGxGnAFOK7p0CqzH51nNA0d3RqSO+qRc98synnk668+wC0iL7u5O4dUqSuN5R
oQhDbBInTQDA7Myt9niZZE23++DoYY7fniGxfsSED88RR9C2L4HexmdI9igBL63xuL5Z9b98NYm+
KBW0Ak4PrYu8S2vVHSn8RKhPovgx+bdJcP2SVw+GP+uRnSxlQP1nbTKBy5nj16i2+s8UrPafHZBW
1Lusg3pofnSZkZ7Exea9uIq5g7mWoc6l2I2stXp7EtfLWjKSBVkrjc34szwrS/ofi/odYDQqGucS
rIPGy1YNvppdJ0FEx7pKG1353Dko/QCjam7hm0meqZheKOfm9JrKw+S5N2sbWqqppGZZi58dznhw
7zYm4ngMVbBTBy0OYcBdhsivAwWgiFymVqbeP3KruJeRG8TB87iXOHmQjawfibHiVNtw+zlD8GB2
FAa0qvYYuoX2GDsKzA1Fcqa8SHsUu9/l4Z2OzBUU+b/D+DJQIT9EqVlsCXn/U75w6k8owc1O6OzK
ZYekLlufSdcPZZl5FOdgovKlPGpB/EV80sgkdCednQx5jzdPYW0eosR1T1M3eKeo6+AzuIhd9AH7
XONMbwMZEb1yGfJKwIFHsYEcJ153oYFtMh1MQayd310av6qs/B9Klx+gAm2pT1vL1Qp0H4t8EREx
uZml+kM3KYszNWspoPv7zWwN4spO46H+EgX1tDOhQOPnv/tWmxHJjXysgU3o00vJ2d8xnO6br9hw
Q2pITMRqMr/YxHdv8Zv97/HVsg5FaBNwkeFjvKz/9lxZ3zMhppP4ZX2HGjKq0lQSsEjpHMO4TMmp
BsW3Mk+QCk298TbJ5vzbaEFzO7rp58yOxvvaA2gkdpDI0z4Ge34ts/S5/AMa0eqhL+3iUwgkbFwW
Mwauq8yJN64M4cagmmOAPtLlnPnVI5ezRIXhxPYrGKETWx6JwmR9xQZf3U+W5t6x8VJO0lRlYR8S
wFObSVFrvu5kPEzJSzjEzY2M3jl0/iPII7Zg5cnVrUvp2ahdWjlnggA0486wZkrEeyP7aqnc1NR+
F525jMu/ctjlBDSPz6nd2A+9Vj6JWe/jBpHA3CDzO+VfsxTiuIhs6LWswfUv0kZZmJzEWycJsJJf
Sd1raBMVnFxAgeVnaUzYdYvsrM0qVRGwli4DR0fqPDKyyrgCj2z46dmZU8Dq/zah7LiNqmrzL1LN
1AbwgzhA4aICf/Qg04GGg+NY4QM1T7XIeQgzy2Gj7gcnvW5vxRR3LnFBM4Fjy7TzOpw6wBtDrXLg
nkIqDrzWgSyLBWT9srfb3WbbniHLSxw0AOEp6qvbzSQTludEMxjY9eWtzxmG19ciwY7TQYva1mdy
4I9p6dXHwJzrY770Ojft2wsZpzYVEFQ51hEVefnjFrNNEdsa/LZMB4X9jaqW64R3621xuQX5PqUr
V0ZYULuoN5ABwGbNhkUry0MA7TWA/TkoD9Lk5vTa6/sMz7vxErOGy0wJN5c1RmpJPKWn2m4ZbXbp
UR3SXv3395FmUsP7rryW7yOLMjvXYjvsWrbleh++jyIrbHVvHP3nRvVsr0atPf5hzbXDtp40gGQG
oklRd6Xp88v2lhrwSs2DSX/8spmkV+p/eryD7jezTSUj0sbLipbHVZYJ41BtfYrnprs2iyQHgUeG
HvI99wGoEmJdA7yRkQ35rD+4PWAZ49+DW8+FUnQJTj0QZFtwnt+aHeBwLhBJXwxT/ShNVOnJHb+Z
rzZuYuvH2mwT+E8h+umW4QebDMUhcyVOlvo32zZXnjEUYUXNFxTwXa7bBw3kzrTcUxZycRkv95oy
dlU3p7yD8mYZQnhszlej16xT3kWn5gB0VsK9PK933KYZ8BgtC/39CbL2OvHDE9YlxKgvl6gyj2Uu
ZUrvqy+63/0wYsV0QMQ2xxYw/h1SJMZZGtWezXMxL6wMngFgdXGkehFCU7h0u7FaZ9iTj0atSc0w
sBHKKPlQI1m+LJiVFaUesj51rsH1ts66WD1054iqG61uwJJSxWYZXfhJmkKtjlZV1mcZSQScDK8R
FSVkn6j7+BiRdc2n//68GM4/MqsWf2ObojTTNvgVX2ri35ejz+4QxXBMOc+25/9pZVbb36ogKw5V
CbnXVT5TwlhqdrFTEsc51EPhHMTdUSvP/cEWqcLu0E6wKHphh3zQ4piWZh3LRFliHXOFQlKD6yjA
oMtzxEVJWd/fbs9IE/Ovye3KPXo6+muMeOtJ/f2MLVoNyW7A5XiRcxkCUz73WrdTYV9PqZ/A2AFG
MCvr194HG+QeqKvWxbwTh8Shs17t555NABdf6oFqyddG7xul3Mu4h0N3UbtZBN5/u6VnKvqsXIZK
qR7YrcLso6QDDPBrH/nyU2j5/vVq9AZjXpeX+HCY0zsQXVcODPendCzdC4tj4Pc6y6CfBbsIh6Nq
fG5hJwPY032fSRTtKULurmUY581u0F3vuabI+UCR3ZFLnQcYGrJDZhcP8H8V191cZYd2CrODAtIT
JowupRUrgoqgWJxmNl8N73wS0CxzrVJHrQeU1BVYsCTey1ryDDLeLLWNt0dJT2LEK8N3Kzbkpyx/
zi//O26b9uEZ4hDb+k+QJ4kxKGHFSZ3mLxmtXumu/7R3hjXA8bPLDEbGfUw5XGe3IOT7skTtNKuP
+sz1n6lDDTz2SI+TrfhDL/X804Qa2l1jZ2ildmZ2RCGxvgb49cPuMvcWCqP8QZmXRimKBbNMfehi
2xwd3M9xCGmhmFBsyblKDIrbVHUWcmc9W2PFsazrFYgz6Gj/XqVm6zxOSQQLdUfmvoyVk4ziuGwf
Kh/GLctqY+i2+OlxI++bxCPf4zx6XKRBT2s3EB8zXRylzw7AJgW/29Y1+hz6mCAfbvnZb+8XSTej
1NOT2zbpSYMJ5DrS5hdtMW12rnCyd8NKNVDVy6ET2uIkeHBcGOZlqYWXje8YChmWpbY4cRbdlOz6
ASG28Kr+C3LViRyuBUlUPzn3odu4T+D+A1TjuXDKxMtx5IGapuEE7Md9mtrOutU7VHYlWBprUXbP
3a4+yNCfR+sw9+1PmVBQ5PmkG9QtOxH0bxLhkZM5xUZ/2tZoZsTb2gSSAMXhRUST2TyQt0Z2k5E0
SKC4VxwL473Bco+BdsxC6LNSw2/vGnRhYdJ9G0tva/4vMeKW6HWdbfxhiW0ovf8ZpxnpNy3tPUCl
v1/hNrWs29dXPSvRD6V2zH2BQMxRGkUrreNoBilFs4txVNqvHRXL1x9CgrqFgSjUiW5mpETjPiZf
/XuVbakPNlTgq0tKkdWrzSGP3IbbXLP6Nuicl+Upm3l9tIz5/Lq7EGzH+mK3wETpoM5RFwVapUHm
QknKa+CmVBIhH7gOK7PTuC2oyGnGfnpfdzPoXENxjsjuXslI7BV86Xf//VOtmVRd/X1rS+IMyU12
iCq1VShs/v2nmtoak5vOcoI6J3ZvFTMB52Lp3x1ezWWf5cWjX2X9tZo1013nGPHJDFV1+dCMn12S
6RccNo2fIXpqqAabf5kpXP3Bzyw1AXAbVxasX3d+lGWHMOnJ6kwBeWLpilHCPgwVwL6vMeLeZkug
ErMOK8MRM8NsCxqjWkqgpOmTDAVtR0qgIKVAPNPVZqg7xh9UgbG9Fs8WXkrMZqSEHMZNuDYkZM5Q
PW816C+Uov4UWm12t94+L/fQcoW92PVazyjZwCSNXGO/xW8m6b3ZZR1Z4s2+rZPLHfnUtp/i5ZkS
IbEya7GT+84Q0+3HSx0hFWC5AE6kUfLfvQ+2mOJaWCJThZZKccJNgzziDJviakwUG8q+aWEwlqn/
Pl5jJUBWkXjX66kgZ6fzfvm3lyQh6yMXmwfx1c4f4VbUgiKiPl8J16aDcgXqxWUclwh0rt3Nn3v5
H20/JPvN1EZ6ePiwjHg/2DpZFFazVQsYDd7gT7Yschn1/pIKVcV/nAodjQ0pRY0UEuoqNY1//+hk
oCQ7qNaDZzuz4cX/PM06hW122kBUW6jFqa2r4tT3/XPnw4qkAGgCNLjYkhaadCAH1IJXUMZIsI9+
/ciWb3xWyrq8EVvohC6ZH9gm+sa3uASl8PAy5Qy8r3XdP2ewhp3LpVdqUXoTkqyB1bUkUIzidkzq
vmdvOsno4zISt07xrBHQX0i4Zo6gDQvvPh584+Q3qnFC6gmuJcX4CRvfdHxnkhCXtOR1RKoHGpvC
PIltmyu2oEnAIJR8RW6OdVEZZ/mvwg2n42oqYLed4AKxX1dlD4rsJQSY8B1BEuuqZCfgHg3v4U0u
r9oqnb+Nvv+ArJL/pwaikmq86Y9cJV+l+y3n1ybyr+dan27RV3udlETz/E333YfW0H4mAA5vjSXV
SPkCcjzFMehIQYplkPSidN0QBfIsgH5UhhIzKKF9VKDTQZBgIUICGFpf9e44In1RTs3Bh4fwtasv
YzEqKdk16W02Cod2doD6iDjn1mkO0lvXkvE/uh9CZUWng3rdmNTrd1O2R1VTEIBS6qvrFF4YChnt
kisrMhBR7vILvRDesAWF0aINK9h5MrXfV64J3ZqEi59/G0CnduTiEiRiGyg1tA1tQiU/F8ZnCMvs
K+5mkLmcipHaJFdR4Uqt7tdhEKXhuYHIZcom5yCjdTIUgODIstN6gT90YEIQnoXuEI4M2AynKr8J
AcRDsJ31wW3OkQ7ivXa5EKhRhF/HsDzVu9j2odmBPSy83MaDltS8bVAiDPrxBaGy+ilCFuSoksq6
rNN+egH+9EKxbf3Ul6l+TDT+k8H/Ty+5372L53TyLl6dqz/HAL0V+K65RbSNiq2J5VDMY0anyele
m9wvAMjJeFAGZxcVlPrL8EPgNtSdFj7JmhTdh7ik1ErwscsDxjZl98ul/241vnuM+NURopeub/39
9lK2J2w27jkp/zOf/RlJJURCa8gt9JpdflLcwuqHgjXlJqtNvFGann0gnYfOnuHvbdK03deIC0Ek
RJyieq1HScht6Zrq/RrSLoQS06TDz7Ks7Ps0rVoFJ8WZr5EJcW6sXNF2aQcnR9mV04vXGN+CsVCf
/MzoyakmFly3xmpXVHd+CnLsW7xDfKhhl3iwuPMlpZIAm5tzrtj+lyK58Sj0+DrDBX5yoxTc5pLI
zey+3POuiq91uzK/UnzK75IatW+TJMoO7NdJudUaNyVAuxuS7PBVmwgMwsR3XxqR+31WoVYpHM9/
TKrZ3qtAifm5C6iNMADbdWj4PFUecnOtj8SOX423ltJSblkApwqK4GXg24NCK0xpxhUIqXdolJch
ML38HogyMGFbubLb0r3O1aI+ZbpfnfrW6PfOZNYXQ6RE/ZUYrRiEiDFU2g2ktz8WKvrbbILdEEk+
Dn/xcvjbDorraZHDn8Rth0KJrUb/fax4l0Ol+XYAXacbZn4rsXIe3RZ/O6zyHcjzlbc4VEsYv60n
h1Q5hn5YTyLqygVpVWb5LnEyvqKXJtDslN5tPQ2vFoQD+Q5GpJJikAaM0qXC3+pqmwGgCP82/l8r
yIq2z0UKf3m2Whx1s5++MTzDZzoe5E5Tbjc3k2bzXbQMHcsADW/Fr8NhmbANZb5i/vauy/19rqYN
ULalbUIerijgKHPS/gQin0OQEj8J76tGguc6BDEOxRE0sOKgFBllTJtMhdikiYGQZSNZ4dX0e6Ft
0v9caCypr2pj+PxCR72DAMs5c6nNRZkXuy9RMO5UrUPlpmlRFBiCZ4Mir30EgfYaGobwR7+FKrG/
hjYWOdItNIXB9dxQ1XXVVdOHVSXUpxoUWlteQBRF9Q2/AQPca2z95TgwZwsEsFG1nRwRktyynEs5
Gbw7Pbw7bPx7V9YrSt7i21LrsUSOKbJetnWbJgIMXfJFZ+n8Xf1ipkRzBAy5NOzLvyB52LCzS61P
mQs/9gzh4E6cWW4bZyvU3sXPcf3FK6PmFN+6t+YCpUhqks6G2j7ouuZyNPxKNrj8alMTikwB1/wS
BF9hdtM6qCGGCxqjHozgyup693Yc5uKra+fPqcoNTWgV7vOcfpM58zC+LtEpGrpsml9ft4EOb9pg
/tV67Q1XjeMfFH/DVhWl5lOzCFrrGSwbZVm73MmP3V7NC+VJaRpY+jvH+qNmuvd7uh/G08fpBlyr
+xxOgwuFG4skQEpF0yoPPqvGLW5qcIp8UvP8YTW+xXSxmz3YKWWOEtfUXXcRRyByYYcKjOecd+95
dDTqZhhlqjGfh9L8ZoQQ24lvGa2RWbv6ZGTopMMDHVVGW7/8WAQ5BosEJg4pepRaxi1ER57quKjh
VFzhr+WUEiYR4lQhboocw6R2nIvw+tJp+fGh+ADde4rITW2n6d9d8LJfOvaZKKL7f6b1TxXGq1+I
F6DlOfb1p94w9T1/hPDQmUpxSr0p31Ev8m5O2f5IoRf9FS9z4KcnR1vBa0uOMQrnB0Cp2c4zw3y/
wDw/DXafnfj6/+omlvlJTNyBUhPVemfAgdanKPdTilaK13hkZNd4BAN9VJBnfWeoVAgrCK0My/tK
dXVk+qoSkerlXefpSBhakxPdiBcGHESZ4Bw5ibcbfllVrj+/LSFWi6P6HTsN/1LmaDW0auGI5h3v
rE/96Cq3Q2cZHJh6A6UbHS6uhILobvQ4B4hR3NoYm6cGjAMAFudG7GISpzTAjF2Ay9r+g32LjfTB
vmr1HDq/tyeuz5HxsjqAEeemN0EbBuVUfVYhwU+4tAkvll5QJ8XHnqICsxQvSffXnmqANumG7oXi
huagLQ25jebg5C0HAhmvXbEOvYJVuoBjL61C1W5lJM22xL9PkSBVUZpDGqUl2iZZdRPoQ3PPP7a5
r+wONSgvAYvup819z9HiXnqbQ+Jkxubos+J1xrYUBdIenG04tuAPz9iCt6Xk4dtz4YVDAzI2F7LS
nb58elMIK56H94MeBny2W89tFIlHk4+82cXPzJmXQbEMmLN5ljkZVKM14AF4BifYQu88JSnO6WwV
Z9/OtNupnR66si/Om116Y+8BgEdBN+GMjgCQ12mQatAYfRkHiyCCuiug7oYNw3z1fIxZw//unrr6
ySw0zQx/FqMd36KWOsMJ87uZxmS+s4YGArZmhBB2oQgSr8StYz3SX6dI9Ob+sIzE/fsSI4KXgHeX
h8kkCZVh0kPGBG4Q2LgVQO9CEuoaek7lscks/9HVkzMECvFJRuGoNQ8NdEMSkC9RFMH/CgAspX/E
Otz6s95wC8s7zlzeZ/HSK2IU66AwMW7EITbxbo5CSSlvFqPjw4Qr0eMwUCm6GUsf4LAMpZF1jCR6
QBGEL726uoYGhsRvi3DdqV4aIzCzW9+eKdMqnJPYqX0ADSPjUoU0Ri2T6lqC37kbr1/nia1s/7Lc
fHiBdhMCndL7llHtvOvVzliqBvUHtU4grF1K111bB/fvuO8irKj5v0TIGkaKZnI0ssusTW54yjm8
g6vBvUPJ1b3r4Q1Ze3Pnj/Amvo3FLYEfbH4+TDl0UMyWRn/rBcXikfHaFT/IIhO+b2gn3z02jEDO
vRu/PfadTWJkiXePfPcy3z1uezXSk1fsV321T9Py62r68MQt7t2Kar1TWipfk64rAAYOSXVqywgG
I09ZePQ9Zy82H7p3ipS76sRdgHPRO/l0OTiTBhuOq51Kq9DwxpdVn3oHsXeLE3ZXVK+jwQeFBIdS
mMSk7yV47SJ6YcEFqzkXH9aSoTRZUbBxJ0Ox22yygjzYyJXLSlUyWDa7CoaptLPvpOnmCfnobJEg
Dg2b//OsNxHiobvFJFQOaTdiNBbPuzHEaSXLleHA/+Oy6Lp+H3E2nGq/Th+d2q7vmtysH6ul8bPp
aGkJDGrLKLea+hF2rmPXQtEpI7EvUc0/TTJx1mJAqMvEJWqb+Lb8agKJdNsXlCkAy4SfytcR7Q5B
MJRzoJ1VB3zlBcBM7VzGsNRa6Xk2U1WHixGvC/MTjKhIQYxilCmyjFtnT0FombcydV1l1rLhFrmc
zzJ3XUaCVQ7eAOCSYv/uceDB7BM1pqtJpsjyXdeXu86C2LXS5u7Yw9p7Y3D1eNcqy16r7aeU/Ci0
C3fq0qxjozd/d8UlY5klQ2molcio1xgmYF/83zny/19TewWPrAF9tTOp7fp/P9UBxtX1Pux9X9aQ
ZpDodY7KZ2B9v2x+sb17pIxHT5sgZEEt6V01fBjmR8coj2IKBG5k2t2jDlfcYS2kz2MouTPdUq88
wahok5EdPaaskBVQGOmxT9muqcCbKal1YN2qswD2bcXf28nQUleLTRokiKI7ZIf+klGxhMGp5ZxS
rhtl0haqmy85sq33W2SbB0/QpOiHLbJSAv3Cd2GplTBxqHweruS1yPrimMNM+Z+vpY4gjoNWeF5f
R6OjwbS+Zl6DqQXj0c9c40aNW+h/Szew71AoL8xLMzCtO3tpZtvHJV3PtqAxbdPeuns3QVzrOAeC
Snlm9lVskyy6ej4utfrEujXvHiXPX1+KvCoJevdQeRE1clOXo5N8bfwwv9LGqPreTiA7fL5s7gO1
4Be/9Z7Fnlb9vOtmz7hpZrX8nud/jVU5fw2q2r5DjSa/mpfZ/TLbsuvX2ZquPEv40Ggze7onbYJg
sLWVCP0pqx0OtXRVFFq4EmFcisJQ3+KfFuPm8VJTv84m9fxuShspcDtuMR9nZ7JQ6oV/8gOd7sUt
j1kd29ieoprvguWJ22PfnvjulVZQquz8DpmlqTTIOyw4iqnnLXahVxzmSdJdiw2+NhxvITLcmi2k
rCrmbuMPMVXsjReFHXOVvSwojad2wD/WVp6wubZ1rDjVdnEAX3NdUzdPVQ9JpDDXwY16Dfy6pY+6
1CLwdLX6DU2L0cOLhhuXWRdhyAU+4ClOjDobQD2s8UJfdN/EdmsCyp9uZp0d7zo5pcbZA9h3myOf
XpAecMjUmSCpDlVmoXygAINYjSD2COjdKg33pQSvU9ZWtbos3K+R7dBEB+jhfxmZ7u6QVYgO0qwr
rDH/nLWusNplBeibk95Fx1pe0z8nry9ifUHyihOOF4i9wjzYkkHyoVefrfFhVhxYtGeSBdG4vAGa
5Dsi8d2dOKXx49HcjTVKj66lgNWrsyJfUA3XqOoBy1xmOAPEhEOZgv7cqUlDXqeNM2SIgA3Pg1kf
pXG5LT8uSM5jVbtU4kp39SzRyqJkB5Hd0L6bI26t7anhXacvkWFD5L8vtKwuc9bFVfil5VVAOQJd
OQK6yqeoaF8rE6kbNM/O0kiZYTg4e8j4TQrzKGgUkzS6bmT7Dmr1yy1WHBLXlPaek7+JMpb5p+fO
Pthd9t9h5Dkn6SHngNSBOyLn++bQZe+uV+Vwp8fhLXeV7NObZRe/dmXO1PDBFWO1eEY3g60uGpRP
zRjHp1qLb4SdZVZt7TEPQlIKqvEMhbT2qFfRjXC6+ODoHk1GQt0SxIwW3zbvLfJtnptZB5Cvu0wp
I5IxFFjfSWO53WtvzDzzna0M1QSth8UoMShVabuGJNWl7hjdeKHCnnDKfTCTnB84kzESUz23r73N
xnfeVxcyzRulD5uTRHwIg8FJh6q7GsEbMf/dI+ay+FYX4OO0i7o1n0z0IGFUrL3PkQaTuAJJ8J1Z
w6QxGi7s/qmhvBhquV7tbrFpnc1kMrxpjc21wbjMnEMW9c1D1SKO1peduvP9vPzuDgbQsTn76Vi6
d/GfEYWLXhIsAv97jS0iam024ehZVD+gRUw5kig6f7mIDA63Us8yDDijXvRmrz93aWl89LYqV2Zb
cL0Mt2DxbkNZuR5K49lWQdRsc5Nf8A3q++1jIO92UHgNP/3Z+vH48AGyohBtrqrIrz98gpoobO+M
LDnHEMOdqbi0F7xCkMU/jCRrb1SBMizDzGnbm9D2AFlYE3QZi7cnL3a2Bc6whFQLfOGDTaZZgpMY
MlTV7Fxp90KqMHE7uTf8GfUsDVzVHSSp4V4tYaNZeRjS+Gp0G+8T95Go74yJfSMZMKqHPnu64z78
f5x9WXekOBPlHxrOAYn1Nfc9nbZrfeG4qrrYEWKHXz9Xgcu4squ7v5kXHRQKhTK9AArduLeK4+A5
tlD0q47PyjgMj3wETIi6/zQJdHXWGomwCLeCNn9ykECnlI1kcf5UBdAO5SAeW4gWGC7D0kJweNp4
pJmRds4GMNlL0PVDDcno652hd1/IRs3skirnfmg3SWslx2nC7GcVkOewQMS7mm3zXB16B3u9d07T
tJFr6b7KvCtH8dcpKuzg1ER1eKLuZEtxkFmbiiBPucwDdDU7/2kusCQ36DqZ23+cSrPmmBQOQHF3
2/Pm4Y8h1Ycgtz9NTSwHKXTcedbz6PwRtdquVrYuqm0sKxNidOBf1BUyzbR6EzLJrjUB1WiUuoYi
vZq7BGObnf+f5qY55MwyLf0r505S/ZXbjB2yvnQzwJpLIMdGa/fOVqHEEvBGPAog+dUIfmjBTmlC
QkNNCyHmBGryDmJuqajHLwPyBFCnPvuBw/pVzfEalQGpvsn1Vj/HNsBri25I9TP13QRsQSayLmRy
Omec7NTNvBQ5BmtybzwwlUyXNDimTrfnwj7/aSYFKiPQfyu+pEXkplAP4rW9olr5d2X0VB4/N3MJ
fgFxxL00IADWRjmUxN/K8meXKUwIXdB9LpF1gB7tWQ/Ateso8fekguJy7PSPAOWGkFbtMqROlA38
6KC8tCHqBAbI8Eo2agTUuLduCl70d94ax48kbJFBTCEwuEvM9jFoSihGqFDUUBS3cqylYFmxrvLW
WLVIpADs7GTPxeA84SwMRNCqh5rxFhRSgDJTV9jC3OOfDoTdvMmezZ7XNygtrAy3cYCarHAA/vvU
YmjLLfm2kP14NxX1jg1NpcG3lYdSCy9ul+fPyINBjPf36ToedtPKXE0voXAxr+w10tkkWva1dZPh
SI0ZNa9X1BXM6Y93NuoaPftujSZI7v9pauAXCtb1NjyHL/3oVenhn7FqjvU7ytPFqaHObB35UFtH
VSK7Q3lCMSNrIrBg39IRGq1N1UAivUry+GDp5ociiYHVIBtSFeG2l8IBTS5wtOsaB4MrJ7YNyJ9E
3d5NQktC+9eE5hD0zKMH8ODYVwh/B7lv5GuvBcBLA4nwNEgeQuPRA/ex4XJb/0gmaqCj5+9SZBVQ
tIdAYxhJSGvrABdlQyR3s2NZoJLc5xz0kmoNGzrVC5DeLnuDgZo2FvlHEH/iSrjiY9D3gKXrsvyI
M3IInkG58yP4g354INulY3sqQOrbDBp5wQChD1XQRANkA+JHW09n9KiZK8CiD9A6oGA40QcF/+sc
creqorrNtrs4QWlqYPwfylsqMgt1odBssfOsP0sBApXG8SWATW53ftcIKBRRl1xCZsmVqWaQjeaO
HSiVFnUNohWK4FGt8xyCJqJe9LeJrQ6KpFIFRxVosNQ8I6sgUJSVzoUno74xPRzqdlzk1zzys6tW
jTka8KSYlfxBdmrIHhZiOKaoGUuZ5ppgbYYsmGF4f4U431jUWhHvTJXna1mpX4QI9YsLcQQg4MbN
nZ26vomv6EJ/cEUTqKnVVLoKmLGWle4f9c6FpA0EqxcOVeZPRf444N6ErqymQn2qys8cA5WsVQha
gMlKl++GSgVcqyMHxOaKCqCLke4VnQ9BOTzNHyuJ9Dp4FaDFmHXGY+u26QUU6se2ShTxfQ3NpsqD
1tDUt8EFVJtB+0Bzu15YitYU9aIyMR6h1Vv+B0z7vqAK/79Mt1E74DlQFWSoRPwdalpJHW+L0G99
sIahr6DrHLjmVCLo+XW1YiCE31KJoCgZaoGhM4NjMBQQkg2alhu8BCaHHigqTI77dm/0ZbUnzA2B
bGrO+T6Bgh4hcGYsDgptoYyohOJZMtoo5h26EsoRilHC0KCPAyqAbxPVBNlQjvxGZvE7M8U7mouJ
ioIIL5QPdvHZASdGGyPS4gc624PCN16MZfJAb4oBejRGJ4IaaJUZsC/TmOpVpmltXQcHxloCOms3
0bqdXpX8YmcQXihts3/OwZgIGpOofhEWREEb8P8vrPjBCqL2p+P3n3jOvc8+1J+h3JM0j9h5JZux
hyw13pPj3b9D7u8R9+p3abuubSNRqrhQ74vbUcMra1H77S0HUwBUS0MIsQEIYKx9N27OppVCejBA
bXeJCsYrtjTjykBJ7UfPAqW351XFDzyilq2J7C9gXvlB9BEAGECSgY+4hyIliFDXxqB/g3JEs9Rd
SC13HnjNJ2gUwZtyS1RyleQh/ioCcZigUwSNmpxSQKWgNpGcpNZ5LyIy12mSii9Bw6FwH9f+wWNa
BSoqwJSgRNVDcaRvV32UQz6mDNvgDBnp/iTDzWTKHDM4c+fjv/8UOfv7I810TK5DFRucsqiZuUNf
e0EfjCUYAW5VDHb+SoIapsHLji8yeRBWUF+9rumPVTp+H+z6u2Wb/OcZp3/mT5FBpQKsDZ8KH9Xe
vlkl107q3s7OdH+HDVB81d2iX9mNH3zqMBU/bm+Begi+g2zcd/DcNl8MUHet6jr09rJ02OfW2zS2
aL6kKGjde+BwX5NXkvYf6o6lj2nMzIvHjA4iDnZ/CcxQIE+uj1uzjYpVDs3l50z49aUomlvVedkz
j3u8Krn6usb26UY9GxBcqCLyZg+2huzZwy1564w5cKKqC93c5tIJnMqoYDQBRPlrQ0AguqlT3LdV
9aluifKSxSvQ+ICYhEyGSu8YYZGvOuHqoJSH2zygNb5UE9xoOwy43dmWldzwZpDcklRf9Xj6XyqQ
bwRLmSQPMfZhJxrEiXJyAx0QpL5xYLYH3gQuQIX5C2YDwBirYfKxnTbE6bqXbHg1DhCmd8dqDdES
YzUNq+WYO2ob14NI7xTHHQHP8EPRLsiHFhxAYwBBavvz9GnCsS5wal3u277pH4xe0xxnCbaVHUj+
wNBWCryJNFDu2BkWsPOqR6a5+ZNtmvs2Dbqj/tFW6mg80qFtYIOaIU6Z9wGKgtC/K4bPrHf5Xld0
EPXg9J+jocQ212rKM7nhfGJJ9hBIpn1vQzxcz/pDg4fRCagHBfoDz5MIElesTCcXW6Z1LzRq9V1t
bxyQvuyBGvkkIvbDwVvfDYwb2RkSos0SbLbDV2XnWmn+yQ6Vyz/afQc7f6Mt+ZI4kOg4SOfRQnbI
CU8nPYmNWmwUL+J3QgxLA+TSdyOITSCHphiX2kzrH8BHRrK018nmhCHY9EOIM1QJ+wHqQe1z3vFT
7mriL00bL8Ibus8ZUtmrxKrdc6qwUJFh1Zs8kvpz0DMIkYLI52PF2FewlDgfACUSYJlove8dJJP6
KgRDv6xCEO9G3kvgIac5ZkPyjFrfbg1JJ3auAf7eZ63f7zzPja5xqkGusLPFPnPKz1ne28dScW/G
KDqYrsjmQgR5JTudL+YBO2NFCWUbTJkuyZP67+IMMl3aOIfGXfbNsZRRfIAQ8vId42cJ1flX8k+i
/KxzaNslwg7WKbKU4arSzU+6ptcb1CtYhx5b8kMkUVRF3QTEACC7f+vHKDEBRkA5TZ5vc0IaIeM8
TN3aqoF6rr5UBrSZIFlZfPJHCKWWoIMkiucfUepnnyLbKa6el30nG0Nx9R5wyH5FaC6euMPKrDlE
qNV8F/Mdw8le5w+2mX+y4r64+iL5XrRn00aCrT2Azxr02EFRH6jBATCkA4EKf+0nkCs55IWAkcaL
O8955t3wPEAhqDuHHYU//FchEAQGft9dOS5UalAn5+AdzbRQCnT3KAptX6+A2Ks/QrVCbro2cY8g
AvuEUrZgG6YocfcZ2Pm+DUZvb4MofHAr8Obj1K1cR6YePoHEObk4bX+mHkQyUadfp2KJ30S/IxvU
5ZMLwPCTh2EG0RN05UAvgpdc3At1cXwlphiWfRq7F186PyswfH6q8XvZZRWyO9RF3h6CzWYj9+Cr
A2I06VD5kBhXyG1bH6WLv0xYbVa7l4EZU4RENzjUX5AQokGK4I6Z3KcFaKAq4Kin7GHr40BFxpmz
nJKL1M+M1lkSl2vDwNvSNVBCK1E3sKgUaAbCW8eMa90nHklwl4eNs+dx7NxQHvXqkRkoHYRCw41X
+qFRdxZzGPmeFfIng+pXtS6yalUEILjSfMWRaQ0hW1qeKrJXZHC9aoq85Psiru9nsKzbvP7UxtqT
Wy03tGvracVJT7J9WWr+lRqy1+BfBNuqpq/IBgFgbRr1QwunFiI4zXbIxkSHPK8/68qraVu2dOMM
Aq84Dtu2FsQnc+bIR54k8lHHDQ9HaLq1B/JIPsoIWsa+MC5DqmUPqJ1xABGNm62fG0DLZjJ/ALQU
lKN2eCKP2V4nvbMIuGy25JY2PQfnrWWva4AdVxDSADeUKNJTXoeQYE49+3MJ2pjWc+MfQwuSwQFi
988jg4R7bSomrCj2br3kSJYrl8SLl4FvVy8UjWWVd7bZkJ5ACpKvcxUN+nZ7aIjGP3jlgTxEhNEz
ZEJBb5vJHwavvrZanl77cTQ+RvgTyaJMexIVD55Hw1yKJjM+Bt6JVf0aD3cUi0QD/gJV06km7xQd
aIRiH+r1uXvRRvfVI2FJjEryJt1Noyi84IsgQL65iABHoAA0AoGhZ0CD3AOxrjCcm+o9CI9nDpYi
apGBSEoOzl07gMiHnqJ81EKqw4gS1dcscRoyH5sC1X0L41Wmc55sflpCn962+HYOW+Y+TiBsbctA
BHwLfBSBAL2jv0RJvnG0QPtrDONb3srhc9XFciXbOrjWHh/3tZ94ihzkflIGqaG/7DC91eaAQpvS
NuxtPOQ/q4KXeyImDloQlGneeeYg7h2UB/QVbipRg2ONJcS/8JyJwhB/kOnGy1Pzil+QCfGqPD36
5ngB6ZN5lZXNJ3sPSutNzYJ6OQ/QKFjBQFWb+tq7IDRQ19ZuACPUaQ4OwJZ1wjn4hhzmQJ0Et6LW
9gyCgr8+CLkY0N0D4WrvrO8GfKN+hAbIiH+9Xx8Td67+Yrkvd7H1ELevOEJlJB4gYMel4bBs+hVo
qVSl2K/59PVH6f5V8jLd39n1eIdj8Pg6mwstSg9GlX2cTRQBD+NuHTiu9+4HRQOtDdKT1pQQN3pb
c/qSLrRe006e5+8IwnGm1G+ONHO28zLQgasP0nfBKQZYF9KlFNV4/1sYM/3oFplxnINkSIadUUK0
mn9SYMmNNxKKiEsUy7Kz63svepMEu6wMTZAbKFvYGbgsPwOB3J3J0oUVO08eVomKVRSefiYboBPs
zJDJH1ZjoYsVs9poNc2niTT+jwvNIfwPtBgZps9AH0Q1tGDJnc9zwL5oulUCqZul9IoEwtTI80On
+mPoqY2sMkE8DgpBQwuW0cKuzwlOZetVHAXJOWvDvgMy0i/XhuV50BN9G6Jxahz8ny/KxNLXFo4i
X2fOw60THFH30O+nlQ2zBokZDXMj43iKVVMv9b0ljgX/sj0z3dJNnx4EY++uDZwWXhv1HMhbIY7m
gyxHeShk8SWGMtxDDBHjqdGt8SF3ixrH7L/sfcsTVPo54CkiNzWQehq/ZqDYVZYuQHHJoBq/gP6G
BwWzzTxAKwmr/DIvQhPUSk0wYqW3xQMP2zUIOPElRaOBELvgTSiAYwjBGWN7YnxMI294BKSuX3M/
EPi56q+2IOz3Xm91F/LI7WE8aA64qahLTR9YGV6PGon9GWa5zO9uBchEVERqAE8KtiB3gRjzmw0H
wJ+MJhInMmklyjszgS2AcqAPVERgnXRRXbCZJ8VuvhhyhUtTbq1lsR1gtsB9vc3qIGSP21KYHciW
+E5w7Vm3nWPM33H+3k477KO0ff8dMw0g7HmWb0GXnnuG3NEsLZP9DTfteeHCYMFWS0Loer19xz7W
331HaFSyk2z3ECyQToMt7HfLebIZEDS0NwVCz3rd68571WmLm/RjtMrEs8Ht8IhMOfbEkzc5Noi3
Y7yykrNljM8Vzm+Hsi0ewrBpn2r8nyGXDRg0dT171K+pFu0yVFM++U7YPuFp2C8MbhUH6kKQzNqn
NWQegaHwoK+YOWujSIoHLUA4fYgbVH4y8MequRTOLZIdDdIKFK5pXz9QBVm1LZEiBDZg406YBtDh
Repn4k2I3ozdgBLhtRG0r04T93ACmdcFdL0UntOADiTAp51rhttc5aicvPP2tV7vKpXEIhM1iRFB
Klx5zG4uanDu7OmbB7lJ0Fvu8V75zg16CUiR0TRaImkAikHlRwfy2KhZ5K4bHyhrK2J93Jl20UIL
E0ncNneNR/x9UjKXLKDx4wsfSeEDCD/B/OY5f/OP8kdypSYyC5ACqPh/8vclMt7wNxWL3BQ/hL4Q
fR7XDmNIZMaPTWz6B0umBhS/zAI1P01bO4A7vrsGXMc/UNMp58RqhoWMmnH13unv13kYatO092Nz
sGmhUHewaEwt+NW+4TGIKjLHBl+BLtnRUpUXrArZ1OhvV2SjUfK763JPyEXMDZSOqBl/8qOBf18D
xGGPg0zqLS1bWYMpFzTtf/gY5FdUyOOlBdvPX+NPK/7JRksgvREd6/jwP3yJ2aUsUvw3TF855uMu
9cT+H1egadQEgdgwvZb7UTGxGaqpFINboDa6AM8cap8POzLR4J0bDVTEtTbPRcpPblEX/jyNvoWb
o9AVLTG7zOH92KsXecmq9TRK4f99MsUydYAX9ew6f5K7TzsvQVcmaoJWw1i5m8gIt8hVIX2oGHdR
Dy+PzCh+vGPcZS0qkUFet5ltvA62SZBrf5okZAbRXCt2FikE289KtR1nAVp3FnW5aw0Tuiaqhzrf
/sy60YQmulntOjZ+AP1G/BDrIn4Ac1uRdfIGjk15S7xcf4iAWFYdMhdDl97ksXxzIWvdLT3BvQfy
48UoN1aLZ5PJG3vdhOa4oAQ+NYm6xQVM5tXqT8OS2b+OAJyYxxswm4NY2o7cjVtl/acxrPaGI4xv
dTyAmR1buCvEg7UjlLGtVV3lxTdoIpJDpyMxn3tuDTktXl4BUgN+TrP0b8iobYUhs88FnpcgybPq
fZ/52RPq9H7SzCjJvqXMt55c1M/uae1cMzta2+b8b2vnfWStUN05rw1awNe1QeNeXisXb9tGXUVX
x0FmNUBqNCgkf9EkVO6zsm6vKQ79DqaRg2ihysWz3SFbGSQofDY6NvmCQoCDCTZ69dUcq1y2uv9I
8Bm/BVPhGCXOjrop6AtWIqhAijDWIFdWo3N3qMLonfM8F9DG9oLDAh/yEAKnIV4efO11sKC4nIGr
1U6Rp09doCph52A6XVS5Xl5c121vrZZ9l8qO2zmU6EA5fsS+P/sAPhgkJWCXXu2u2zi0dinqU79k
LXCYMJtQCdsmpt1DhQ4VoaATkst4NK0L9M6h0S2wxXKjxrpAMD3nC+AYy7MAEmfq0kiqvAFKgPaZ
pmvAjShHGgEYAaTs0EWngOQ3jfomOAR9gxtb6FUULoj/HXeH3NLLFKvMkbCFKuizrNm4twNs+/rC
CI7F0jWQcmnqqH406sjatVXh4WAEXWpA+oLMdZCwnadLc5XFDlvVXsj2VRsOS/rFCFBC7xvVJZjT
3KXfE3XrIHvv3PvgfJ/n0ujsTKFotFQL/Q9zqyBddW1o3piQ5a6z3HiLlFL1ue39VQahGEh89snK
Cnv9NIYC6SMQEgOKiQHNKj45ve099VZq7gswBq1ZKpyv0QAwJ8ZFx6O1n3bB0YHW62Pc87WIggto
ooavugVtOn2o+Bmq0cnNySsIGSiWDpEnOXQDo9cBlravAzV0VqcZboAsFEcxDRRzeMFD0HbrHLpE
PqQB1BU1rC5xhFiLajkPpLr8m9/knPQ/I2l4UyRy+1PMydc7Rl4fnsjLr4TW4NXv16p0BWIabQtm
kGcz8mrgV6FVaAJM5aCQsAMRq2/s8hrwtIWeNN41EkO2tjrAQkpI2V6pSfCPfh01fuvGwjnM9sqX
xrHV2xOZaDpdpbmOvy6jZYsI2YS67HBjc6TUFxpOSPbMzr1kaTVnCWo1ZEHj/BHFxtBjY+CFmLrK
ZuMgdmXHo7eebR3eAp1ONicLcqqPVpFFV1RcbGaHQItQ8x+3OBxSCr+NVQZLIDD6Iz69D/hwzL7U
dgglqwDqdJVgzYNd1Ti/6w3jS1QYGeAzdXyMDaP4mPvaiuz6aMbbAWeH20LNL7EBByag+5hFuXZI
Ww7uOmV37BD4kA5KMyAVN6+lhFK8iHFezUuQ4KcjKEhFNoir0eQedCucYI00DP9qQXaMDWX2/f/P
w1Ax+G8x6v5Wy6GehNQSq8TJy3TKQnpqZjB+cR3L2uhKbE1305//fmJt2M7vxwSujj09VOlBFca5
Dcq9u2OCIoP2tetZyVNTQSUaqLcl6/P+o60F5iZMRbixDL3/KCD7vfLBcLyj0dbEwWKZGng5VaO+
Lz8LkExdaVCMbOUPQfckxs5/trNgMZk7KA03cfFAU0Y8Tk+51kOvr3C7Rxf7HuBhvfApkSYyzb1x
wMM0fKJGmrJd+pAMh64SbJ4ZMdRKj5MHTXIAz1tquNPshsDrV61RQKzv9x1So46h+iwfNvMAbXiQ
KBfVah4u6YWBtkvdGGTrMcC2RvcSeayDRh5b1VC38ArgStrBejC5UWxnF7qa/Wga2brGjnbawA6z
751bSTFp2B34Ax4kr4Fnv9dl1ccwHblxncbZgc4ReOJ5IfrMiW5Hm4JF4xWVbuM1NPAsNO1QbGw9
auJ1iHNOcHDHuPXCZfYbe1BtmOVwYqnvQLpZ99eQ2CuxFdSM7DTgsGFsOgvC8d5wosYM3UdsfBSN
c2AtI1UnjL2ze9A8S9/yJD8OotFMqLug+hcZp8wHjz18OioeJmtu4CBoce8AZYaM78hKE3pk16s2
s59KXkXnWI9fcoDTn01pps8eRDF6PSgeySQa/Itx04VmNUpNnwPpQvsFRC28c8MHQzWFE9ZIHZf1
suv78IGaoMujBy1yb2KMACdJjdyFhl4bHqDr/eXODYhNDczjzfXf/x35PX2fq0Ng2HNtz9OZBxjC
vfzvGBXMilAQ9mGUobcaB4fvw8AHu/wvdUJDGK86hWQLchw9KY9JfnD2I/Q8jaK64jjJEpKNXCKl
Ytg6ku8VfdnYig51QU0I9CcNv3MnTw+5ibWiX1rOIeY4ZJN4J11zoF6mozWaRgNTrDnC/RdQn4Ri
kQtqx14j/GklcpkXoWk1scIEKCcYBLu19eCjhpifvVhnN0c1HCVRewOSkouiqZ4jaSvphQTMVxb4
i4D8Fw53rtQThtecoDf4BCFa0Bc1oYXTOCvNVvOEFMsBpcX9Hc2ggX8IQg6y1NwdwO7dFkx77bav
8MC3VDEbU0Vv1MggdY8oSNg6v9vJDSAwABvASzb7R75Mrjl0XBZjbJa7eYAmQCsoX4Vm4azmcDQw
r88LyGzFpig2NEB+OBx36EO0Y9Kai4oK9zLUF6VqcfKbF5oXBzgx0lCWAZ1PWnP2oSvbHNstCBwa
EILjO4OSMT6MKCHcAk1YYasSNOzQCeFkiwlWr/rgvWEH6vaGNXhHlKezQ++O+R5qCIsaiGJoeVBL
TrO7gaztMoTG/XIYpH/EltbalrrxQL0MpYQoPVcDUY4XjQVdUgMpAgjAM3f/biBGieJxdonz0D+S
LaHJXeSz/QBBvE4FnP1SP0Dakvr3U+KmMw8xcM40ZQozOaql0g43mdeJb0uXHXOOzrs18iAfsNVi
Qb+KqgHl20kMZrF2QNKp53mAUqBfXGQ4zhAeanmHbj/E4z7U6jZ+grpaswjqMNi0SQohO3In8B1Y
rVCrDt0Y3tu8uPSQpHZdLTiOHEJ7TgrpLBwdaNUCZBL5SeOgIFvR5WQ1tPZSNXaxs8sxx2Fkiy3b
u0tsDAAVgaT0+yClikROFIiuZhv49C8cMki7d6Y5rMmDACWIb5+NJme2fHBHO9h7IVQiwfEEhtA8
0pEftY7vTBHRh2KzfMY5Y7ZJg8JY5H3AhhXNoKZjdroAWCbd+srRwH5yHdTQznTKhkMqL+GnOHDY
dAU530cfafTdbEp8cFauijyvT9L94rp8rWuJC8YDy7l1A8rMMyPNFtQdx85FZgQ0+8Po5SuyUeN1
dr/0keHezjY3r77KJCyPyM9CHn3A3kZ3h+qBPOwUKqoF0tqzf1NbSJ6NOEWabVZXM5RnFuZq/kyt
WSTLMgmDHfkFdpec/MA8SehLHrNRa3ax7e6oJ5TJ6nteLHiXNDgLxKsrjVDDaYQuBzs2C5xswp+c
XMFByQQaiTVNnAfm7n0I6lPzbln8VdQ7RaTybi2nyMP/AtCYd3IRrsEsoGEdl3uuB6jaPX4Gh0Fa
UzDJnprQbdYo73to28H/gaKzXSQDIJDbEYX2EGCJQHe8DxheSBZ9c8EZlIgWicxXQNP6P+0YEC+3
ZD+KnN2gSd5942X7zTBZcYGy3l+iq/OLDkFKlCgC9V2xNtgKHwo1rtoygUAGCXO/GBeelHKv65l4
pIGm34YQpblNHSRADgyHSIt5ku2iaiQqUrFJWGkvrKbgu6RhPnRT5EtqucWRdSCEW+I8NcA7x20a
Y3Z1irXh0cA9AMreEQScMcVodRADi6xZFvboxEucnWjL1q/Zprakf0PxtXaTmXixnVQeu7LMN3pX
lKtIzf17fNAxPE5rIxv2GtdmT5KNzgNNmcPT6rSG+tS5QtUlnm2g1iP3YwvvLr6lWBpsDh1a3Wwh
auOEH0RjVqsqqv1taIjoAwuGfFNy0KRQF+jXZte5gI4P0og+AEwCOW3fZig+hHPQoC5HH7XPmq56
fdre9MHY0Bg17qVGJcszXfvyqTZFdmj6Ai9fXb+FIK95qFVjSQH95TFFcYNV4pfZZLj304goR58v
QdSA8aRrS31HY8ivAbED3JCL4hYEmC6TsX0BL623nuJNnr9Wm+e9WxJFNlGOmlq1PJmdBpi/f39H
NRi/2zKiXsc0DNsyOJDigJfdC6mUpWF1o+yeHPuDE6VOvPKZek6AJXtRJG50ogapnRJPDNV/d2kD
CnbC2ZE4Dt6DSR2F2AU9wh/m8aB4GgREtGqtiaeof/Sb4puxxB4SsZfkRMGBprRRQEofhWk4k0PK
AuJnid1/RBrc33UG0j5EoKk1enmqreE6l+R4v0wTYSZ1K7e7Up0NuZGpxaSZg/P3OOTqenIKbZXC
hLYilbugxvlSJ/gfBjGde0AB2jfq2WM13OIoD/dy0KAXUcYQbuytpNp6UY1sFM0QvdiXFTTNqkQ3
ASs1LIDUtOzJNoNM2wqcu4G1sDv2FehCwRuWBqushoRJNoT+JdaqAbo3MR7RbqBfQ17qV8mBWsvD
IJhs84BgfbYseNpuyBZFQ48/60G9ueEZkQ7Z+2a2iTp9CVq8Ycym2Xe2Qa4xOVUoj6oWDcMNFXKP
zWZ2DEsQ9v/H3y43/va36zHLsvFHa1qm+be7eoITULwpyOKpoAJuvFwew6EyT9g7mCe6gsD6+y4N
QFTjpWmgiT31lG8UjxEEHt7mCg1axchivTPdhYuhzN0uKsPO1npnA9WlwuhBi0rXQJh4+U79cyjz
z3WlWc+NxrxHK+oWujVYz3iFtp7B/r+xo0rcyOSZyL9FhuxP1AVftLMsQV68oy4qO+sNtLS6daWV
9rOe9+Y+kEglUqTW4tGm9vVey9YOi3B4LUEiEKmGrqhBSsE8gIfaOkCECPwBdDmP0BXZyHGeR2Fw
Y0zzxRxinncXBvrbcg0qhmiKP8diFIHmGbUDBdCsr86eOo9Pc5Tj9niXmnoDKgTssGEb6tZdkl24
BDBYuQaEDjDrGPW7YX9MFR6gxi0dvPe6XNKoV0gAW20k5hURl9HylyoTwa4fNECL3KBNh1XyieXQ
uSQHaoogZ2e8jAOBZHQCZWnaZ7IPdYlJOrVml4tVlOOZNc+jK5pHV6ju/q9789/SebgnI7HBTNvC
n7k5oYK/v+CgPICmpfF/oOQDYXibV0+DNToLOwbgri4K/5x36XjMW4hU+Dpwkm92uqJG7xl2yK6V
b2fb7OcVYbPVNZxsz6MUeO46ob4es7Q83tlpxRGZLXXkjtuOWnsOTFc+a0Yc2LJpcJ4/f9gC5UaL
xB7+5dP1KOZ4943nubSE+nR2AQmcef35Q7TRWKw0q3n9dDR1/hQQOxuPY2+syNRLDe82eONLQ+9l
j/oA58XBuegaNKgSm1cneWpF+21sB/dFTzOkzVCEgVpTlKG4Zt4glVC1K9sp+7XjBHW/gXCGuQK5
GwBephDRd2+EOrsGyFZHz0WPDdFp8pTqEdkU4VoGgbO3ddNIP5FNi6pu4RdutXY6T0bfhwhakQ6I
8Reo5yi1GyrHyrU+FDY2NZbcVUH5rdegSVmJMbs0qqHuEGIDiLei22wie9172QW4T+dQVdaOTChc
t3WUPyCIl3r5yfDbJfXuQlYV9k9BtaaxOezsFXSfQpTbQiIWKjt5WXaboDKHsyeb4ezjn+kcFdoI
VIxMN1Kg+nVLI31Q/6X31rj1tQ76NFWUITudsOHq1mD9Jpe0jkYQ9xd5j6qdYa11EOYAOr345W3i
zBbMjmfAvUso4rHcWf/Xo+ZOicM18I8IGgrH1LF/wOPmrjxyHARoWcFE+QQVmuYENPtOR+Zy72Ff
gO2V6E42mByaBfWdOMelMKFZHZpgIp6d6Aq/me40+aD8o3udzu0d7qbVnoLN9nnutABFrX3s/e9X
pbCzO129fc6iA7NYYIHqNHTdn47wvedUN4ZNZsnxoGuee+GAHK9QSuR/rVJIJlbM/hHD1dR7ULpI
d9hgC/HqqmsCLyE88b8aWYkK58z+gRxUZGW6Qi44q5mkPWn9+MFbT6TrSkqMrnIrNifPuRY0bQEx
ePVsibx99vI17/IKY2qLMF1reVwsB1XEQI3FwrNAwcCFerY1tqCUssXkEaryB6lppzsPofliGQ9F
Jpb/l7HvWo4cZ5p9IkbQA7hle6dumbE3jN3ZHXoL+qf/E0WN2NO7+51zgwDKsSW1SLBQlfkvWroC
StCSAljc/4hOvoUNSCs8+RNwDnyywcGcrAIw7h6FFeBNXguDF6Y3wUuSBWwT19bkhQKgy7iRnNIJ
NDN+lCPlp5Zc0QkVqtVwXt9NcawXResaRGg2MqlHMh8AHW8803QeokGuRAJAKFq23v/+5lsm+8cu
yxGogjQFM/EWbYAwGbuwu6dQn/JCgviofLWNgh99p7ABSTqikypscmRmE/NKQ2sU0zkX7jbE4+w6
mxml5u+KbGo8K+6KZDOwuF93DvKZ5OL77bszgF9yr2ey3S8BSasuhMzYPy6ErrUt/3AnJ7oYeGAb
j5a1+2fc1t2Z8sqUf8bttjgleDCRiIa7RLuR2zlpl1w10DjQEE/rD+2dhzXFIAm1zHjlKHQ+a+gL
vK+pKfLn7rFQA824q8D6SJPpYE7RQ36nnQibD0iH7rEhwD9ynKXkPhLs3xIzmYpPQQwoFXS7FBca
xkEodle72fp6qMWzBhv+AGTeYk8mLRkPDC8itC714O/eLvydq3W7PnJSnIYB+qdRwwz4o1CDlLKJ
IxAvKrlZ+KgKagDs3ecA8WO+mHbU9mOlOFPqBykvtMx4vELpl3gbwAv1bKFwCJAR6BXCwcsx6wH/
T1YUQ+ulPseIZXIfY5qSVdJY4q1kwN6ZWVCsoQb6siLFpIFoL8s0rDehk6N2XClIRlSYbtWMYEVX
PJoLhSb6Me2V70sQfgDzZDNWeGAMrYu3FvIuP2I/BKMlucTqUg9RQXCGS5HN3VDbG5aiwaV0tfpA
P3E5+t+iLrWugaOZn3GrpF8LcNKcp6BGhyEZoRneQHu57axRpA/EhCYEqoDGvwdTl39z/BRIJmXZ
vOkgE0ZRU5/cwljTtjqL5Rl5UucQGjw59EAORptj2G3BgIcG366o1umUN5/ssjVxLpTU3xODvTVF
7P4dNOAbTlHZ7g3CB0Z4G/0USJUh8XCOAN14oo6PLA5QkFojZTT3d4BU0fbwDxYfqAfEYRV/brMN
Lcgh6jq5R3FDjEqktHmhAQw+P1CJYyWXeGDFrivGcU0U76HNIxzCyHFNBPCl2dwvc7NmW1NE2a7z
e/nml+DqQh3WDz/nX3HEb785ReXvjIEn+98N+vIb8O+tU83BVu7prC6ArCiiixX/eScKx7B4Gkaw
L9gtkrdO/GcXBEhUjHoeX8bxT9LHYFLC78aSM9IV7gtCgmhrvouoY6+Qbha0/qWc7xV3529Q+GhY
mL2W+ww5oXbZBtHRBHjeRJvQjhkWqC+3kKgHKH1+doAreXaBZlmhiPiYkCJRNqTNdT3YlFbsYrOB
RgzU6GQDWHCRLyK/qem4fqEpbzj6/nR7y2x0B4aaq3/K8av1soLnPzfCldnPbihjNLrl06e4s5BL
sND1mzolP/Iq1rZGZiOpiF84CGos4PPUstoSXZVZI+XpdOdgspEtWAiuatyQ1rVROStjQFXnuiv7
jZGBKQYnVzrgLhmQ65dhUijztESd3ORFIPhbV9YwvRv+q8+d/m5KQdy2/ikt1oOQJ/2Jw8MJ1L2g
IDzpqWyjraWF6UnzO2B6KSENJJNhU7MVTSuagqP1CpK2GndWAcTJqv1JfOejJiJzmwMQAoiJehKd
m3ylFbLJsJVSstkolJjKoQyQgG88HOcoDelnf84j7ZDhLWJ0M3m+14iiRHVODlRMBWQRo94RDW80
/nMuJ466gUAhZ4jaOmqGGe25zpDGJcwMnqZV6ZE6jfOdjKPuyA1U/nu84BkqLIxkjUy4deHqtAUd
UwyPPrXW2/Kl0CM05Ao51Lu8sLpTGrTrtG/5iLNAvBXM07BkFsoB8PYzr2MywDs5DnBLLfd818g9
FH2EK2sM+2uLrNeVZroDdq/JQXkzLQUeTS7yDfnPgCOtR3YAagMVYe6Mt26sjeNsQtY4lNgCIX4A
leWveCTXxhvoV8enRdxkeIRV5Y/INbu7q5tozD6jfW1XuUPgGU1SeVSiHqdh+WRHxY2q1qk0vg2z
VyOu3ctc894b7gYscOOGlgUDhUcdVjcyJacPexKlFnM3Pjr1N6QkexXfJfp0Ky1ewdnzHjv5iE22
KDwusNO23epPU4vN1WiM3SoU2oDiMpx809AH3XFCFdRlXoHj78mtcRiqDOhoWytydwf2hwoNTL+c
/itQVWTiQl5I/8+BsJ111xYKPTbArdgbw+DgOE6+43srkd/kzqXKAflN+N5KVFbCvmij/Rdudvh0
CtU71rUdV5ZkRBF+j2eN1aa18M5IIDFpmWB/m6IIlF4WaABuDxiz/GoWEbwMyRXS3EoCY2mrdRPj
nlH42SUxiu0CN0N2FLNSdtmoeKMoHkoYt41racUGVKrvl1z8yESFogDzG8ry0R7sVKjJDz71hf0k
4rI7saTdVG0O4P9i7E48NXnpOV0hANiL48aTFfvgPqHpLCUnWivPAdBRh1lx5/QexeAHHe0xJyc0
QYkAHHbP8FO+6+2uD/Hi8Wutmz26WQjDJDGwV0SHJ9vNwtBpz0Nmg827TD6lptMeR9VWnDU6+pPH
zjj1fJqbj8uPluWUYyOP/2dt7lZeFLFR7wNpdOdFxB0A+lot+6NW7vaI4gSkiM1mJTRebekyZq7j
lQgs0F6r4wnSoIvlTLPWlT0+XC63vNMTjxSO2eP1mtTz1C5wY7NjpEFJKNseLEmuDngbhFli0exB
NtqN3PoqdAT4Z9Quxj0gIG1gSG4snIWceC6yG2MGPhgQzH9EfbJJf7dwAauyn8YqPOsAYPcsM2N/
lcGrH/vyh5VYOShtYgt3ohKHnEFmA3ias5c6dnoQcFnuhylORnOU8m4bgeJ5oN40FVtLZxuPsvlz
qJhc+40RXMCfFD2JsuArKxizH78ZgOIOhSWucX3vPoo7ZuJukUxfUWJfn4M6/KtAJcm2tLTB+lKG
yV+guGVb7qCWc20xS67HAnlUMvZ9GxDAH35kSKusFPV5ANHFu7ZbpipilrJx28ebKWYjwCSz6Uaz
LPgLbADllRY0oGwXgIqslsCUgtVsKrpk34cxHgXKfWqH6Ta6Qt6clyUUmRtR26MPcJL7xZJHLNnl
yGzhxSMF5JgOEiIUMgAYUV2garsa9ddIJHmARugOXTQMOPRGAwIDw+GJBqRW3meT4GnpLZoHdTcZ
N7VT3z3Iafnou0Rd4pHMF8hGm0lhrLScXXB/wVEa9mS+ZwNpbxX2FaDqAUvue8YwMdCn5K43r3ES
Ej6hmQ1v08p8YJZ1kyFu+yoErWhYwsxhART9Hqa1NBeQDUCd1BXPTQeI1FphpRKXVfPbiqOkylWo
qsSBhZTtbEkr5cc6+TrIrtuHKtOHzwcgRzUDAdd4iWtwBfkdmvVIQTLS0gDgmPGS4DQPMEdVu1oC
PNjlAQDu7IH168V3CdDxEiT1+Rc3kTiE8XNzL50ie3F6PXtBn/sKZQHpjURAlLFOcQt+jtDxytjd
gKuSX2sUUb6qxpRdNiGr5VptiJLEKHzFfnfj2g2/kmixIAeSfcRYLPK+eY/xYUEx/u0qZPE/r1K2
KE8zi75ErZtePAGe7puNjsw9rTqU9wN6WSlQJTYraoOB1ak1+baYWn3lgtlvffdaMr+OyCbVQRLp
GOv5xQR0gl7BoziLnqY65rsgbHahieKjYV/Y8Rqlyv5Gy5zgG+r7twlXZMRjhMdvbmvqnyz85oeV
tRpyfzh1o5t/KWJwLyl5H8QlyGaDeHY3pgnnQnUvrmCkcJ8Zbz9R2KxPk60D5q4deX1chZl2ekHZ
Jije1NU7q7VW029XITldBS/PG1OIA5oSvk1Zm7z4XZSAxEMAXBGvsGtazoopRNmUPoAzVpkAYuJm
96E4N/wHyCydG0mHNjHBU519C9E6ibzeR5x5PQRp64VVqR9c4CRtNIEOkUSGt0xjxlvetNHR5Vm7
wd01/yM2BtxI/ODbOOgdCmj9adf6lv0VlbMeGehNX20A/J4f06Jt3xyRPTuxn/0B5odplbVledEC
Y8B3vJUoVYRi1LrKm7hu3yIBYHK7SzZWgSxDNcn8j98/hoGE2obk6mOoHPc56/t+a/PgGKf9dGX4
s706om/WOUoId/Oy14GNlDjSoyXIen3sS19DFjsvJKljG7UmWdUcaCnRF7lHiqdf0bJMIvsZb4zz
ikSjAzZTXQcho+F4Tt8nT5YaaKa1f40i8M+0wP72XYwDw+RJG8AVMPb2YZGTGQ2y08Hs4PbgVlW2
D/4a8FFXkezEelEsdlqGPfuIM97VEhkN+gBG0gxQmTHX/LlcaDHR8P94HCWwG+jThe6ozz+Ollbh
U7RbLCMg8l6kP1Pi5GMuD6AfqTzwjLThalnb9g+Q6jaoAS5KDbs1LWXGttPaGtstBdnvdAMYeI3a
XpOQBjuW3NgKvHMnRbwBEhB63bFt/awF/oZQuXxm40VSydlv8oBDTvbSQrp+GJHZUU5AeB+/M3cc
cFghhwPPmzkYyRenj4vkeHc7pc5Y7SLVsW9b5UE6rnHuVOc/iQZfVhu8MTbrSIEEkKwPq+ppCHCf
jyfgt5MsKkcDLRqmmCORMct67JLHKPESzg1wyKuo6hphMhjn2U0FlVFebdBPhmuoT0GDqPUKCHQt
ytYhcoJpwtcHnX8hTuhB4tj9jbJHHEE4nXhuXfcVmJ9AlQnZtLVKVu60CVZZ0QKIwjbQ5TCBTjNq
LiIBuyXdv2WWDft2yIuVMRo4N0Ap5CVqWPJEd/JHbTiWj9oOJSMrnKeoouhfkSspznZepGdgCTYb
Y0LtbadIKkfFXkmzKP/W+EF4baPhXVx1OBJcTMkqAN38Jp2AQteKRgeD8xilFwvYJL2He/2zjW3V
3m1kehFNNkW7wUAygtvICSq7O2MWTd+aNne3KfYLJ2IRLAIGsvEOeQWgnxlrh/gFiRHwbtpp8V+g
WTS2SCh1Z/Cqdme9Koyt7rYBdrrIw5NiGBu/mdfcz5p8nbj25zirxh25DBEIJYJDyVqHrTP7B+qz
gWE7OdaTNbZAEWSjPPVpiruFWQBpWvA99mL9rVHDgG/YLtTdYEVLUuAoK8fm0lskNBPI+HpGEpq7
RYGw/V4YeDq4uLnuUJsDSJEhXRs5A59xHsUe/ptk7IXJuol4mHiAeTAmmUKCHme0z6Cutkb+khd9
GnhJxna125h/10l5HoQo/kpL+7nqNP4nwOm+2jkYUYua/Q2Mzfy7a6BhoukAEIpzeeS3g1GufC3x
t71o4jeOWltKitJqQqeTRFfmpw8d5U+X1YdOWf7/+dXAvnVlLk84bgIPwhSiL0QiJYVie3DGKfLy
EC9aqypzg8uUWz7Jk068y1EMHv6nnIMgbInj2NpjHIpvBAL09kO80+zoSi2LztjG+FeNrtQLydTq
d10ggiuBxZOlWi1+iZFcqQ/SHIHBqnTpADRA4Ei2qwlV5KtRM5IvddLnHuDN6j9xuz4laQR+tDbc
tDlIC7wJQGpdkRk/MgHcI3uqvuKpV640zelfcUSP1Fgqb1YfvVhGw78m9SBWWpaWN8uuc3B6jeOh
STkAM3G0to6bePpc+PnfLp47PwGQ5IfdT6fJfuJNvf3c+YKtzTrNnoJnfN2x+Roc66ajEHOVFab7
RbrjH+pm/VOOePgoHMI0aZ8np7XAA+NUKwYKpJepq7ttbIvsDK5WH/sP6z6OY8fsi8j7jzhGNyg8
Q2RjDIZimylqpn0IFE9vahj7FvR96g1qFitZMJT826JdZv/b7kH7n/HIDo2xABLr3HrDbQ5CgUKk
6EcCTUbgG/fLRVsreo66dt61tFy0WjUC6ynh/iqawFR9QN6+PlY1Kt3p7RftxeDMSfC1x7H/LrUb
YL+oAQn/T+gR1k60GpOIPbvtJRgSDTdktXDN9sKa6TSvVA14BpIYQBWiVOjOBxC5m6DWcMqtvEhR
6AyAjepyrnIjRdeln1oUmN+Fi9iZLkc+tRsAzdBBrZP6cA04vw4GSig9azDsq/4twPfsyg2Ql5GA
u2l3qHvnzxq46mw2anN8/3CYP66zUGrJJuLFT8BIJ4ehqf1k8x6DTXHEvA//2XRx7QFl6bpTc8BP
lJxosFXi3KV0egBy8BOtF/UUuEi0+yDhMabC2pNiscsbyY/S8kg8mz5YLJFotkSnIA+yrrdrpEca
gMeG1ZoSMPhSR15cB8MbsDydreji6hjYPL/ibIWt0mlo/gi1ak0ZmKxxUOLNpv6tSCIAPMX5imoZ
cTxWJOiM/1UbWeUBTg7t2p3VVNpI2qZ1EsCowq6l8sdlHUbGMccRBzDYjK95hfohmgVW+T6L1Kwv
BuMrzRbtqGQPdkuUPCqPfcf/YmBSWGWZaWI7ruHZS9kZnxI6dhBqq7bXzDmhM2d5cHiCxtgAB67M
KMR1BKS6V2RoO3LUkmR2abugdP9EkgrdbbMYgPcoAJ3ScEWKHqfylWPIC/kIwDl7IZDW5zjkBbhZ
puLQIuryN1QCDG/aMzFU9ylLgfgKcveo0txNhw6EcxY32knPjBBtHPb4VuY46eiEYfytPZdD76O7
8ZdPPaRsA1xCecz7yaOij7LuJo8BQ/RAywkP4fPEcc8eVYEHuMXutWheQOktS6+EqW9l3Rue58Zp
RuFvG3xn1JJKgmnI9elORE4SVoZu66elelhZVU13L/o9FpMJ6p5CQyEPg5WnBs/JlAbVrUI2h1bY
cM8r4ovieT2vHMUz9bvlx4p0H5Y48eHr2CyCJ1mXN31qozfWOPUp9IFhKcJs+q7kTRFFbyKPPoc8
THcDOjmeCk2+D2OLQ2lkY0G00Qea7i0a13EBxAhq7tUiW5w1GQHt0ImzWUsKIFkIvFGVyMumMhHe
Yo17wvv10HnZb0fx25WKJJZAdNZfM5S9PeWmIVfREDubedkM/hPN7Kh39n4gfzzIaVnieRwi73UO
nKAEQoMY9grr9BbbDfbwkdZ4tMT9bLzRLI2uogPSFElCB+LRAimDHJEZWkxHLR32aJJD9lOZ3Cmw
Qw2SdPNO0l426adY0RPPNMPI/D0VTi6OoZJNRD3sQFZzkInf0RN/yEB7yIEoanx3TNRXRsFwYq4j
X2hohABaYd+hJ/BDZtnFZ57mBZLmOGr/3YlEpmG9O0l8D04yd1GysC5wGL3KS1QJ4I+D+uV5ymIN
OKtZjirARYg2VtC/COAtYXeKgumPQZuSZzPN5Z6MDRa9Kx+WhtFph6AUW5KT+3y1h3DLxSOqsCbL
u89BF8Dxz7PAW+A2LZ0Bva6BzjkayB1nrVmu2NpIZr4VIEo/lqkEybNamoaTvCSC4wfNwftSyfpr
q4n2YsQ90MydyVmPbLp3HX0Ae5EryICnW9LKvzobXQUjk90bZ6O5ToY029Gy1TvUA9pyREobWgt4
uU9NaD7TigY9/8PX/OgVJU7QY18LoMZfwfLKfg8Wy6B7+7dgwFBHGphAxicU5KBHAFUK+GbobYjK
skpVAdM6tXGC6XDf2Am7Qkb4Q0GzQhPadqxw079zntAZgrsjSBsiFojTHJH0rYFim5412dZnQDIH
ydEXexwl2HSdCERIWp6hiI8DWwyNocA+5AWmtprakf0SmWCAlD1qcFAoDFmj8BHxoLZPjl8B/QKr
oDcUSnODhkIWmpVXolMe+PkwLsOsjna2biKlGwftZr7MfAW0qkygXm/tbT0U9XHKErM71ugNOLSB
c1iuNV8bW6FsE7WG78U5iMyM2rkCXHs8o8GraD1D6IqoOHwfSKMrNcv+anHEferqHA9oEpGSbJcl
SjlCL6jxmltNKEf2llAtm16CghVHYFRku7gvNc8OGHKNaoiDPr35LT+XYOQ4LSINZ5G7Ho2vHlks
Dr7kL6h7F8dFVCSdvo8VKHoXZtldXMaD72WcRiC8cC0OIBXA5vbm+NNUVw4yJavHNgR/N88PXd7b
3Eux5T22gBOm8BSPPgAPgtrjA+opaUmKDNgCINoZn6ckQSiS8YYhj4Nz6t0SIAukdhKxc2oaN1pN
Y9rt6Ki37GvcadGKPOfCfCAZX8G2tcLtBrdb0qol2dJxMXpVZofZgpajsGcLMqMYS8iPGE4/viWm
r3/uLeROO2mHn1mXAAYNsPc3mQ/aFunu4FzksjtGepfvHcCmPqH5Kd/0krNXnMUjl6Br9jcnDj5p
uui/J1lSeC6XA6hEYvvWq6OXsIycnRGMONSk85i2wBG8k7ebugqtBt0h5YWxMTvPWoPn04oioEkY
pzdaAe9SA/Og4eOtyxoHa4uDV3m9G0zs5sc29beBmOQ1GYevLq968D2HHSqEkFrBZ2nPtKQZyWpX
XAo0zAF0LeANyntgN0/JcFDOXRGFe73KXxa3O5NMlv0JwPmexDktEkWoL9OlXtz0pAG/X8vCP/Xa
eYvRFf7WJiI7xHXTbrum6r4ZQQgi8mJdVZF47qowf+vb8Mw4UBRtdP2/RZntIgVmFHtSZiMgxMcG
wEfxUAADYgzDm5UhIK2Uw4c72VvNBHaxKin3IVLvSMKjCLeK2YkD7+EFJwT8FsfWZ3Mykq9hExu7
uo21DS0jE7V0SV7l4AAagP7aWZ6tzApUcZwshqw1bdcBIgKYMTPEFSyguJyZ7Z463GlvXV11qHtK
+CXQQNxHsgKNyTf02yITKZH1pyUpRg33J4CSf8+UxaBV4aFO4++aKvSkYs6gjMCrDrIFlI2a0+ge
cfuv7RVVgpJVkPagZdOQC8unUtoARYErqWenEbUgYjOHoYiLAc1oqCjov18lHy3kLQLgbFwGKm7S
HPx3qyEOhujUfyzTjgGd3Mw73JqgiLUoPlVxURXebB25v6YJss67eii/MB7zfQF20nWiMN/NwG3X
bYXseaSWOMn5o5lkey0LEXzJP2uuLL4EXQgUNCP+mzy0QGd3AfJSa0HCggCkHXU2Bwjspt74QOxc
TQrXJUbXEV9pg5nuJsGegeFYnaQaSEvDg2z2IA2+QHjtWCxnoYpVo6B7kc8uLLGPwEzgu9BC09GK
42ZYeGIcwpNjIes5lYOxmYVVgXMzdMN16bvBvcc8J7/Zgg8ATdVBBrBDX+zpXbYEJ/W9dI6OSs3w
RFHmNVMfZPk0srGQk1A2d/6kpjVpZkcSkrdPF51/hNbVpbvKkAgLY2Q/iYSD2Dv4aLrguh6eZvYO
kvkOMGyB53yaZXIE/EkErPk1kX6Q73+59bm0T2RBtoPGOPKwLgMQmz7caBBcc0/oGHlaRGSrrkru
wHnRT0kZzvdEuvVRCprufA2AIC0wXhwe5KSkJDXNyMEpnWnrsCicU9aLgnyX5eIbo7kQicJkN+U5
ECMfrrGET3AnO6C8GTVRv+7iswdd98EtcVuOU1AkJ5cAyw/0ILMBpndq3f3Dp/Oli8+zeNElalaB
3QAnhPPDxC+HrUQ51blRRxBTEA1X7u7n8wXUCwFBR/jtGkXAyaacsOcGsrHV42l+EG0BLZ1ZLCbk
V9qxtnKkY6/o4RUCjsrLeDLsaEkDPel8ZrVeIhKk5NXTr2AOO3V5xTzD7a+uCCagiLjZdRm4FqNE
I9T93SKj2ejKAQVjo7VZFH2X5ldjivPNECU+wBawJC0pyhYvecLtR7R3/boGKVJUraCcOv/0IJ90
2zlP+bheYmg9nu9oWHu2p6B8Iu8pOllln17toKwvoM1bp37rXzPu+Fea+W0zbnBQqK1GvZ+yTabp
r/iJp+NiV8pqOtWVOIfWF/C6TAM7VhJZQDdswMLuA20frHu/BqN1AFVrpBpO6bE725EGIDh8H6BI
ws+cd+MQ3FU4lC679zWw/N/9yINP7Y+yB6+IYaDzHixS1qYM0aMGAKry3OE27hxstyvOtHazRluh
fNFYob63OC+K1tDgvKxJLaTZHMG4tSoDMKStUROVrx23RCNrJ5BD9OWIUx0UY53aCeg9e5rSICJL
P8QSx4HKsNF8GNJ0MaEZCsx+hbC6pAIlk4pGw2Ju9xo0MSieUWxlH0g7W9+5k3TCcwMQdyoGuc9W
g/oMJBwn/TaGLp40ZLhcQkM5qdjTev6pAmxpDNTL7TKGjYqmVz1eXhUVEA0auPeOqfmFlOibrtEK
hH9KgMcpE2kGv6azLtX9YhtY5k9SO904AcJbWU7c3vQ5/kBWnFRnRw3qxWQeWmwZeVT2xwd5hZrs
O7PZQckGlNF6gctbers5P8R0eXppWz/Zc5bZJ9AHWmAAMPBuF07COoFxGm/aQX8kBQ2LHS0z1KtV
KEiE34PaTgs0M411tSIFxZtDPxguzmSzLGt8n1MkTYBg+NunuotCHqQntwwFA+vJSM92gGLrLu3H
r5EJsIEob4Zj1Ebg2qq+SK1Iv8SgdjiLtE7RBwEx0lPvVgz/tucJULArybFfdmoZfguSsgdnCpBT
fdBAvbICZ7JKbrcAcwW8JSir1TLLirPDyvE1CfrqKUVSygvAbvstHcE7lySgUmdhq39NzFkMGKro
2Dn+sCYrAH/VoP+1y9Xgd9XKEI48j2P/afJzdNZ0cQMIdwwkpyENm/slyXQfO3L1Pr6Y/aetW6H/
sm7AT60uRQNdga71b7IuH+J9O8XP/xny4SMVg25skDQEA9vHZwWTbr7OUmx/p9cS0ExHgBLEJxrq
zse9tu3jE83QXG7t3TTcktJvf5nREnxzTYEyeAgf3Ej2by6LXazZ8t15AHLQ3imj+SIP8ZZlPKKw
VevGvd7o4tj1tTjSbFRLmtW4K4IjQK3n6YOefFgl7r11pJG82Kis9YOCjE0LO3V0rv+6INk8LOdL
/bf5nZ4NANXV0Sa/QX0/wJNwDOwRw+bMxQkmG+yZAa9TnUhKNJ13+n9d5ypSU1kA3iH3mbwzMFpc
ihwongBd9LF396nGkMFm6GhuJSDMXekAH7r0p+DS8B5vah+a2ZA0ZiEAuGACL4t8SEaDToo095Md
IDBiL26AkRjgqeqh8zLiO0MrDhVaj0+N6Cw0s9r+P9SsSl+a0EcdUzKiN7OW3TZSr+bLngbVBNFq
BKPq/M6+KHK9D1Zos9VnRdpIlGVHNvdxp62sbREUEk3t4GSIw+ArGrz9Z+S7UK+SZnigV5qxoiUp
GIpYgKTp8q2TaGK2wxPgu19N9YnMSC6Hs99U0TMt4mS0z2blX4daQ2fWlMfaLi0nULuoq5CJrlvN
2vRFPIeNurJARfcISj5bv/pA0QWYl+W84o8A3k9w9W0qRRAAsBLA9FriVSs0+5VEH/aFMnCkdm+P
JDYAF0YQd6tgH/Ys8usnWpG9aeGPnfbzJQo2mHSJMSmB6MpEf42dUSLT2vroKGn42h4SC1VW/WSc
aADip3lCIhY8iFrmrhbFnaGsrThYk+pOujjp6As/WZ1A91I0gg6kLsH5ZKDp6tLUnXXpQLfl2ako
0RjkAF7sQ0FLnPK6Z798pQXZL1Y088Mh3OJ7AkIpy/8x1SCipOPDBThlhlRZjiEJcQWMssdSaPZ+
OYWc7Ra/QkE8sJHtW7NBA0Kl4YzORfERimGGpDvdTQdrqNZhIjQP27PupEdj6pzJSy+nYYXEf4KM
KzCdsZ1ScHZOKfwTEgBg+KCpEd5YAqI1UtqpBvliRzP0LqHA4sMXDqXEr63Jk2yLDOtQ7CpFVp3o
5VOW1xK4/xng2ZFTQn/m2Gx6ywKtmOk2e61o72dRE7WzLPiYPdiNv/v2RotXirz7o5p0gERklo8d
uI7Mo2iB8qb34rd17arEUZqjaI/so85aoeOO0EhKhhRrjVNEWmnVgFOuOMw285I5yA5OoPABYi+q
RqIA1Z5F2h4IpSQHwdCxdYPGm0FLFLgJ+ICOqYW3BV+RlkQa9p0Ujix6vZ3DEeZJMQ3AKmT47VQy
1g4oKvpao6ubeWEeC7D71GKVpZW+GRWmtK4GUgyVvkXfigvEe+dd9OFPBot8iUGKZsLO4x1WVAxV
d1zaadM8mIALVWSfw96pd9T8+tAbS0tSLG4kU16jHsjdg/yuHZfsGNMvHYqs9hREsOqzWSv0HtXY
O9vSdIliBtgaZXJA0v+uYQ6k2aq2JzhQCxwNd011tOaP3XJz59yio5kKlOdVcJg76mYbpvrzUrSa
CnTzaq//uwmf/QOki5u6CRpEQNjppiPMhxb8Kq2MHlWC4csMdIR6wXETCONnWQ/2dzVB6tP+Hlug
Ho5C5y3Rh3ENqKH8gHcH6yUc7Azw2OBDbOr6Ggzh8Hlq3Gqr9fWuqspytVDPzHjJOBB8p6Jxoxo0
xGEKRrnfEZjJZZEtdj6QWzcG7tqrTjCQLDaCbyuQfD/ZY4GCdZoyG2hLttG9a1A2gb48ZcNUy3lU
A2I0sgdUGITdOgaw5VuC2+zZHZwfoVqRqKi+1AKwSrQwM7RzmEHFjrREB027RXlduikMQPsWHTCA
UkPmt6pkctuM6J1DZQDyF4EOTIoSwEqmaTc4LuP15X//5dxHDmkDgN4A7xFAAuYChysP8GpVxIoY
h9wgyytMfu41HMxYfVluM3CLfSkzDU1BaOSxEglGI24Cnk4vXLAiMY5yYMleZrCyHHgwJ1SyvrSG
i3sVuJX5qXPkc5iYwU2EKD2nmVlP6MigVirgYd64GkjhoO7JBi606JCT9fwU1+mZYllX/m4zJvhN
VNEXBygnOI9TS9A2acfKbZ99FYS1EqkjYMl6KFQfbsALaXas6zSPO4Dj9YC/zK5xdyClr47UA3U6
rhcOELJQ6bqfzchN9viDADMCVJphJN0r02a3xddUbk5eNXvWlYheN4X4f4BaCF08Iofhj2FzXdcF
Z8JxHv+hONJXWgHQjte8ibt9pN7wWVtjkDbII+epWi8aJ1bveUlxIOUip6UtgOLmLW6p72IN3i2M
83zRzZcoDMAbxJaOArWPi997kb2jPsK/R7G4SP+Psu9akhtnmn0iRpAE7W17Oz1OGnPDkFs60AG0
ePo/WRwNe3u1+51zgwCqCkCP1E3CZGXGGwoogTvfxpqY/gKkJVh7T9iHTJnBReL+8yGN228pT6u3
puuytSmApqZmhJvkAKqQHQvzg95pIMcao8CTmSIDNtIuobD43DupTJCdjb2FC6xO4GN7jxt9Y6Gi
0N+SVNuk6FaH+V4bPCytRxz27IB2JU4Kc+M02wtmASpe+3JFNio0oSAc0uCS3siAACfbNI8PcP4c
x3GVv88UFhKzSB15c13uPdvXT7O9GucpM7BJzip1rQnp8XEe8NxgHvqcPa7DFwPY7qZ56uoJXMPV
XWjgJHLkV/kWm+7TmAXy7KWp3Gc4q9johpe9y+QH+WsbGWhGMDw0Nr5XI/lMOBZSZObS9HR7S7Y0
NPlljCChXTJVYwS+sh8Rmh5CNKhudr1K1SK1PfA/EWEna35hiuF+ouvEOd059Ic7iwhAPT5oW+Tz
IF185PEkyk0rC6ESlGvFZuLwHIk8a838Kxk0dqAIsv8edrIwPP+TuL+bhwGO8GPomSd0Hnoe5+9D
kx1788QAUaQXtwroaio1C5BeSLfW0amO96RGPpkmN6mQU4F1YnTqqj01ShvkLtgLmmvXi/mpQ2ZU
FEMWA0vpFNeLo2ms2Z+1G1uA44OjL8F/8jtqDiCb1bT6h5vagyjrQwaqRlBO+TupOv1dgMIkDgbx
XjatWuKigt3zKs52UoNUkIc0+UsIGaIV0h/4K25bno2hRKJtDgY/CObybYdECLAu6M4XJQtng1wl
fZ15kftl0Mxmg9S5YPJKG/JGtTaUGy1AMC767LUoLX1DfQMN1/aD3fUrG2wzJg+zMytNfq4Ty0IO
6lglo6otbymxeVyxqMomG3krAeHyBcU0XrCF5nR60Mdh5rGm2titc8HSyzL7aXbScLXq2McggOJD
bFAsmx8DmFDXNQ5HLnoiA0g358ZLoXIN17Qtu1CRDmZzwUX6FECxDQDxe+Va35g0fWdBYYpbfA22
mHx1ZawbXIlqkUx3FIPR/TNnSJpIM29V5GF/4G6ef2GtdqBsmGwIIbA+2gvQeXzJcIzCsKU7In2p
WPlSqtXAMv9YRIFzD+l4vLC6Pv4e9upVVyUwAI2u75F0l2xU22Tvfgv0/RhAPRX+6qmnNuCdBRxp
DOxt/wq+Rm/qGWE/uIlNPB/GnhRAPcsmaTYWVF08CZDyIpMaEo7Kct8MWXRPBSuBQnYhcyAkl/ma
IZUDikfQupxDqIa9yXjAaNzhwYqRpIzy7QC6cJAMK8gxTTGF/l0obu7bUR6BTLzi3bF2gjOZpk/B
E9tegj3EBSDzd1wQuimWDZYIzZ1TQBRJKEfTlk7t6UdhcAOqFTiGgrx7j2yscjSQlfxOmaxTs2v2
s2mKvm1PvclKQ/CcPzaj2B2ZFAjC18CyYIHkgimEjUXllN5ygPj2crYB8i6PVPzJpo+0IoDQHEXo
BlvkDQ3lNB71mAdVLo5QZ9t/j0feOZjmvWmmiXpN8VY6lWWCp59yuAGKIk8/YSWbHLLMX1OL7Kwb
9MlJNn0Mo1pjJOkBFFzrwO4XcbTxOKRgS+xljn2aRlONbM7ooJrpB3GxuHH/qcuNzUVGXbEoba9a
xoNhLMlNI9JYytUT7PrB0I1LzvpIhT/ShkMBzBiT8GGkNtGEz805GufrKQAwSbqiOGSOsUOJRfQ7
dj8/WBR1T5IF+CUgXRQSeFX2Ci5zIDAtHGn5Fqi7OQcoLR6cRwcw8G2iUg4q7YDdWx6A20nRtT96
7d4wGucnhdYAC1yFum5pTaEpj25DzRQMQAkonTOT8QXOBmI81Y0IHCWAIFGthFblWusLbXnjAG+p
tXcq95lioZWTQXZh7Gv6L0hxDs6TaYi7O9CbqkMPwbSrGSh0niFrcKs226hGM/DBf57t8+fCLCZE
hc7kc22eW4ubvyGTUbgMcvBpb6oSQr4glDqP+bYHIjciZqRhpEeiWsDdyTmb5jBoYExOCp3tFPv3
YclZctCiUO3TOXEvzV0/h5xNc9exlxqC8NDqQNDiHjE74aWHTH0NkJti1AnrLPeC3Lb0Wbpxhaw2
sCWQHbxGl7Kv+zPu6Pwl0IXVMUxGgAdVb9skuANi099+anuBq68tiEwhEfG3VNCszEO2ScLHc5p0
b9nJOkxbU/9C/QSy6heQvk3ivcWi70C39Gm8rGOcTtBypgcQ7RQa2pIDPX2Y1j+0FJq9roz1ZuH5
/hQzLaFkbemnOSb1am3L2tJbWG0kN31SspccFAMgvI2rc6xM9qJw9Irr75fYk/i/AGxxQVFeXIbb
P3UiL65g/tQpGDuZ40zKwrq98boO0Gywb1Ihgaw8OEGx7kmKlmyBMeo5ksdG4k0yniSkIPYMty5O
/EEDBd0/6WChFSfNgWpUyFTDz3BuUy0ZA4VVwxMmalv4ibulfpPtqkrhN0NmZl8fbsed2lM5jTJ3
ldIzOZi5//BJaOg08nDOH+X+KktlcCeYea+VJqSKZGCzBdmgUIQUnJJlUwjZJgeIKo590R9mUy8P
WgZhW+AL6mCpXLM9FqUZ4MwWLHfIBk9AuxuG3bEiI/n7MYiXgQyW5DKi3F6ZQ9Tesazb5lERhQvT
KLHJ0gKkjpVqiV8KqN4sZJGbgenGQMffe1GBFG0bSuwpAytwGTrBPoiD7KBs+7r4k00iFReZGMZH
HDXnbuS4sflY/QCDgSOiGwd1u5ljDpnmKMxToNnaBrqE4pCYiTgwHEFC4mRsT1UZudWhwAKCLyhg
DqXmbHO1OtWX5NYjPfmoToNQ1O0gV1Fm62+7QrOBVXDDe/A2Fnuck4WLhtZOo40cKUvwJqgguiBo
bTc6PK1EnnJsLBxas9WjI2M2mNZqULfRAEhGx0lNp9QhjEA2HHINiA1cK19wbnXBzt54s4U5ABCo
ZQ913bdbkfH+oA8pP4OdVK0NMOs9J66DZ0ee2z8gKIqXGhL6LL17MtvwLwnw7g4peYCTNi5uoJAE
9UPxNtlPTfKAX/tbkg/VtS2Bepaw836f+J3CxdWYz+B78sUThYWcMoxHphg7u0vN5RdlC+2jP9n8
tnmS8ZAdKJYKiDxLCHyzB5G59WQvqvzw3+dwlvkPAl+cvhmma/sWNM99x9T/zmKaOFlnQ4NRPLqt
NSKNtPSuxyr4TroatGbBdLVqx6bdl7W5squcb9w+dIFgsRTIkUcX+Ss7KXdaa3ynEayqaMyVnxnW
QTnAcyFxSJ/G7nIL9+OZD46GddfZv6wxf1k3rXtXiuhgji0tTi2ciqJWF1m/5d5QAVYXhGxBHoop
TefexEHeYXKQLWjrfuso/H4LtwE29HPopviKBF4/yc6GUKvOMdK3wS+ddSGEOghQfDwUKSgLlM7C
H2GcHNw4NpEFm4Gn2QqMPVCu1WMYusUUUQzhPZ4txVfhsBzcBjzBZsyscV1o7QcX+0XiaZkL4nPR
ynQ4a2YMJG/vHMlJdjDTgT4R4pTt2V9blgA7Idkpok18XNi5G0dp8mzErPdXOOsFE+Ugmw3uncDj
U5R4nLqJr21bPwSz+WicH5tU8+N32XLnTA3xGUAj5ZlqNjfxlYKeCY02TUluR3+bB4ES7BfdCJ69
qrTuuBuwOze6VF3vnZ3RMptBXgyQYgHulyvbGE9xg5w60QhUIJ3DuhvAxLhKxk5ks1j6Wg8535OT
TOgIARbvTI0yrL1DGhdHatGMoQBjDYU3LNDMBXkEu52NPhPNhmuDj9kolBy/P2IUBR3SqbI0BaQn
xBnop6xamnvfs6YtsAAHa5wfNuVDZkwNsoCNC3QiPTi4qElFWSOp2TAUTmr+ZZwY2REXEWMTPlIv
uEBUx7y9sw2nucPJSntXCb3em7X71ECkxViQlwpDlPk6tQCjpzi8gH+7Dd3H8y6yo+08VlRLnFB6
Hl9Da8g7plM6ZO0nYmWEYJYjVquJ0IqyJ6ltlEgFlzYH59xInTWRXBUj9dVUJSsVDs+vI68GMvQW
ZBqW3M7BNAGN3TZIIQCCi4MJj73TOhBbKjDhiKt13c1SkBZ8ZBN4Xn+GknleERYgRi5Wmb9g/Fek
EgMLzr6o9ZPLQRPDyw+MAqEVoEdon5ApAl5Bs7cXfimajceyFNkacIDZYN1WJUjkBlkh01TpRwJ0
VnqeHwrHfaXWBPxkvvmG+xgc3bxYlUCaJzCEz3xJdXM0xEX0YvDBOxtO0D0HEoxOtuTDLq/SXYkd
58WqgJHUk+zeBCsiuGMgpguh6NTa2FlnPMrEMx5xN8GgNfRAlgECB1tQgqglNasxgFvGm9ny+EQm
08jlycyiFzdSDLonVmMtW1M1W/Ii+cBYMwU5n8zToi0D7c8Ep/RHWOSMjZyAlrWOR6eW27tb6CQB
JucR5n7koGIawdL5gxGH9i7342/Mw/1vCubNR7fLhpVRgi6QmvFoE/aw7LK0vO+zfnhsWsh+gYOE
LchJtqyCZnqdFP0ezFcamAj6aMEbDsGCseji5qNmy77g2Cz/bs8xyWf03KUxIDE1jXPjnmPmETzb
Kw+qT8z14IKm3ysCYOQHvV6GOH+OllGF3LirthQy2za8q5FBPfrndtEN4sGSpXyYxwAlgniQrEo3
OsDMa42D0b1x1BcwieKwoPUUWKms/D1W2SP0QuunjBviZGUjQdRox8f6S4PG/UOY+8md8JFmQ/ba
wZknx7HRBSzo2sWtGgAQkTX5PuD/AfB9vzvr3IH+lRl+s6IuP/33GsTAwf/NtZOJCyeIKfgelHqZ
a91SqRvOmPTs8OaxFxLnua6rHcqx6E0rgCgLtRvk7AC1u8n8QTuQyULOXr64bU99Jt9UH+wUDLOf
3ajGWw99Jz9N1RhWP49/02UajSal3rdt8lCff85Oo0Mg+hvYtOuNBnL0TRiIcKF5jQFqSZARflSz
vAzPZKWi8Qtt41vW11iYOEq0QCd1NEA5F56pWjsFekZZ4m9VltxRF142oXiYepe4DxmcdjMhAdpq
72WsP9ZZhmvV3y0CDmAn/243cXZp3cxYI4u22LFQDK99Iw6lKPQn8LsUlzbCj4DsFCY+wwZNHkwA
q5+wHLoOY2a6hDQRzijoKZpaAE77VXmyxodtMqLCorHQOjAnj3atMuTOBDQTGdb45hdplB0Y1FgX
Nd3tUhtkt+Fi+qHMbQqnX4YBRbGpDzXJQTbc/YcL+i3NY9NY1CRHlUGGfOh+mebQQjGUR0+xaIoH
qJMtWuYgWT7qan1lgzprQ/rM6eg1sg7YoBjeZPRS39DFsW9aQUDQrMInxtJ4N/R1B70ENAPTDHFN
Jo9F7eClPpr6IWp2bmeWS3KSzW3ju8xm2plMAGPbO7y9QKdPQ3bWsgdY2siMfFm6ef8CTIC5Dhtk
dIWl0b+4vMUZGk+aO8uR4hFfnnWhwj3DBfgrMnH4xkz6/OCLWDyA80jhfxVfif+3CB460W6Qmn7K
cfuXQp7zNQFp2NosW2DxE0+egPAXa+TFtS9xoT9YI+unx4spNDZktM57fh2KZ/YUWo6sn2NoA7bL
gTUvAOIZG8cRXbSM88GC7tPf21FfIGctKg8aFmdL0OuaD+YQOtvQdBUyqr0U+ZNZtgKnc/qGE7Jz
6bjWrxYcl5XZVO/mYFnL0i7i+0Rj/q6RdrMz4pFgJvTapUR26jfueRsh6mznADS9CgXAyJFpR5BR
yI1y7/BsRzZ7BP1TjY01auqUIkBGKpw2/M7Aab2hEDJBRBK0MjYoIqHtjIwAEEXtSWCNiBT6QP9t
o6//3CY3BZINRHLpvg497xy7DXa969bWwdLUBeNXoOYXL63YE/iV9+b4mw4Tt9oVWqlwZ+b3r7jd
Ahy9i6/CrDEsgF7VVRgo14GTGeJ1iBfnbtDBghAz1/3iWoW9c0zszZVeeF9icEvin6TvV0gx977U
Gje2WBsGq2owvC96DfmFpizkmvrqaapvbNk6a+qbhwJ4YChgbMibFViGyCqDAvfY13awtPWBGNuS
F6kkzmroQNtJTQHRuJWjAxjB/bZcsxLKjXVS4/zfisfbtPEqwDT039US8k3INhtvBArNWEkeaDsK
p8Cpz213aidjikcCeDfO4EEfTEq5nHRtxyJmLN/g4C+aBG7JwSTQ7VdtMgIgLhekxkKcHCzvNq1p
GxdqQV682VbgUl+mfQ8+tNFbf3r70WtA9/1Kw6WI203VQ2xk7s/GCByI4Ln0OTpnXvgk0+66/9/n
J0WY2IrtTYkkFq/QtwDQNC9Rm+M2GYnvOERX9UvFz3YYyK9ZpYZL1mvfyFpb4JwwE8daURNpZAkY
hRJnP/WJ1WPfNsG9yqXzbIEelUZOfXcZ1aEs0n0GmaNqlJjIS/FRFDLBcbALEZHZgX0gBCmorbU1
WGgovDeLj8jMjdLTHE5NCpltYWVDo4djSTQI641SFTITJNpJFuRbanpe81g0IzuX3dn3YxSlPfgg
x7yKihw5RQ2RZ99Dv2Eai6K8BAcDse8Pr59Rn2P1YwoFzUhR1PxnFHXOvejSD93WGXGl8xeN9JT/
ZGszwMKYSCEx8vmtpC/p9H0lo6Sv7uz3fLdZBQ3eLTTsFBlzxgG+TZ1FB6TsE6CMjwBYsnMR6eoJ
aazY/kWZsyJnrVz7vs3VKmqQlIUEpkYHiSHew+TtIkBOsN0Kl1003kqytAK4gUN9fhzKBvfxSgHU
uqXgKrXtU+Z0b9NQ47SyTK2z7eT/Pu3kHCManCZeTe3mHkSjBk2b/giaYZy+LcB1bJdpc6Cuf/oM
baneKN4dx/38872ujO+K0Nw3I1C4l25zpJocm/9t6yJk2mOBiTy7sdv/V98/zVFK/A7KNMvXN5M7
hGemLpXXAwGk1UiUchMsm9w6vsc5WfSIQ4CnzPKcV6XnOs6LVbntCw+8EVWeYmvrM2hm4xGqY3P6
SAWAcenStOJkV8cJbillFR0YGKjPpaWiRxFBJcvS4o0YW2TCKRD2hGlggQgXg/C41ZB3UsYrP9zl
iQMaObutttB2dH+Ubf2riJz6dchkgXNbb3jSfHyOnOfVhdU2NICB/j52BvKNegWoc40L3DvPwYuj
4XX2KG3smZtMuF+TXgdtvBEm31XvnwTI3sPF/5qvCAr1FGdxuq7jCmq+dgOK0PE+LJAKjz2qgtL9
B4ji+MZ33PJIBdmpxvLod9zsppr7GT2NJVncr0skx5uQ7FwaRcTvHTOyd5DWNnYAnZT3Tc7MZVMV
8h0SZHu87fxfRaVOlbD6N2jpacsIEt4X/IXpXlcdxH31KNyKLt/gRsm/UGGMqObW1sw1JBJdrJv+
5lBp/A6GKhca8L/toguC09/HCMZDyMivy1WXR/2ZI5X1PIw1j0PVqGysn7jCsboV2Sgk8g211bn7
k3dBAg2gz24S8uAHW46IYHQdI8jXtBXC5tF9gH1oYJprtsf9gIyvefTxk1BI7hrAwX9+HuqR09zz
CJ/d0kCA2AXb3gEgO0w0fgx/6Er78DnANF6qe/lSYEmxDD1IyeiO9VLWYLjTEzu4d9uuvIQA7lKL
7PjWBvem3W18A+oUICRytQV2LDHAJqa5pzgqHDzXlkwHV38tc8RA2rPaYMPgLueYuBvUvldaAmIX
zEYOs0dehx/4m6lF45tuvjCSvr7Q5PQxKh692IkKj1OYJ4edpUPJIO2ge7Vo3YDf5dajgdwcfEfC
60Lr833jQZTyxu6lyIkoE4b11dghtxsdKbwuZC2L1kfC+ucoNCjgBs5GhLGzmB1gkuq2dRZYZ2UA
vqdyK7njutWdoyLVlkmdsu+69dO3RPAuHKNYuyLIjshoN++9NDEXQ2eY34ElOyWytb/ynmXbAOQ9
u6bIi2edtW/ROEKhCVCL9hzbqj7p9kj+BINz3fJXUDhvy6H6C5uSRwYKj/u4Qp5A0kJsXklTbcKx
Sba+N4YtVzgIaXvbuqdgzajac5WkW2oxG4gyo2PgReRtcAA2/6MYfGbnI8I/OJDH+nRT0xRDuI0H
6/6mG5Bo/zKKipH6iZQZzHJVnQbLdQtMqH/vSp6eOlE168OHBPiuDcXprPjlKd6vw2BoD8DPtwd3
LMCpga0BVcHzjir5E6pSFLXJT7W5+xQzu+foK8805tVM88zU83aieTiqOUz9gkCjE4AcMrac9Zyd
NiW0dTW3FnZhDpMnH1PdrrLaUssPz3PMlOpGxsgokfX27/55IqrRGOxzntlrKNAJWmD6XlY10MDl
gG+faYlozwsj2bJEz75CgBNMRkn24z8jBk3xKWIoxRcLr6BdlfrIah1k+264/qPpte1TEtbB0QdR
6wp3lu07U/KrtHTvMayw1XZtYS/JXqb8fZBJ9Qg5M+8kHa1f0jjKkT8L22UPaQBO5hyqlJPdKGxQ
umY5fxgM9QbsfbYA1Zw4UOF+1v5kc3OrwfdnjEnT8sf/OAk0nH8cBFqOZ1rIHQNNKT7ZjZxoAli8
HwyN/4DVQH2CtnpyhhhGcqYaGFY+ahnASxzSiTuy/2uYWfzggwDf0jgE15mE1nhmJiAuxUAFF/JQ
V7hvGFuz/WY0A1mA20Iaf01hUI3rFhQydzOcRF/lOYjhbhxzk2rG+O3NIqWvrz4L1FfyJdAa5crr
zXLLkPu5mriwi9BeJ/34Qjfr/pFDYK4y7CMVRqh1+0wr1wZkCCYTt0WOdOcxJM3sDJnyn64iDutj
bKwYpOZxsluGw5HXeYdvylilIiqaaJsb2rNqyw8T2avA2ka2ER8E1iVgqGB2da416IlbQMNRi4pe
Q7rAqsSqDslq4hfe8s2WQxDqTF7Z6GBMozaDEgbUPqF0Mw3YF6nYJgkyxIOh/DHUWXlpeVa87Jgb
li8pXneXJDB/dJ0qXqw6D/fQBh+gygJnxUxkM7UQkaemYP8juchy//FddHUcRjuW7TrIiNBvkouK
ylHhAPjsg5e4XH1ta087OCYScUgFUmhYVmAbVmxnW5j5SOWBeOSHZ5KLVBCjTBvPPMvCNHCwDt5o
HHZ2C9sK1KXXM375kwOC9GKXCFFi04ST39DHaTEV1Ozo9NcePTduM8QOHsx5r7Md2m8hcuLKaN/h
FueuGYsSVylIIej1LTXBxyw2//1jtm+Ts0zdZbZpIGPV9S1b929+y3bZOXFnKevBCf2HFN+JswDZ
5tERDS65xkxlPj6uqWgM/LuBgYQvRcriNcRWja+d20DsIdR+BViNeEZoQTUavFSRVUZPmgy8jdnq
DtL94/7sZmDe8izkfV7h2Cb8GUHRLAaSvgXh02a4GuHcXDeqd3HOdrdxyjJD4KuZvYxY0QO+BgxA
ECb50YtKPDtKDVrAJk++5k38K66t4JdWfokSS/6sQdoOUr10gFxKqTZegs3Ff//DYkNw+800mGv4
41fThxCm59wkT/EoznsBEMyDU31tkyS9w/KgOsQR2PrjEke+qRiChStK7zsy7EGEjX9EHgZfZVU2
L16PMz9XT4FYBupgkfaBd7JiHefcQQ66+dTm72Sj4ipmqlb6W2OrpwCJF7hfgzY4coyxndCMr0jT
iHaF48gtLpK8l6bNAA0f5cGRUb3EsiQ45SBrvniQL1nkGfsLQkHFNk2HwlwmtjscvFANB1ZUA1Y/
pdnunLFNRiqwcfWgoFvjloLlH11AEVdlQPMhsMkCgaflOJArkQu/9LuQr/H1YwuvaeQxF/VdxRzt
YiAPEfDvmsXYP+TtGgjbIFuLzMAVWeCcXZzDgmmLA6Xkd8UOoEi5mEK6oYJYYohEEhqHYowq2OW1
pjB9zcBNgfzVsx607bpMhnhpeMw4U0GOKaYAXd7CqgK5md1zDNVEFeKTe8Xxxk5Nv6+zg+icPY1J
Jiq4iIBs1J1QX5dVryFpDpPfxJANixq1QOoNKKjHENF2xr7u0p+eq1tQvqltJEuI8MgUZNtxiV88
R2FQLJI+aX6BFMaNs+YnyGLZwtYicSzA0K/xpdIBX8R1ot4vQA+JnO2i86D8HrAW2kTArgRVWZ9H
8sU1cn+LpV+q+hymTM+2Pv4ldmDn/BJ0dW0etKFlp8g4TC2VFj/jOHqr/DhFJo/Z4dozGS6yBLVp
0PbxQ6xDDcxnmo5UTpniHMsun6Gz2C45lGW+Wk4DwTDhq7Nmt85m0IJ62+QmOwlmDLse17pHiAA7
e8vt/X3Ji+yYOMm4yeC/QrNtFhB4KQ5zgft9sEtHWa8Du/Hbg69/UuzmNtWQwIILeKpSpxv3bLNA
EY7F1DhabgUJX8yu24GuQq+qV72m6m23ecCrTz5VZ9fV550/6tUsV9WE/l7qejXhVcBVlcaaZ0mF
ij/+qWbj1dRXPa/+rD9+oHlkkN16+/9+vOLddPt4ZR4uum2d+UgthcD3zYvLB9EiLmaS9iGKwwo/
xspBVi5UQr8jQXRVjaTbPcuf68z1X1SVDqtE2RpEZcwttMpDpDmhsLzqvUB++N7l5oeJ7LYEClWa
Xb66cfCmDA/Yzzze2D0Qll9ASb/qfdAL0xh1rK9ZZO5wN6vjjgvYygCJsK/QTmw2Ha7nt9RM3f7F
N6QPkZikecxd/S7yRfXaRrjQUjxTa2pWkYBAK/5j7swmbL8UbQD1TIRJsLIfhiYFs8xgV69Vjxym
tCydI3ntZFky332pm6gBBVe0bZNYqXwVe/1DEifJtjcHEFsj/Us/Jll7B1rA8j6DeONUNBCDWDhG
0+0qp+D+IjM6fw/qse8UMtki13r3RBkj2XYMSSHvswP4s17wcax5QG5DeKAq0p3h6c9x6wBBEGmP
sWOJc52WHBez3H3TYhwqlC7yAXEMMzykif2NmZH3FgLounKBrj10qpJfPWSBVkq5byAcsKGiXm9w
M9ot5/XdrAEecrx5HEO1W1rjzQ4KJm+LQ8otOW4GwNs7W2RJjBMSrHP2sanu6hG5jn9j4wRhe+NE
zanWlg6Ak3qxnm3kkGMc1ajoed/vTLBdy3UKYrbHLlHVo9b5xT4Yl6ReM4CYqW+6din0zNxObTtr
l14OBRGKBh6r3RXZPdhToAcByBhoy1yG6846yo9GKOzd1GxrqzgJDyr3CwqiNtX8gOOd61VQMHCr
kSJtHGOKjIxG7aoyUgufGdo6iHj32tvulu6eU2WYiypqo4eqStqDSnQBinsklCKbCf+DiebegS7U
wGYiNSHwmMbfvZ5vIw6UJo7kxVbinnfn9zn/Wgh1ogDVhhkSdaCtNfeM9TB5Ah44WRQhWChbFv1l
SPmatzx4DXgrwEtjs0fhgroF92ntmdWe2OteyPfY8lpnK1NsXSN/8al1wfpid1X1Fvfya9XG7V+Q
Y++UOWyLKPH2wM+s7EblryLEXawqxbAF0ly+pjhVtz29+dbiNbvSCyM76pEwcEOPowCRNd/6QrGF
DizTMtPDdlkFWYz8YQAK6qSMzJVn9cmdL0BVBqjfIW65nx+x5KtFh8PZ0RfLKjRXtdXfux5QdnaE
ND3IPWg+DtggEl422kVBlO5bC/GWZcfM5k6aIKiUGYBgWJyZ31yIA+eBqT1zgOv3rYKgva35+rub
nDRbmt8SD7eTQb3MgWBBBjd+VxPlqdsm4VqYXC4ipFE29+ThLQTa3p1AJMc0kohv89zZMWVgeQRW
tmVXB4cOYglbo0cWHs4UXHkYoOwof+oRWIc0MHktGyOtkbnYcOeJ/I6HQ61F42T3UmXhIsOhvdPH
uNNIbPtZz9XPknsc6gvceQYmpV+WITTfJycuIda4APXXIOR2ng3mZftcim7pj8F2rBVn1Rs/qKtr
ifTRQSoW9SQTri7/eybPx9OextL/bSYaLQYr1L/NNAVw3GZ//k0gxf9pAzLNmaNvILUuj9ZYaEDR
TLUA1EWgmRrbVEztOUgBRn4VXgzLZpDxlYV6XUWBYGk5sS0kwn52APdZF6MUWhuXAMCm4VdIsIaH
v9t5zLQvfSWjP9kleJsOrIzytSHCH/iKaovIqcDa6wUYNdBei9rtH30Z96dktINVZ3gPZPyGPPbh
T/ZoaPtHCTDCFN8k6YOB83wgP/TICpcZsv8XsQ7sUwPBLiRGmyHfGBY0tqe20TXNqelyvNyoGhJL
dN1z5B0U5YZsLE/5h5srB4PYIgabX3zdb3JQOBWCBWJdgQgeGTjgnSbbFEM00tOMmYq+Qe0w3U6f
hSKFXYHCzQCQeZvL4HG6xcabSUKb9iDozptsVPDxhnxuXtl4vA07Te4zEFeDJ+ddFomAXoQvXz1Q
ySvbVEBsV9YdnnzFguxWnbG1Z1bJLtNF/eoLFzzzwJXWtWzvcUn0DYc59Wth4kowMKxgQ52qVr3y
fnCgH2aWj8bgXMpGxoCm1vmmSLg6UgEd5GHX4SdBrajCLUPaZAAW9hCuA+KthIGsyApH2+vYR0cy
5pWPXP1WS1dTJzJ6TIITlMbDW7zc2tirgVo/9/i7oYzyYsvOwM4WvPJIq2LhGspsxZLreQaxHbjn
AjRj/rIeZAkqcmmF67BojVVSly3Sz6QdrjvsoZcFuLRWwXhkngJgtK28/OThCtVa+9DHOjCwVltr
ciNPAsh77dba8jJ8pgDq4PWuBkiOqtdB7dtb3ZXtg+5af4FJtX/nPBRLffg/yq5ku3Ec2f7LWz+e
wwGcFr2h5smWPKTTueHJdFZyngGS4Ne/i5DLdKqrq15veBiBACTLEklExL1X4yfC54myrZYDirZL
J/baezm63xpbaF/QXJLsvQ50w2RyIJdWqIShTRciM1+EBchVWDGgoFSwPeX3vV8WFzkl/jPkw2wV
RAuWkf2NLFrQ1ktnQaaJ0tN1QTK1GsQX0PULaFFyqUUrNHNfIL3tP5fsjl7593c5+Hhqo0Vv3iWZ
kG5KP71L3UKPMzpyrgsybNKbOnr5/V0m8RQusqTowTCfh4e05G9Dlk9rgF/DQ4tH1gP56ewffGNz
O3Wej2suOMZtW1tpfiWBt0PTpTAaNOGIET3jMmKHvBmRe/oY1fJBCaYUqbZcsLKvXwfXYbumC91l
k7UNVMLqX6jU4m6cSHlOaySJQIj2Wosc2r5QeoYILMwtLo3vU/swBShfTcV24Jct8vEM6P6wA01W
vcUHYOznw4R2uH3d9LazIid+kuAWpdOY61ULMvk/4w0D1euQjy+W3icWwGVQcdfAOQJ1LhRBy6Ay
NKCjFS121uFncMTVHzyWoJqM1lGOTulG+uVmLN32HmCXcguiJHwnYoisBSggdfd1UzTbIQceMFaw
p3HKMVKNNt+ikTN7d9Jsik6Bp8DFOA2ugbTEOLgTYFcxBKeGXB7qzLzkZd28DGJAgxYSpoljOKtU
Z/kO/Nif/OmERgBUFvOdo/xTh+Yz6Nd/y5Wf4oWTNHtUab2AWJk4WvcSU7N2xOU0EzVJXO5QIFIQ
zI8Q4nKyMpCCWjnHkwNoZ2OwZC5B+mds0OzoLL3U8JZ4FuJnHlv8DIROd1KUIqGfQMyTBjwOklrk
l/RtbnWgU0mMvF26HQSAkrE+8qIqcIdSp33NgeV10tXVx2SJ4QYf6/JTZBzKI9In05aGq8lB46ya
fBvde7lYMKcql1GJ7GhA459OaRJNNyok5KT5g2ncRiuElAs2SbElc3JljQyIrQdklpVjP0beN8e1
+cNNPJ6m7Ue9d9/jkSZJFuhDbbpkM0Hqcpf7crqPMqaBzS2+ryx/uicXHTyG/i8PrcnB7KOQyYQM
dgICgyUNzNNwdYQAuBb569lXqEXH0ngWvZfu55X4WOn3JiB/UDeM7uaF2sTxjkndr2YXnUWulUOl
0Po5L01+SGZn68lo+YLMKUETCsQQcDmWoy2vq9AIvaDVq6oaZ2JLPlqL3mEtk50LgqnjvLynF9pd
jN3Xx8dCkbkDYHfC5KdPipbWwEe+Qb5qAogRcCK9jfx9WuSom6P39bszGbt+SCB4A7T9QnTR9DOp
tSSwNGRpDRfybi5q0+fYQ6/s0GkgBunZcOxM3qxjM0Pvmzc00HCF3qkurIemk0MUAB2H5vQEOFkH
md60dr4CPCORyDPsS59W5toZXKiU1T2Y9ceabzRUTM9jmyXLElsto2bjpujB/83MITUCOu3GYgMN
8urwyZepGAkCP70u2YHCWoWSJ7/gUE3XwWWLXeW08D2wtZk2l0FRd9qrkdvfwpEbb1Pa7StXTlGA
RESg43kHgnfRL450I/C+fbwPwaH4FvblNx8bt28cTCRo0IzNuxawGF3hz1wNCvZVl4iAE3qMnJlC
remGfqdlU7N30eB0Z6uDqHT7HyCZrnGbfmIAQTBm4GdkmpZ+C4Zw7DiamJvxi9doz0RKSaSTnSKh
pLM8iVJQtEl7RaOEdJ7j/so3z/VZ1h7CAp2V1U/Shhy9Njx9WL2ytKz4SSKTNKasAgqu0DDieNka
NKYmGkKW0uutdasoTP1SF0c0ULxNREAKmNS2EoZ1z0Dyu+BGoa8c6CB4x0g27qpTb/5TJXKuQV6d
iRHpINWrtVUaOgLUzVoG5WHXvkys+gmWWOMCoaoswNNOfZTIsaygDRo/9yZuP7zDLTb+JjJN/6Mu
RB2kDdC+OmuTdZea4SEqCm/x98lC55YwzWQuKPchiGQbtm843k2RENDZJNW6vr50QLj4eIordf2x
641v0HMu3lJPf53EYDzZ+Ds2Q9mnW6OIh6e/C8DeIb2TutUcSyjAL1CpEPhh4sZKwml0u7QYR8d7
5vH17GuQwN/VjTgXDho3y6ICLjFJrecSxHlBAcI1YD9M82rOo6A8cAKkw1U6jp817TgyLX1IEj19
8Dwz3BWxXQNhBZMGQjY5SyiWW6vZpw3VD4s3zYFcIW8B5M4WbhyjHO2Xtn0YxsQB+QnOQn2CU3zY
83Db8Ye4jNHsCl7rw9//j5j1b/UyG4UyxwE7IHN96A/e/JNiztLUmJr+nOnI0poKWlwLlGDCqgEh
kNAzD4WBZBtzqz/wRkBUYx4O8ym2Ap50xhGpiyW0kMDO2NXDckz1/jEenPxBGq/IWfWPIix7oGUM
1DfbrN+SaRijfTA7HwB4NeqAsPYRXGjgxor9E83Kqtpbp53+Jan6NCBXVRbFg2l/JYNeR3aQ6J1X
jXFrXeYGgLJxji9KxXnDgw4bqyMKpe2RzlI14hfZQ2pn4YasaxxNIZvi3KH+VsV9i6usJtd1DvaY
GpmbV9NiKNLn3YsR12LfFbpccukZr5Em32yjzS9WEzf3ckJygg3CeE3HwVq0oCc+ADqWP2dWuaV1
aFkdLYObsH92y/1gZtq0TicQxsqUlUdNqzaQ+e13HSgZjBP56FBig4c7gcKmqeDrPBqhyWVlaV2g
ZpeZL6DlpZat09LdTi40x2Q+Qm8JuUJZcREgvaadtVbYhyrCf5EGvOJHNKHb0ky6eG2VtrXzWWo9
/sXEzrDsgy05sv+1NXzzhzfg1wO7mZI7aqVsFHMs6kv+dnDR/ze3V9IAyNVAnZTj13oz8PsiNOj4
IrxdpLXs7FB52TcLG7URqIoXMaGhFg/TSGiph2Pl75V/UH7vN/8cj1Lwp3hzYPpLPVnaVnNzbZUr
1eq/WN8pWIy3XQzLq3xqxMoNrglQcY5xVVwT9veqoapGYjbIHeF6M96DjUxYSKVHRxZ79Us3xnI9
5pa5K+M6figiqwuS0S7ePiJ8F53lFBEikfNQGmDQpQhQXRyRVfybNSorXUZjfkyhGb2jSyTaKyGq
pTYcxVh+QUOhuxsMrY9XysxV2Ehykx8hn3x0Uf2YdtWh9LATX4V4jgLls21D7Pwq9ALVsnqZog9y
FZEQTK41xX3DHggETLovJE8fqrBYheV8tE9ghogAyE59ieoyl3ey8rn22JROtAUsy8fuaqq1vff7
gXnuCYXpbjP7IZeO4NSMAJcE9GnvNDlYmLp9TIhBYgmjlpFQQQ0dYiQjJ9l05lWnQfbOCToEoWVk
d6Qpn+JZD2QLfsSWrtlmS3LSAWV2jIAM3u7b7C5KQdRA/lBRNtCE3Oq3vUig/K425vOe3JCW3QZx
DNqf4HpOW/XC1grg8wd39fd7eFmDW6rtgbeLjVw1BctWLCdLdxZpnzQ22JpgN1oPtSkz1AJ0v4FX
D6y1wKv1YzB5mrcyswo6EWTTUC9le6IzXAvFwfPHRUKjNADiyPdRMtGy/NA6Ibo/MhDXJeqHrw6l
1SvQQTjoC7SshktyWk6V3PW1j0MaDHhMxPXfzoMkxaPXArVsUCEhe0Zk7sbESgBlKr4hU++a8WDi
JxvEIEB/CK1TGOa8BZ8F8H7zAcn5ZlmGdraItI9hnnNgAhuljkKRZF/PJiiBBbinPGl91G58cN3s
pWkMRoUcuwv+8cg66pKbeN5IWpB9q1Mk86pl1RjTwoRQIbqe5/G2ssxjg7a4oA57ffVpHH0Hf86v
8uTBjWW5/TRMEz/ZqEIGA4gkD7lNjdXqJYACNK9vhl4RQiRiH/kMVdePpa/vsgdr3MYdnNebGWTW
9IegoBmtzLKNFrIDbbhlOWYAlk/jng6WLsJT2jLQvtfm1UX+zDWjXVNgrzMPQLbNVExa1WqqgGzy
9Ik56DyG0y19NC7JHp0FamU0NDf/wMnr/lsbmuNBHRcykabjMN24bYkccyczu7oWZ2Bu0VwPfal7
y6667WB7AzaSDnQByslfZqxLvxS+leBuWep/RFDTQZ/lL9mLF2w1oq+mEeXLQeAKGFlxtsgzlIaY
5PkpVURYowUWz87/oo8evxOjix+lctsDS9HFLKs1mTQp+eOdsKvbNUprXrrNgSe5e26VLv2HRWNx
D3JBNVZ5ELDGQxWaEFGpuKcD9D1e8VjQ7xKrcvYhL8YD0s2gAgV6FDUbAYJeB2Q/mcHTn1X1B9px
6x/GyHxQOdfyLpl8icZ1S66EG2ov+D4fe99Lf2pR+xbrmvMkLPkknbgcL+grH3a2IcG1lXhiEXqF
gXbDST/6pa8fb0xQxEzbv38ANW83CcxxPewNPMtxTY+ZxMHz9v0B/fDdv/7H+N/QGPEVx3PF0wj8
FTgrjWM8DCAUtoZxLfwJmIQxaV51bq2iUjeeHSHzI6QVhoXWI8x1NDfI8xQiD74OMCem2/W0c8fC
bH7oUYtn2RGt+u5oLXvWm88FO4LwrXtFj8MeZZT62R+TYZ+XDoQgJsP7h++nYd7uV7EDQicamPsB
4Dd8S79hEIIYohNVoYie3LpdWRDXFp6VABtd8sdIt7ZIkrovAhwKe1OwBADB0X2JwAC35OCY3tNo
4iW7pJXN49ihJ1kHJoei2olPWxmCcONJgITj3FlTAeHqUiz1RI9/WO4UQKWdvbpV1KzRzdvtxggN
S1rSfKGASkeKxILcyRlkucWS5yCWrccMG5iierA8p3zo8jjaupVeLWYfEgvpwtF7aFyqEBqQfbrw
mZGfzTxuN7HbGdBCQv8TWGvfKKDKSwmwa2UEPui7j77XJOYaDQ/jGpSJcYAL0sADsBy8gJOvCFGz
cF5BmLPCYy9KYDq4bl0TKgh2K70vjg50rvKXPZtWns/FbizsfN/EI9By4z5TP0w5VSm+DkimkOka
bbn2ZQ3dcsVy10QduIAcQMyhiuF8QXuRjRv0i0QD3MHEHxuO2Q/0bEb1KrZYHISKpCtxwrfBz0ps
w7pzYoB+xQY5RFDXmf7UTZq37CvZ3rdozt9osevvxZRMhwhpgo1bJMXZyLRDZEInKWqb9DjIpdDt
/iicboD2Ns7Q5vx+Rj4AbJA6ZyaYNP2CAxgG8tG//9FB9vEmj8JA/OVZqp9cx4XTpfFPv7puzLms
qiJ+QptHcShz2zxBTG9bk64FmTIFtU8cQsYiLFPrVHR8W4xFd8nQ1HcfRdUiipL+XBXeuKoq1p+j
DP8zOiPfp9HOgTJN23sLbhb+Y17xFVM9ymDPlccJMq6BqcwO8PFNl7TpmkZFJ+tF44JBiEalLg5F
wYoHdJyjgUAyexMWxr5LTOOuZU78mGdDtq0r0S8cS8SPcVvKo9N4P8KmDPJeL55D0TqX3IiOKKBo
XzIdSo8ZVFIDMnO7ExsTFCkrMluUi9Cdl0w7MuNk+KMpNQYaTkxVK4II29tfW58HCE+PF+iMhnxX
hYq6pxYruiMUo5MtPHvyDg59w4ZuMThl8TzIxL3nrfOdopyxw+5aTbINHkwQXeG7zh1YdkLzymPJ
QA4WhWBsg2pQs8c+Chofhll9NfDzt2QLcgLdRJMTspnQEXDrr9WEpiw9HLq17vXodLexNzmgo9o+
GH2CBEM3VTUw6ODRCw2/iJfzeFUab2Zap0Fr+H174JG9gTwB0BLqv+4nbntxM++7Ubigif9whaP9
HfgMPF4TGUGpmVeTJlHYh0uODF2qyKlkgMx5ILOre7mrIV6EPlu8AgVPUQkkmlSSqOoFK8bstQDf
ABRfKpAoe/1PX7ObQHZZ9Kyj2wlaDXl7ElEs9qigjRvQVpeXNlSqwCzxXjOR33lFbfwCeggNWHH5
lhUhhMsLLQTXMtJoDPsc9BaN+aHEZXo9oXHiwXYbtMfg+/s9b+xdljL3JXbKPf7L7BTz3D6J2sWZ
Mke9dAPso/0V+Zyoa7DVGgw8MHsrZ7KMr86YNsiLp5Yivxsexl91iFo6qNXtnyCQWUzW4HxvG9sE
3QIb7624SPZ4c1BjRI39iWLLOG2CxjVBlTGw9qirQ916gge9JpDOwMWoTfV0Q9Y1ZEJXw1BG2XgJ
PahRgX3LXI+FJZb0S6Hfh8mLhd423hlQzObC6fsGIvnpfasGhNgqnPL+NO/VNMtv18DiDAvatTXy
Lh1sayXQVfASN+ASV19GlqEwaPpaBS7metxpXe0tTXxdy40XNe36+jq2neg7qGqDVj8C5pCDYWkZ
Nfn0UKC2x7Tmie7UOXutvWI2AKpvnujBCWE0Aj2w7ugUhfrBJL77zdceQHwAmsouBgf4ODW/GMMG
ewKS1nfLL3YhxHe7NUHalKX5ax5+EeZxloV2QmDqx6IN10aDmEGk05fKSMSysg3zfpgk0pPQPN5D
qyo5oRbgrZI+5I+i6sIAIgfJ9w6pcfXtqvs8u9QqvRjnBZiH/rSknu2rwtdBVD7h7qCyliYIZ1Ze
GMXLRJmW2pLPA5OXx0vcT1Ax7NWOfY6mQJqSA+uSpM24GlAF3EPtBTx76ixq+nY5KUoySkMUiods
JhW7ZiWEfnAyiF2R38vNcoE/kAXagEt6L4ZoN0Su/vrL94bpddSHZGc2xbDS4tp4zfLmMllV8th5
iX4C2RuQ5Co4b6HibctqPCExlj/iwgCpEcRDZ29ceXmdBW4W2ctcoAQSm3G9mCbgkLrxi2aXzs+4
A5e60UTR4xBl5qbvZbVzsNcqK50ftJTlYCmP3FOUosONzsg3KF+ifHRGvsSDjo0WVZf/R+zfr6kN
zedXpPW0VPtSFPG4rBW5nZPI4T6BbtPVUtR1LG7MbVZCNop8dADTRrw0FIJ89iFvfLaUutpQxdPS
KJMa7HWovoxsfAqxTdxyS4u2ZmZNTwX3X7sBcjz/GJCjYRXwzMApzfQnMra7uEFNCnQm6DEy3Oxo
ApZ50qOmXMo05d81qNH1WpH+dFvUMic8ZV3KagAmfeimzVhUyZNfABHXWTG756FuB0bLbWw8UK1M
irJ6LuPIwuWSZdDohqlDVHQJMc5+g2JF/VzkYYqLdx6taZQVzrSxIVa0pFEnBH99jyTuokwA2q4K
J0Q1FbfCGs/U+M2NEgX5sfoBxsqgDwvnJ2TbQFoSZs5jhV7dzQjKrB3F+hmYTV306t7E1uXoPDYq
tlexvt+4/wDlcW73oEifWzbEPmzD8xzf1m8AJ4Ibie7Hwny83ttQzd7UUBRa67aInxq0GwRgzM3+
kOlbkw7tGwiQ8YGXrLqMWThu0SwybPVmbC5pw9OFK1z+5rXfrlMUzt6zM+3RLjgwPaPd7S3cOu4Y
tHqXCW/Tb17fbSlWk+W9xI/2x5hANcBrvfbRGA17CzTONjMMkEmD1U8HBeR30J8/9YZRPoV17O98
bBNX5DchLZYb5fdByBh3wrLfCd89gmAxPgzhyFZgNUrPGmvfz1C1Yqsh0pJzmTG2kuosCl8r00I7
BjfTFRGG4LsrghZwG5QObfZkFh0kRSCBmgzIrlLYFOviHx5v/d/3lLbhM5eBBF7H1tKC5vnt062J
MjLItKvxbFjxDiV7Zw9YnbOnM+PjbPZxvAUQD5Xbv4qdw+b5/5UPzdUoG4BqN+qhd3mVFyMVMbJJ
BEyk+ZMsebi+8VME+a7TyL5KiNHpPE7LXGXF1GJ9pocgo4W+GIXkpGl21RsT0Q/bTzkHwV2pR8sS
xfF9/fshwxPDfug8NNGoAd5NNvZMHzE0AjCmsxv58+y+mUUD5KMzdDVDUWy2/+O8OcQDWvAqtUmJ
1MzLulUKVq7FVXTTaewgdgGdK9viH2j3TJNwYorLFPo/P//1Pzb2RRAndFwLuQnTcPRbHBkbJ9Or
WOueS8NCOndclr1d/EzLMMIzfdSA8C+3txBfy7ZjaFcPpoM+bSC5cI3Cxa1oip9y6sFzxk7UIBrx
FLuGVujnAmN3SRjH6CNA5yhQfGgyytP3gVwDZzcNxBBPRX9QOJxRKpg6FGyLTN+B5qIDA0fR6Si3
VO7ZHif3zLrS28Yt4Fizr2m5dkrktEL3u9ACioP4y5qZuXUiiw4uFA0CUzYG4Aahe6b5OTDbqykW
3pJCLPUSltDc60uQj+J6t79Eiv9xyo11phneYxTF2tlvY7RIj9ZLnxnudoBu9pLMVIsnqMaN4Z7M
f58kk5QHZe69zcxzUEqSbmaf85Tnx8rtv4LTGu3NYCVBehbpnwbPZsuGoYcWIAX3a9YsBmj1vkrQ
FAB5NyYrSh5ZYfOGniP/XIVFcUZVLEEjOZJKNFvxKQDzZbFl6zfyVNkaGlXLOn228MAZFA5argeI
cADWzn55rX9xeJa+ToYG0jVQOJ+hasU2fVMUe+FF79OR93yfPrntQ5oVp7hEhQbEExfQzUaXMXHz
5zQzIL4Id8J7eUL9qQ2uG18rsTfNBPgdjbZuxEDyarZ7GuUhv1hqjf7PNdAFFITJ4FsgjnEAW7WE
vuyNHv2RCo6LZzFAHIrGre6GpsaXhjXR0kZ3xeaqOagZJViHQMWrNPIgL1I8jWi4DEZp8WNnieLJ
8jUFm8jLNYXkSJUfClyqoJ+FYMDk+aOJzY0yKL6JKmSHzVbfhSRq2DFvWIt0zK55PLcHlZzfoXe6
yd2jqZXlgv4Vrh3lCwi2aMdhGqYn/CU7+gcDzRdt8rTJNpQVVNOZ3rO7GBT4hB+54o1TVWlCC8Vy
RpzEYVJCc+KFPoZWBVgNJLbJpMMVkOyV7H3q0AIa6Exdv9PsbAQuDgeTxeW+mYqdcMS7i/yDMrM4
weftcKBnGXL7gDtNG/ogjLLoUQQEqoQ+krbV4gsDew5ZFMHC8aJ7I78ji6YXiS+v04te9LsW24nA
9/rV5Pn7QlT9ow9BvXvo06eAg1jya62h0wDd4PnWrmv5FSooh7L2xGMFWMp93IRQkWDZ9LWAVsp/
DIuaOAPfE6a3ajVsN3IZhvgmxVZUrCsvqg62aBpvkYY1IJeQIa4hTYfTW7tjSVwHNOF6ikeL50xI
iBOrRa4+mpnVPWR46PTTJLKdEvQeDph5pO2cJgfM5gDhemuXowZnqwOdmTX4uh1eefvRyDazHxyl
EGbiMuKLogvTFcWhZo1aDM0DSmQ8WaoggdVHN4GfQshmAF0vBWo66M3AlnCZZHEFWvlx3IRh8XOm
o24SpIhA4wfePvXoTwOD0Mug6cxsTz46dOPGKvL+cjXCMD38p3VE9JNPYfvimhN+55puHDKvbr90
YbxE80HzqlrMtpk/Fmtbmcgz3zOuJY+AY5Z3A5Tkg0G69es83cNT4iP0BDaRKP8oMlei0x/KZXU0
oDVeFtlRYyZKq7NNZxSjZkCtZlpTHPkzw3ECUA/K5WCiupBpYfhIZ7xutetZ+3FWx1m8m0IHnE1R
VgKg3zUbPH5YL/jibEgCy/FNcwHUi34a68m7ExNUpCkdbTfsaIkuQx+3V1xnghvVeomzp3EEl4h6
9zd/x2zSqCmdZDsC0JpPtblHq7q59xPQRi2qtsSDR56hcjhB8x25OYxfnXbIMESxhmoZvtrvEz6W
8awUBF4j/0lUJ8Sr0qJqD53wsVvP9CdEoHJjijg9MxeSbRoQKqMA2QEdOhA8XM/IFGYHiUjZn278
N7FM4YpiABvXQFp9nu+1HdvaTc/PQyerRWYPFviss/DJ6sINXUa5CIuN14pwTVdbv4QgunTEE/jS
01MBqZrrVXienrhD+ASw0yYOv5eeMT5Qz5uL5wKtzp87Vc3606BOORgZ2sye/wxDF9bXsfZWaB3R
QertfcldWVwMdKU8IA0gIdUEPDSZdKg12S48noeq1ssfyIdJo4P0BtqqUZcbWLjo6wSZ/zT+UulD
/AhUUnYEih1+10SqPIcEeYSneBCfolvm2EJnscM1cESeN4zqZWRGEFVWpi4T1W/m3UPbESHkozjW
5b/ZhfkSYgN8oAha9LqcWv7Gd301kMXUYKnxs2CqHG2LOok80KHNJrCLzLZJbCOzrRnyPVKilXOd
ONMfNDj7ryv4YbVAWvo7arNQnCoFf+h5wh8kkB2Bn9rVnkyhu9WZJdWCLDpAw6HZ3MyynO5bFqMH
Xw8G3MjRqpEl2cZBsWwlR+y4mzLJ7DvDGtaJNg57jbdc7lGBX4HSpb6kTuk9KtAKyivW84dl9o55
tUCIjL/4szWP/XfzKtHoqDpp/kLoZvLVhZxWbPUvPDWKUx67qFwrd4fe+hXwA5BVVKY9+Q8QWBIX
7Jz6ByfjJ4rCQ6u31W2uoQiDKNCmJOgUiFtUYq5LM73uX5gWvi8NOGP+aGpyPEin4HeDOkCUMQx0
9NWs86jRDTyZqzt573V3FZQfGiOqdkpLydz4HOWt1k1PFHENDqNcHKTvr8sJ3eXL69xmcpFsNxIo
cMW6if5lqHWbhmYucjEZeAG1Nr1+ObjvL319hY8XpJBiaNHP2FjaBo99myiKHCToiuTSxMOjDbkU
gJ49f+sbob2URsdeBqvXFzWEKPYQObJeanDm0SQIuCWXsjfBoPjVwb5ga3B363o5sKc6eCsOPTbe
1wN+MT4qzdMEVKpyRnTqNOYRHTLV+5w5/HaNq12Gsb9gyTguKJLWpDMrL9AmPU+fRz7e1fUF5xA6
uy5Lp9fxtnf5QQdg08/v/JBpm5kAKFGsQEQVdOOjgRvfx/zGL50rtxCFof37IfJS0DC6lnX2Ruhj
e8KPNmSa6G45V5FToTiK3lTy0cFIZXny/WSLKh9o1sgXeebONAvvOLr4EioB+PelaJUGgggHoG0u
tl9ZaxGDSqGP4vTSN00CdDmyHajio4vUMJJLpw5+4bADOgWuEeRXTPN3LMeHrSbRgfxJ8tZMkX0/
u/tEO7LBH4+zq9YhT4ZGQmBE1PI0IEUJ3oo0rjfz6+p1Yy+hW1StfC9pooWl3q89oWdmXoveL351
XTD7siG1D2niXOY/q69cQPU44JMpfwnrIX81BaB5ZmyhQKlMR9QLPR6mL0ZdsQNHf9fCU/6acy9A
VWg8QXG6fKqxBPmziWebBuwaa5oe1wMoLaHbCSCRi42YwwLyA6frLFjEhl3dh4FmjcO9hnTiPbDY
7SL2mmIdDh58HwMcZGeB0TfahgY8NUpn9WA92yV08+ZY8icO6iLQujje+CHsA5YM/252R1MiToIp
8Sa8jevrqveCS0p08Bt+Z46mOJmWH7i2kYMWs/t8IJ+rBG5pwLOWohzY4a9Cq7+Y6Ul0VAivWc/L
zmFAahvd7asOqIds2nh6vXmJG1PSXFq1QElsCd0rB92oeO/j1Hn7GOCbkRXtDh29aSBifTzTgRfa
eJ7AX9Dllbyb/XoLCD+AthN+GIiFzO54zlD2vZ1fMFR6QI5RgpfXcI4x+swAlZFZtB6MXASRlDVy
ImbrHNnHYYyKpkfPvLEbwc2wowGafY2+2n0DABgffhB3tDb51gPyFGQQf3TX2u3KBGJoRb5urNlD
nl8DyFOKCfzwpqavKJ7hmvzQAEqu6KlrnTvYqGfQVOcjdIy8MNsmI/Symd7muJ4BxNIYHZ5+0UIB
3SEcChXXTC0K+INWr8nXORM0kSo1OVKTIZABG9nUBFSiJnb5QYfuSxYW2WE+mL+bNOCHfXZoOuer
EFG3nl3zLCP0AUdRYbOPzv7jcjRjDqa5MYfciivQN9rpJZ54euiAhKzrN8IFISl2DehP6DVQTYDP
s1yUdtdeupKBvP/DRyYNkI+36zSvtm3iniaoX+4NdahCC7ztdEoHa8zAJZpYTbi/ns5D19DSjRxs
+qT3vsCnKDmJdqOWpzm4iptboXfrwmYAq+Geim+tbR3R6IXEG53WSeLUywba23gOr7eGm6BHyWMR
SmF0qsIjCYITB4XSfQo+d7vPMZpiD7I2B6QfCItHBx570IgS3rY1HUD2yEe4PUL0/R5CfnK5ELbY
GInz4GsxNkFyMlBNbwxQHsKks0qZdPZX5v9jmjUWRgEuluFFhNVjX1rGlmOzdud5g7ZsDb1+Rpcf
riMQ9ngzrRZ3jQpfxD4tQBEhxx+ah75W6CUbT4PtVitDgDPVF0UNDZnO20qt1K8rAYxZP0PcqQPB
fwUFxR43F5Dws2PNx/cDqCrMVdK5MiAfjbpodquXZJcqkIPlJmhlbq916LECW5u6DP06jVcvwTkI
wvHu/mrRAC0xdnWCwN8Xvzo1iJ5u0Q0EonX0Vpj6kteRfoyLqD9o3a+yBEIgIBcddF6l4IyN14aG
C3YS1vqR/Ne4TNmhD676IEYF3R+jaU8+G3JOyZ4iM6RRQozuoJnLWrFPeIy9L4Dtwx6bcXCI2CXn
2w6akHt0p4QW1AOkClBj/+Ylh5iEaxwoYF5mjh+gjmcsKBKUvNlCeqhoC1Z24G7x2+uhH8w7PgHF
eeMnM0caqoRi3WmOJ79tp/zoMbG48ZMJYT6UqBLr4WqBwC2oegb69gUe8ctTrE18BBUYOrl2WiX7
A5B59+h9HDZhWvcHTx3ozGqBg4diuiY+2zQOgvv7TgBQaOtJHS4onAJpwQj1znDxf6R92ZacOLDt
F7EWCBDwmuQ81Fwu2y8su9tGIOYZvv5uBeUine0+p++9L1pSREikXZmAFLH3XhYiD2QuPJBj/5ro
JaAeWlHM3KWZFOkaTrPNnKSZnwABZO0rwPjv6FEwtaLaT7wH8YqZo5wJpGTPtqWdanNM/T6A7mMQ
tt1zWKRyp41liSIx0T0nopieRnw/IcP4PFsSvCJGVg0OGBUAncz4jGr4v2mEshmEFSXS7XhJmkeo
4Z0XpCHO/ocTgJCfuwC6KShjEuAPcPuLnaU4TFMNDanpQ7CPuCpkAIywh4A6Assc/CvkGSTeh8ce
aoLYWP5aYpm4rL14lwssKwyDuhXMa6tlKGZUl15WkLrxeWggPE6sQe4QBfsBb1kLI9ANQRDRB1Gs
GMBap2IXE82iIfUojIYfsWSnJSV+dsf3I1Tegnc5j+oXnPqgjnFyBQpxAu80WEHx7DjFS0bEIR/2
3BiLZxXvMBvMMIMAPpQjIc+n3G8Ka1fV2MJgqQbq7uhZvWzxldZYsVrG1JuN5F/m0HAazRJEfDq4
HT4WIweH4Mr7OoXykHs2LmMyUrg0B2Pvamz+TIv99uPQp52XsQf8KnTPtAADjI3SQB9M8kQsuUgj
kw11dH6gl/qBRktzxV5Jxjo2y9NMXrmMl/CF0FItWLc99zX9s4Yb+ydv9DapntlfnC4wt6WWGjsa
RpCaSXPLfKu1NDzaDZgIyD6y5NOE99CnWo9DaH9iV0H2LMtBqAKdlIvrGOxJ5OELs2P+xXFRIFGr
Z0VvGHcuWIzuiik07qJG/7uws24f4j7ooN46M44mpOe4iphtLbcaIIezEbt/rjPoz/xaIfaNQEzv
YVbG9M3ENZyZqbk4OkQOi7oNcAJVbEAfuMd53Iqui2q7ETo97V8T0jJ3rd64xYA8mXPuNDs6ReDq
PY2SFeAg+hiTMYtzvH1Slxpyz5E0xo6i9ONoVOUf/3WNZSEzxMmaqaN4PoP+bDtp40riVGyDwrfc
R3VIAO7bHigPztmXPsMrW1Dr5kVKzxxBLSD0UwTNBIoop9y6UI9CqNeN6ftSNKQmKx4j9omQmE1X
3xViTC6E3CxqJu6BPdqQj5oST699Ng6hv9jqseV+I4TYLbbfFwLZcX8xMr5DxRsYxiRSVyhgPvWd
J0+8Q+7Gp26rBWO+oi753baSp8lD6Zw9pt56TG0dB3n9dfN/ZUNC4n0uTWuO4xjg2f+x4n9YrICy
R4qyM3wIWk13sf+usu7SOE27zUUEyJgM+GMTtO0qUnDespbgu7L7tzTP2i0PdAaOLgPnXwxyg5CV
FseoDrsXGQTZNoSq3yaqbAzzMAL2uBxW5NVBP/ToQf52AAfMCzUgkD0g6xA/ULxuVCg1Y9hLk9PG
a8K8GvSpm0OYBmCeyxqQPjkgRjhNGuTEqLcMUUDQQtYrijZkYw6rT7pqMshPyjK61KMNhV/VcKgM
IYf+VLgNcnNkquJkhV0rP8+2TlYHQF3Mo2cWeLtzMwCxHCM6EaPvFYXvAA1acN4cyZ4rZvbFKTIX
5KK1Z/iRhh9464jvtRwhhxjW2b2bDOUlA4jOx/0y+g6mq00GsdnPbZbhOc0luGBdHL8KOd5RgBNh
Q0QzA1TyRp5eXgrFEpB3ENOq++Qb3kWh5j6K/G5UPcfMx8N7KhjVP7a2atoWTCPE66T+Gme8+oOA
CfS97dlLRm83WfKZRloEU0MsUleB/egWfmhO3frKFTRDuY/z+ClXiWhq4hCFmkNt8x0lpxcH9Tqj
+uG6ldzPo3D4NUtPijuzdr41mmxnZ6xMdikNqJAhdV/zccRDM/aOme3UL51tOoptlW/GsqtfUHIf
IC0kxhV5E/AHP+JWAzX2ZGp81GDeuQWL74Msb16gbDz45uC4e4rV7aTblag5XiMpiTOXUhxClOWW
q6kW7ESyg7djUTnJAQf/W/IucZPd4EFMxrnxCrBEcCnOQa5LPFebLn9hslSIEUi8KkjbZWlSENjM
wxaHrScO4WRyLvbb2A6sdp20dqmFr8Ofwv7DtawGGUmwDUGCcLKHlTWV0WZh0f4jA/fCyH3jLtUK
TK1ADq2g/0ZQSqG+cIBMW6RXbxLpDDCLcsc713UHguTMRsa/Tjcgd7agOzglwXnugionONNYGlDm
0SLv6Ll4c17T5Pdwd/oBcUW5m4e04uxWk6lnuML0y7DM17SgExjFWQd3j8f6fAXkjjw12Hbl4EHD
zZq1dnwio6E8IwWRkdyJPf0wcukoxA9u/39c4mq1uUuxUYibAfDMyRZKfJ8I6lIK5gEiXaZn0WTa
U1HXn6RCJHfp8Ef7H+JpnfxjncScqkMJhk7ofA1rlXF4BdTIRi6pX09eaC4jQ43ScZp9oBR5H/0+
D5UTN6ss85Qv2WlVOC2rLldU3iVWXX8ZffjoszkoFOlYloUrUZRrU2rtKq5LJwA0r0xPrWoMO4vj
bTOCR33Qp/REPbdNbEAHPoKgCTmCSGG6cHI4NagzVku4DkojwGSHfO02fX3Jza7dStQUoKo7rS9k
o95Q8/pCvXoMq5NWYSOoJnDVUM8poRo7T9PL6WRCJuEw25ZVqFdB/RYnWwBQ3jiWa9DHcFIPaXv1
MRYHzaBrfnyMygNlXFe0gC5NunU0arvU99Q1qeu1nnUEcrZ4t5KLd1qEajO7so5OMqBUjbr2pFfg
+wR1gj/k7uDTVLfSbKhGqFXmBXXXkCsgam3QrojsoXNluk+rsYNqbuGCCV0ZgfoFdZ8GBhwQcT2Q
Cbfj9zgaUkNeUYGWwWXitNhpTc9tsaZRZ/N88qrYFFm2UzDhKmTC/vDX9VVs0EEnHEzX73HLfF54
yd6wjW5FV10cH7GLfVlT4oa9YUq1SFsxyapNT0h5w27wBcicYtPNQPpAnQxcjUeVNhmSYI2ykQ3+
OePJitrxRL15OExQ/1k8mgFWLqOEpPXQuvZRlgk/Rqqh4Z9sFNJb46uu6aBT+Ii9mUpDmk8hMuTt
DhxqXhsfZBEmKw1UY9h78YubVQIlN+K6ubL1XngQpjtHWPEErQxIOeHejF+nbdrPeZrrD2A+3hB6
mxqX5XJVRRk7zba+g6YHXlGAYAZTjkZ6eMBllq6WKvx6dUFikUElCaXhTKFL5DOKfYPvi78ooAr2
Ti4zBpq17kWW32eQ1trxoWrPLourQySr4OB2mnky4sbajQZIlzswHG9yL+8fWcdQG5ClzouIXJB7
un33ObdkBJaYuP0+dvKuGXv2s4FWHnOGAXWH/SeuKf00PUyPRq8Pf5Xa8F13nf4LtLrNVQZeC1AK
Op4v8BmeRDE2m+VjoepP0QE55fyxDAsZq9pK3j9WHWQuig8ZMEzgajqksuJPlqGw9D07Qw2EPzWR
yZ9KpYNiFEA0Jilu23Ycssc0fiEfRcU4H9lIkNZtKIAcVjmswRobP1BECKTUXrPy2qeLkE3Y/Sur
AYqheLzLusfJQS0DrUERrRIR5wMUvGjYtBD9i3C6ulzFztxwHeQRZGHUxx2Nij167BnJ8BFwgxHc
GCANFm9sDLAPj/VHoVgudAHe4S5Aoh3PfFB8aND9/oiw2i7xgTzztr2bdKhRt6YKx+fAs1AvhxAY
yjpKzach8vP17FjiWsDy/hdqIwP15L8hKFEf7KDoH1XCpgUnR+ES/NcISt0DXTE2CA+VHUP3FQBz
5ib9qhNJ8g2iHg8TRHR/8hKEylPsCtQJTmvmpdGPwNE/d2Wif0G20V2VXmu+OFU3rdvJqh5SMBWh
QB6gNClG5Joganpgri/LWOypABJ1qqu4SKI3J4rTUyJ4uCZ7VUGvwpDcuhsr0UFVMHmmSh89D5yN
UTMIeeAwKeWQprSmdPziAcDZ4Ljwewvm+bWGgmr83sf8fojtyK+UI2XTCeVi06cMjIDYK+lHIwHZ
DwpJOFKpTXbvaOZ9rGX8xR3K5qVL/UQNyNJZ4ozj3OA+rx37xYvqp7afVn0psheuh8ldkhfPNGqV
iY1sjdxu9Yh7QfrSywgVGVywQ2U22cuUJM1OB859TRMcWY3beKyiUzLZ+V1imT1qiu10w/Hyb649
TeZ3IVja/EQZzXT6lrvZz1paIm1XKQi8Vt3YaSu9qfQ9o9ok+1ACCvtUqLojKzD5Pi4Ld6WrSiVq
KN7OJn3f6AK1TOWpMNL8KZ1wqDIiBWinjg/UYYxSY4ljOUVATA0NQ6kIiFE9gb1oxdDNuvFnm7dA
HqrASTnIezPvX4fzUjSN1gMW+qen/2gNxSYH1Txm587R8DR+1Sw25Mw5+B7/pxCa+x/i/kOIC+aW
HTaw5/8Qu1y2nvDYXs3j3z/pzTJlf4bwpXl0DLBigSq5OVGPGskZVJ1UQz2yFaPlbZM6fV1MN1MX
x81UisPjHoety8p2CLoXx/i7i2KhyHAB7VD8cUI11Pv/sVWFtzYNJz2UTvOP5ew04aDrjvuN4ei9
X7XC+9p1eOvJh+BHy8Vd7lX5FxfY83U3tMO9NRjpAbfXYp/oEX/IxvYu7euztLtt5TDQb0UFKp9L
TdEzib03aRxcdgLf91ZZ4JujzKDfFiWY4c2En8BHlv0NItOnJBTd99Iev4244X31MpGsUGcon/DW
MmwDpOgvS+NAXeniyjC6DF9urMuQeq2WaH6P29jaFY0YVjRT5HY4rN7ngwwNdguMt75saoMjMdEL
vgFxJWB2YLk7Es6oy544Ngxv4HEszzpeRX0yU5RruT/xhstnLJrhhK4fmEBSSAVcA1g5WHf4i+/s
uiletQEkAtJKvQ2ylvmr4TjGrgXbxDy3zvk7jo3mgj47PkGOBXJ8aq7h4VQpsBycd6i5IMKIcGPk
X7Mp8/6yDPsecnfRm7RFsp0AojzitMvF3dUqwM1iuX8Z43YMM/lX2w1QZW86+66odeiQgbx1jbMu
Hw/OAY9VsMl6Op47ODj1HpAfTO+EKzaLKfBgV6Yqk+kdRZEz0FupHr7DYbFpLcoBvQQvEdAM9R4o
Li3xVOaMZz7F0XKKK//k5fxlmerGvHgQ8c6W7l+NixNPhuMWbFuG6dJ5loUXvqmvN3g/gkyGMlLT
alk/rJvSBgFvHuBNoUxxj3K7Hi/8TtJubyPBr/oiuGfs50DAI9YVMDknirPAl3thhW7tO9vm6mi9
6fO1LdYCSO3PVtzhy8uaFmIJlVKbhopVErXyREOerj2ei8+6KZzTmBctqi0L6H9UHCwjUSePdQ+A
MJ7nOfCZgQRlEmCrFj522Izmtwy81z63vfZ+iYWs1HssSP+Mt1oYh5lkAZop8bpOIFHrKag7QzX8
cUABsrzoY3Ee3P5bBIk3CAmicbLmvelC7XpIXoqjkD8NyUEhXJP2IQIGd2hBOgASuECeO46Nspt9
ShVzeoJDX2TOVbdSguMUkWQDmNdRJjw4HpieVprrxY8icOK117vhhRouwRW3Nky92Fpuh/qzemzC
XVHK4CC62kVFVZ7aKJuUoBBkTXeqnKoMQAeBrruIMl+Ni9xlG93BZ6VJcxD5r8YAZ7dIrU5Ikhms
6gCLkM65FcCHmSmQHldGz2qcM7m1jjXQ6xOM71wnYAeDec9UbYwtSPNUOkA+VUFrbFp61qMS/9IC
fXuhkNDrx7OaYNKLwxJM3lHDG2pWGcelDryXJQ56JUi2YiMPrgQ7qUqc4mYZziLOh1XZoZ60crmP
fH5+KhRuYmnIxgiA8Sc38H3v0YHTmqs4nwBOVisswch2nHq8Xu9u7LeLpurqV9MiPd0mfS8fsgYc
+l1u/SzQ0XrL/GmBdgB/+bkjBlg+YpSrd7jxloJXyym3bme5q7misqt+xtICa9IiykiOm5LKm8rL
j7khtGyxu/1VtHm1CpL7KL/DlsO4syatPOJgYDhRU5hyOCWx+T4cIWGPza7Y3NhpSBMo9ma4rFRB
E6RckRs6hf7QafqBvMhBvF+Chn+yLSG8GP2Q8fxYq99a3IJyLHZQMk/DTP0Ixy4CwxyN5+5QGj9Z
2XRbsukD27t11O9FB1xpx8MCFRA1boM0ph5ILsrTv9oYOG1OzuufIpeJlem1m4HbDW4bwC8sEAUJ
kYlNo+Qqbxw0XGwg4tnUcWji5OK3+ZqM8QCP1Col4EfzKstcpIyq/eCmDQTN3D4xfJSyQddVGvV5
LAK2NYPgB5mWBjRj9XkZUs9WE+pCExvABVDTrhZZHMvwZu6Eag0QdoYAy6kF6LJLMNlouDhC7KRW
oKdrN1lWauu4nZxjBVzpwehlt2Wi7PASUp3szkn+qlLsRsCu6D62GUTWAtdrt9gIdm8MKuq1QvlT
BArr+/37D8jIoKvzUTBMpcJz1fC/Fgx3VEB8U3dMVcRUhlxLUW1Ad+qegi70oN1eeCcaOhBFAhvh
hyfA+d+hB1vTEkIzqEFBc7bLPUgJ4riW+8yAhkYTe3jvHg1jA0yO/YZ/ysW0WPR37Q3fG8hkvAiA
U3aWmfWHETvox8RKUKerIiztR4sixO84egh83uCgJurr4MjCrlvnmUhfx8LR9swzLJ+GMWgZT3Vs
M9B568krk9C7HIvwb3JWY5881C4yWGqmFzbRc2tyUDc26SuZcrA5JyZYBDRwqEsevNg4r7xECspo
FQPeQvok3TUKBOmmnnYQhgRDvfL2KaiE+NT5eAxCuUlVJkJ2L9x2SFOv5xrFvmvfx1R6CAaYGsln
9+s7S6bnoviL0GNIJg77EdlAHAX8QpRpNaAOmhM4W7JRwwfrHqUjwZlGkUjL+9zVrmBoNwtRmMxl
cLVQj7c/exYGAQtNhuLybFpFTGYPEAnwsOnlwX3fxdVpHuIUKUCdZfkeU7EOx7kqxvZS0PgXxPdZ
dd3bmPTj5x64f9SZJi95pdt3kxxQBaXsda7XG22sJ8ggYDj+CoMgp30n2uErTrO7U9HqeM2SZX4X
WQH29WlsHpPBPpDdEjKCcIz03uo6Tk4tzyRIFnMIGCr8bGw7bJt2XTMTR0HmMfYl6MNn4qgqlocC
JG1P3iDL58xId4Sj7QARBPlU7c2gW1pDRKzZDkpN1/Rk7MeeJY4GwGd4y83T9UKhwo2632VV+ykI
LBxIEX3KTPlKXaMAn82I+nqRQPolQK7rgRpoeoKCH0TSlhwfhI2GzJZdQuSgwWnCVSjQlDsAeCKc
bP2KY8hB31vWPInMtg3u28rr75xias81hMm0aGyO4L9rz2TCnwTffhc/gdj1cAOnMU4kpp3eZJ9o
dBO32MhBS0mti/yssXG6qtazwgGSP+Seu8scr5XzR/hHzHIZurwWJ59o7flz0UdclhHOSxZ7pQhQ
61xk+taIsodIL+UlbYfmqYlHcRkhSN/pCeBPqgnCvtzkUVVvaMi5XT+loniwrfB9EkO920VwNk+q
YjBEc6/zVr06iafGVsfx1CtwznsyoKtm9hrbkT3UzBjyZBQyQId1nifAXvJb92PSsmLg1mI19gHe
/tSyV1MoZgnsaV26hJQcVUapubuyzV0KB0AXH2aZ2SKRjox/gKS9bA7YzgONZUrTN7D5nIdQ8zGh
HAWvqXJ9NFy8FPz/OBeURA6wbvmeoVRnM1AuJFZURoA2gB5VGWeKYKISTuoa+A9A1zYLA/HioGih
JpPtXx2FQlLUE0jRIqTqKiDQehRibghGml4YwC4g7uL1ptKkfrTbrHsycXQIEGsUfQ9dLV6h2hnH
EzWez3YlPiYOieF8i/KwmSfmAIs/mLX7omu7OK/bi5UDgtHHTtivadyNYjc2KSR59RDpbEBxW1SU
qy6rxd8RxGaBMVS2xNMg9aqWiIcUWMioyzZz4Gz8WNyYwJLb1U7l07WWqy5xGapZgdzHPyefdFxK
nfHseO/9aKHodqLG9AJU+8eyKzYyRsaw4lJHYgkSIyebXNRlAtw72wYE4VEDau55SPMBOJo0f1mP
9zp2fXpeFBuOctwVeWbjEtShhvZ0tYgXRZiEM6ldjsOgPQVeXZfCyahD1HDbD9PXQSA7yFRNGPXa
CAnAxcZQgjI5TB7ItNiXYafmL8M/hZDtP8TRp1BXzO32H1dMizBHwlhdzYZ4gt/aIt4AR6pfePql
AppiJn02FY8+DQ2wpUBpxIMGoPIuDprkWZ8XC890jUE9qPah0AYsp2jA5BBbB6Lvo4bY+pwPSr/F
dhNCQ0Bc1qxwzHl+i7LymQhwiZWF3UJpvPP2QHxDIdSYniokDC66jgdjYmrsC5TkhA+2yPHilpP2
VLfRE9mn1C43sq+qw5iGGsj4d2R2y77bOw3onlLUCnwBCdspwo7hRYZOd8Y3EefytGrV9iucqIX3
Ls6IHqfYRGUTrobDVSBzuNMDiV1FbwA9zfHuEDQ7CMEDpqOW1cFTh+xX/ElOQQK8fJ2spxw/Z80u
QP8oq3Q7FpG2dkcnew6sChXi1jwYjCx/thrRryuttLYUIPCKeA+I2r62pvyZTJJBWyJrNXdPQyOW
/dkx+RcaUZMpuQ8XcJ0TLTlNpnvIbTCOkjcf+vKhyPEGmXhfMheU0hORsIgaZPRQYym289iJAERL
WQWGVZYhK9EUeGvB0dMjcaw04F+WgyPuiWwlVCTEIFldaFrU4lwfpyP5yS4lBHdUIfGWbDPDi7oI
Q9WPv9joQrg9rhMcltoFEA0ymIIT6IKCEw0bYwIXeUUtuWY/9+RGq/QJnBG/5txMpCEzm3Gn2+FL
14zIJqoG+nM2DmtQxgI6jXrDQVj8bgutGBzas99URdut1rzRRF14FuBY5If+ybjytNZb12lvHV08
WeZmArr/mGIvkoG7DF3yUIyXgzZzNl75r7oR9GlMf1nKhVgXcAD8TeiWu+YCZalVem9VQ4KaTie5
TKqh3jLUcU0Q3qF2ieKKjpuQMFdTBJjOXD1Ij7NDC/ZdCdGQZbllEeqh0A96A6281+MknS8Tuc8s
9LLzTeTNNSl+WZZ6MRh2h6zC1snlzbSqvdFB1Uhv7ZH3faWRbeXOpbd1C5nHdPgZcLzrOEnXvgeT
2wX/Js2Ygys5XvAWCJqG5gmlJMWKkreJbl/aMnE/ZcK2trpo2wNFFCFEZmgv+xFhZaO1dXJ2HUH7
YbwOXOLYcm7X0DXkT+1hR2f2icP42qn0+kBD6KCtDWuqX8swti9cUXaTHfpPHBh8F4THar+hJ1C0
+D2sU3bPwsH/v4VZajWaTqv9ftF+CJv5ouAGfL/o8tlocXVRCqs0JBVMF7oIsk6GVWDk42M8GgJE
rgV+pHbpvDm2d2gimeK0HIeAQ+JBJvojgifgbirT0F1ToXLFMjBRcBzuLRXIA8MpOeS0wQOppGio
CcB0rmfm9ECzxgEyK70ef14CUvxX/S8LDSwBNrwB9Z/N3OmQ6rri5oMOGldNK33ROfUzWbohzXxN
A0MkqaAt8SR8RiFGPsd3jXESYTLt5dQ2St7EXNf4F3zr8m/0XeGoJPEjCPre/UuAlmqjL6zqPYBj
w52DB8YrexQOICXwZNogzmlAz/pX7k5HXlfamxtO2kbauXHUs7x6mFIIoVIEpAf8sZXBE5SLHxIz
js+FCfYj+sT0T9HifNfhBfmBTKjAhaA5Kny2IoCkUoj8/8aRQNIGTmqdRAt6dfBb/hqTkRrT7gMw
ILfGarFRT2vUFOr+aR5kQWy8TUJYEoQC0O5EBQr76Q11tSfJrVl3S8lyeakWH1LefyYT6n1Vot6B
Kpdj2D+xU6j2JNQ1a3aFRSYpmCWQgsErTriluzbkK3DPX+7sV+O8gsx1HN3RA2K+xdep888HRM8g
l2X33rEwTB/M4+JuKevioxQAoTomSBy0X3VhKg4cWSFQCcpW5VAyRMqtxNPfb/Gk1O/qALoWMe+j
rVGJAhTaTisvmTdsw76rj7MtboC8r6HI2EtwLcw21GMnWw1bYZSMmQ//M302cqCK1PE3djjPdA1d
Nx3PYbru3fK6W6IBgdXQhPddh8LEzNG6lcxRE5Yynm4ade6fmqGmbTnYTPHg8JjvaCMoqCD316MQ
jGnnuUt+27JQBinszp+NHsNr+6C5WU6w5B2VCVBJwFIr8K+lA21vR2vkcqW/zLhZYC5FuFnLqyCP
a7niEgK7jyf1lH656Vlml30RNY6+M0gH3HrrMnseoizZMk1oJ03pjwKDUXXbUomdkLHQCpQfyHBF
3sVOQ2osY7ivy5Q9sBEKlXL62pee2FkNN3e25rlfHGuD0x97NYoa2zCrAJZZlY5R/ZjInkDqYjyR
xeR4FQQpMI7nVEDqQvVQitRcUW1ar4RHrLb9YY9hBNrMpADt7aA7voYE8IaMZVpF9+D8jO6RPjR2
AiWzuBHDNkcnVRJd9Lr1yTZ4Hg6jEgk6IFTR3FEDTLXlT6Dx36A8pmArHPe/ewC8xJGp054mclC0
7tXjQebV82zDn268oxk4Qwt8AMGc9e0yLmgREilRCSNKKIlqRb0HnXJ413nFe1NhYxe0NRKvsEQh
tqTIQKOr9qUrdbC3LgpxEBK18ngxfo2bsj8iseKukQsfv1qDc9RrPX8Fr1l/jHrwAZISkrJ3Ht6Q
a6T/dyRy51oAG+MEVT8iFwqlTD0HK2IPQivyFmEVPOasX+l2oD0xADb0rGeHoHHGtRPqkc8LoBC2
cQTCEI4XIMqOCaOI+pWZVSYIMxqAcxVoonF7XKiIAiigh1q9T6Y29bUktQ9CaZwPbdSDF6JutjQc
jXDaMwd/1ryv7Remj/0ZWGBUZKkh6BSzx0HT51gtwvxkbFc18rpPFNCz+HNX6MGFFqNLpUUD3S/d
uZB6HDWjF07xukXCl9trCfytX4PB4B6VCs29y5BxAsfKkUw660d8brAEniDAN9tswUD7rJocenwn
pBqOZMpa3OGGJkr3gaf7JJeXSpRY6WNi3BehMQIJOGUbMMhyiMFCuoE7lr4y+gTYKZTVvQWdOZ25
IsJ3MpCYTxlY5A1UPua+aw5XXlt5aa4+QG8S3PnDG/67pzMxhS9z3Z71eOpabKUZWSJ3QNmCeKzz
nI0dMGRxGkVoRQ2Oe/NLno85Ko9xekbesLCiXcRt0GbEYto5WQRaKi3WPwWpfXQUrkUHmM8XrOzv
9GAAxi6qBp+QMGNt7PkwZm9tk6aogu+m7bw3idSGhR5F1FiJhjq2GrIvG7NRt0/aupjmeOdAxnpv
I5F2QJnhZQHmjJwhZ00wHB1iTQcUIs7eBZ5T9FJCYM3ywkupMrSTwJenbUHEUAMWfm+qmwf1ijJC
Kj3sto6dZNbsJUcLBHLgotJriSV7YFQgguHAHdNwaUSeWSBswyXUqfNB5ODxC6auYbmvMZCX1SQV
oZo+17fgLeKHDqCWc0eKEspeGFWfgeAD3dRJu42datNqifFIXGIZo+4NgrlMa/wMB2DrAZJ8z6Yd
4aiZ6eC6wIgay26+17U7nVEpjFfAwJ62WVT9Ldr01Yk6PGV5HenY4FFLWFjYNBP5OL2W4Hhrs+Ds
avgGxGY2vBqAceFUQR9ekVd6703K1qBo9dhI5m4XYNyCk0vCYQIdhoLULe7ObMFJPWj4WyrHFbbO
DsCG9h6+zATYHV8Fi20mI4JSTgyJsSkS3SbOIH+TTHXJgGdTRuUuJ/kVXJh8TyZpmbiRA02dnEVg
rZcw6gVACRgxLqi+L9TUafVc9Hm1j5WppZsXOZZv4UfI/F1bvnsU1wPvUrUdWJwzhx0h2cGOqeq1
rcZTqFahWy9d8jdCmsg7Nn/wTxFpF6lVrrrzWlfLLsvkaXYfRlzb3l7pajpFg9v72GGhffC7fBBp
CEEGSj+3zviK0n++W0zUo4b0hmjq7B3721gxggbEFilEDDVQEaPAPb6rhwzJH/m1BkHQK+v79gH/
Zy9kRULVg95nGoJei+dv5WQlm8gtkz15dQdi4D0A6jjNRWm55z0xqNGtBF4XsL/Ftpg2yPNmGMzl
D4MTQ2FAbaHJu8Qxe8LOA6AUqOhmciPiCreglM5mg/uMuErK34eQo1Mnt8E9i4GI9FVw4/BkBfVU
W16KGFXSPIhy9wCaYguZJZ5s3hUEIXMhJsXQ5vcjpJaJt4NIPYjGgzS8hSXqDYtz3NbI/c4BAkZF
rAQXGalZqD8Wm2737qo3snozy30vi89jQI6v15mNtBDecwFxs5H5Hm0ZouJi1I6V42gowECPbFUc
vWmF1aDeEHbk494jBmYFGYg9/jnNGkstQ+EhIq+6y9rLGl1TCfzKSU4bzyUgp9QLJ4roNrEx9ocs
a3RUOKv30aWZjUzyJz2U1c4Ubb0yxVhsFkq+G/69xbFw8v0ppK9RWiVxthi1ICasNftFM7rsPMgx
hQYvhmksvIcicnYFVKA6P+l+oIK+eNbtEZXSVvgpqsDfT5H1aEXIc2tQPlcTIbxTbkBWPOGZUfEX
M5b13rbicJ3E03gvuThEwwhuBJTs9ZdIlyiajKJiO2bgPe1Vg+qteESiAt1K4nFGboqmhtddDNi4
8RpC5vbk6DhGBbme8Ro45jenZuCMsPudNtjxVxbXxRqF9sWdl+MgoHSbtxKK2QoEy4HeQG9prmzm
6Pm9tEPfDi37Nvgq7mMBcMdeL/Wna4w8wM9vudyfYpaloYn31ztcpMqB18X/B7Sw1T4DGf7Cj/u2
v6Rukz5Gx1lbpwhBATCJr0HLis0AhpdTlzf2vWVAvNk0KyAiNVn4TQuC1URxqwKqwvZjnUJJVdGt
qoZ61ExuPNarZUzTmGGjjPHXjD9Nu7EVcfggwTd1H6Z9diohQOgzXlpv4DkKN4GT6XsNIhNv1Zh+
Mntp4FhDy1+gsIaPX4v7FvIBO6kILN3EATOm6lFTg1lpPZismzkyZypMortcmC6XebO71XZscFDD
97HUFaOmnvAIZyLAyYh+fHCjU4uS0ceiH6vHXxYa2HVRPzbIw6oYsvQqcHyfRQMye6mzxPy2jhe7
r15nVSFTuw482WXr3ZNkbN9NxWl0xjtDmRY7BHjZOsgKa91ilw30QOhdchY2kM2ZOJjuLfPwf0j7
rubIba3bX8Qq5vDKTuqgMKOJfmHZY5s5kyDBX/8tbGgaHFo+95y6D0IBO5HdkkiEvdcKMFtGCjkA
FenQlIYBKhywgkQV5MD1SmrpwJW0bgFyadJmqPNqAsDWCFbpbG6Ks2sk/k4uGJDhcm57DpC6zCuW
LxoAvPcAhHCezdmwZWObyQdUGoO24C4PwD74aDfJjqyUfB6q4JTzHIhlwl0psjFxdjztrUPvV+6D
WWvfhsgyk6MXddnVL2un/Dy7ZrcDlCLuhcZNUVQ77kVVnj+AHKBFsas+Xmbf9orQSAFqOBVRfZhj
F2ljThSHgN8CaPGsJeeoc5Bw7ABSLMrn5Os0gGzXii2298XQxKPmUFcmSo68LPmaNYAv8uukfKSh
NuNRjXSvVwvc0a8TqHA7UFikxqfEQM0/YOCYua8zpHV2JcqPGfOSXSD2/7vZCJaHQZwHiC1xzEC6
zD9QFzfmWtKK9NKUVBnt+lPXjr0y9G07PXDhP2IvzD9QaFInQKtBRleTHSJ3wsSurXh8TcAq4+62
XZ8MgsKLr7LbIrHr7OHs/31L09a+Bjz1auujFs8VcB8SpC5VMTY/F51pO0zF63w/eKa1Q6mmdW30
j7xPgIi1WO6zCyav3yZMqbF32S7Y9NDbI/hYhpsJppILaoeXU4T16IteglKwjJfpq5azHzoSvP5C
HLdskeLq7YcU1FUp6AQNkTEgRhOSJ9WImznK3wBRootSmBSnNg+4RwAFiyFVy4BpxA5Ri5aeSWYj
e+qDD7LNvjGeF+w/FZgR4nQ8wXu87i3tQo0ck2o1Hm1koIdSZ5uuuWM5/trIasAO2lXZKxm5K0UN
kuWznyeAKzhWEVAvC9049oIr0PSz8WAlYFdeNId9eUc+RSx69uK8PeWUlJqI9FK+RM4V6HDOlYYr
DY2X6jiUgKAhszSqXrkdo1Lpbk/ydz1/uo/YGFldwDGmjz1IjF0PLNCJHgL5273FVk3/wKCVCnSn
AS4FhI6znMCaE5zNObPBTJa78cXQqiNVQTcNG0+8tZ5cw38rjAbQXXmlpl4atw7JjtQkpCH1SJbM
oFDF7wI+VBdNPWp85iQ7b26rZN/NFZCDw6Dj2T6bs/RKTTv1b72NLJrd5ArqOBydt3WDdmNO+sLU
kX3uRABXF3FWhtIz6LJvNSpiBfkA9wNwOJSY0aM8bkMdbuRzcUz8eZIK9eifmuzvNJvB54j8omfU
aQbPZbkYjyJGqY2XIeswAxJoC9ht7x77Pupm7OhiDCC8vd3jhbaSkQ1prcmvd0sKRt2hBhl9OEwt
HEnPNL948KziKxlyExzDOAj4XaXXzpS2u4zVDHCQl9gYa5yriXxeZUL5uT723mUmLw2VTLrg/+U4
DGV6BjbxJj+JBDLxqGsi/zIH24wnyiUyI+8PgOv8QMmrf6WmcIe33laWag6gG1AxruyqX43/3ZfC
6+yCJzgK6MRoY+vwoDjEUT3Kpwb9h8sng3xK0P99KR4oBj1byKA7ThoLLupxQAZkun62yP7mkeLF
4KPqCpyTAgEWe99UhC27rm2iFrGyzyQL8jJDhQMVbtO36jOk41Su+QPcoPzkl2CfVORema63OwOb
Hid3AScYKZLCfbDAh/dEomRxg8cq6i7YdWD5joKALHXXWOBiswQpJgqgwZ6e+9FpEnmJQJwXp66G
+0haYJ+BOmZgn31ttF9KS/sYi4RIwwYXAc991CX6bXaoMyuOx2fNATEIbUSyZPrRttjyoo3HAJQs
DtB3hpWMzGgjUsiHHptnSkS9u5ysSESNiK3slVNlYoMs7S6Wy5wjnWdvDrXp2Lrm3nILvNPmpJ10
6pi7dYfkiLUdAOR/PZZXdqQIUOMc0gVjI03Pdu99wY/xKctr+4CpRHp0xTBG6TYgYqdmR9o+sfsn
gwMv2BuNTwy0hZ84qFmEJUlm130BmWvwRM7lyNMdBy3nOfEH/aU3wCHVJngDjfp0oALWDOnBNz+L
QSmINWu/G3rgLUb6K5Wz9mOGU7S2BV+jqITF5lh2dMrukrmNfpA5pZK/zwUufFgmDgegIYrbcX/O
o8pITexJKigBNWid5lzoljjPj0DSlrTaYSgmlOX4Q7QnYaJ7wC+l7pjZEUAfYNmCGE72FhwZagel
WQUiIdDh5/PU+ZKXQZEzKN6Ijax2g27f+ICkJ0UlFkbUo0anhZEaE7MDkjDWLqT1xsLd+wB02HtZ
V/lnOxqR6habwNsXtJiVSO5vUrN0HnFK2xwxGcjDlrgySe86LrZWGB6xUqUD4AxIA8J1qnlgHMmr
1ngeyrEr+IrtGMcNPEdSL9Y58dWjqR4g2jDVU2MzwLZNKHUkJoMZpH9X/Tek3bmXmCaOys8VztKN
HEDp9heSMNJjHLV4mNMDh9FTJs0+GKVjXwJK/FwpbD1qdl3jlccssNg1GWLAAc9j90pNkKefC4eV
jzTque+f+i6ydjQ0hRnDbpRhLd4HEoEAOTn0LaoQtSHFQRQYnp9BwHAk5WK42MtEbmE4JmZzJhld
VMc2scn4McaOI3Z8E3u+8Shw7aPDXNSb2tiVG3LfxlY1NFVSadU+HjLQPOiA9RKylaIdRxQLGwm/
VU00grgj6fYk64oYp2WZH3pIW/8GjtqXoA7Sj8PcsQ+lzV5R+1J/w/vEPQ0a8J7ycqkwU7DwrxWx
9kmbB/1znUyYusC7bgMO6l6AbdAQKzwsFJIlucph0oVp6jdf8oI7j9GM2i2KFtscZ/1xXD3QUNwC
MuXBlevx5RjbLqoMRVM1E4qPGErtwfnmSoWGzQOcmxQohO5dnOUJk8y1LTOU1lbW7Os6mrEUzSBU
cZbeCB19Th69sjBlaFKWccWOoKHywnHwMm+PonXjadTKV75MBp4PYkShnL6vzkudfqULkYJCmeDd
5Ob4XNvjoY3S7NFq8Ls2RBOh5PQyF9oHEk2gFgeHpY8UxwHvkr2yo5491n+wzuDnFEirzyP2kJ8B
482eTORQkIGSa0OwnKakR76MsFWBMhB37vwoMY7KmLT3m0ui+WlGJfCDFZndFfCLbw328EWG0X1M
PWVjzNj880EsoETKlmQ4nFrH29iRdiOjAHHr41eHEkBwJ/8M8J6d7TjsXHdgVxTFH1rvOIeciZRM
2vpVY7lRDABEB4zjOUh6BX41+YAn6x8yshsw29prGes/kDHFUr78fj0l+8/xMuRE7nCCiTIvcEO7
5opGiwi1XMdqrvEcHYk4iwDbJLEYKTJbO0ozwTimGLgYOH+Vl3Kl3q9KCmn48cPcBc1FnSbW1QTi
sErHNvmvJ4yYMbUj8MjAx9YY5oPSyhNHGqMgfO1sNgxlR6QRfsg/Mh9wrNeNe5K5sfc3GG37FmCF
WfA4pV4LgjIWAcdHAAxkAkyAemmj+0CQ4jeAfq/lpKSm9DMgBWzclJpCkTPJIhQwhVE0ILXofg1l
7IqLq6FFIAQ0/tfLo0xJm3AUpqxWXirU5jbeu/jgzwEqp00kmv96G8rYW2YD3IS/3vlmqO7UCPKX
Ja/Hk4pHturbIAXJavoW/1Wdi1+DjV8DeSxAwMDSrQ9tBvjFQawfrXQGfCmNNXOwAd0ppNSsxgZZ
SVutG/Vdya1+Z9o49EOBevTmIMeuiB1lGqBSpRsJvNltkiN11cUxrWtnQTkqXGR06cLtFutSPnuH
qMQfr1ctT222sE+W4fMdgAY9/E1iyHMUpplmC3ZDMcwLs7+BoyUFWJXGPtlpkL1iI5501IhgHRtA
ZgXoJmDsTlzANoy19YGaxY2+6kg6vipRJli3nTh71rhmfZjctn3JzL+V3sM8CPPW4kWJukHrzssQ
DMA+0t8im8CePWLZhYI1EYeMgQXG9uXkBzi8xB2QwvZ9NwT0AHsgGcgPWlA70k5jAEZSjhKZFnt+
KbjmfLyq5XisUvtqRTY2wICw1oZqTMLUZNY1SGYNmmLf1E1/XYnIhBpDRKCeNCajhcf26W2/yAgC
K4zrL063BJjg1Zh3IJ8CHCyzMyO5sp6M0AU32wHLd/9m527dXHzgYhwBqRGjqso0ytfCkN76AvxL
DUQXe8DVAVSeg+TnluCtevMH0z+Uo8A00LQ3mdJWU5mxkAzjeAGWg2chJQZpUywkowy5Dc3eDlh9
Q+Y6RZDaDmXxoWXP7mGkOSzz8Vn0mIFYXMxeaXYLAIRW5Mi6VohCxfJgDCiXk3Nm0kdDmpwx03hq
ijp6MQacOnZNKUf2uEQvvMcjuNVNFOQJC2osA5k1RoB5tpLlgYk60dY2duTme37w4mlzfjGn7C8S
ka3N8GfvmNpOjsQVqBcP+cFlpfnzrxi8S36o3nPlDDzeccBEll579J7zZiPeGRqeBeq96dxlKQfh
AssDB8eqjgPiyt4FIVdadSGNrdRAd3a0W1CJCQYNScNEtYTWmVYYIIfw6Ba8emFgbkUZ1eAdcYSL
bEW7YYDxP1aZaXx3rKnduanRf3Qnoz8uvO5vgTNal6Zp9JPe9foZGbh85876ifJyZHJOWzq7pbR0
VMMiVweMk/2zUS8rixQ74LtZWJDD3SLu3Xw3LECyVqkcrjnFyOsSmR+UDhLoUYqsn3w6ks1b5odI
FFlZZlYEYFibP6k4WMXMoNamymsAR5g7A9RUV39a3hpnzgFfqsbcM8crErXJzLrbrrwsnLZrKXGU
zsjWPYyDDVaDNDVugwNyTb2cLySiBkQGyBcQjWZ7yMgiuwaEgufGYJeVTHaB5VmepgYJvx+waPud
VsBlDbKzMuZnD3/HziPJflXERZwOH2eBFiaMgeoBjssRv7NeR3GaMyUHkAiAoNXrhjN5ysW4gexN
FoAxZFXvieQcrCLTARmgHvhAZLXoGIDvsyqDGfXGi4YiUU9ntwA1jtfJSH6RxfV0I200RAwPCTTU
W0BRieoie9rTEHSP+OUqwzb5zOuuvjWz14z7ALOjMEvBw6sJxJ0Ci0lQHE0gIjNi/TGqHDFZavQj
UNVcUFEb6ZPpWR7edX7xo+lO+N/o/kAZ9AAOTO6canNIEQhw2w2mmxx0SC2Qt43mlCGXCpmAQOUm
bVwDyDrkKAl+AM/Ux5SG+Abf1GSDumwDCF2xvSdFAAKMh7dEBixZkG4sYLA8pFicqTv5M7a4sDE1
h4kJLGw5JlWOpM0SC/cBBHD9eIxZlYHcGk2EP3lAT9t9HdJ4HNvIxdlIqZ9H3Q1JHUUFjr468UKX
XeXJnyMH8CCUYFi13nQrosNboqHIOXR7p0JChVDwHA9er+zXyYg/FeQuIT3mqOiBX9hapwQZKq5f
RFcDACpHMy6zMEkCZFmTsBN5CttxtCBRgTR5jM0g8qGhUijnjUzGmiyb7xPH7JrlFSVXgkWmq1+D
xDw6Xl5e0pQHN8cY2g5FBOgaEmJXUA00pnlYaUDSYrJwNNzloOuDCS5FK22lf2xhujX2qB4UIagp
sREdet5YH2gzX+7ey4172uyX3X/oNCOKTvh2Lv8wErM1o5g5TttEd+msi8gnflBZHIH4rtQQS1Eb
AOvYsiUFJvn4pinx2GladMmSxjJDRHjXqWuDdW4xdxuFMi49ICM4bwluxPUAMMg/7ByLC800kPS2
ToAjfa6nP+YcaMNrPWkq0PpiLwnHjvSE9jwcGVnc+CYfyPKpvUnQo+d56/RfsYKeTuoprZ7zG1mQ
G7vJYzgMK3CC3JsTsBlao9lPXdxVIQmp+V/HukCVU+7/rxiGwJojI7qFfGoesP+HpUmkjVfFgrLh
VCHtfyEby57vmjwzJCkLEawoN+r9TzK8v9/iSW4WwQ5TFiX2fQfnTNufarOUR4CrbHxnOCgFkK1+
bqi+u3lKe6tbjT23oJ3qRn70K1acg7zxr55oWlfzVs17sjRFbiCq8IAb9G/G/zke89Mj67weQNA/
LzaDmGQuzfaPqco/toIIqRYN9TwTOJ/UawIT5OK26e2UDCXlYD/aGOoFsj9ZFJ9JTg3FM4hTicag
OWnPYDG8qFDUK4BFf+zGYkSBOaDae3OfiiPZyukwX1shA/l4/0xdnh0K0pCR7BKjY15iM31tL4Kk
dycVaBVY+iBFHtWXCXK53HQp8FoEDnsPOJNfWMFSQRDWFMHyxh1GYyIFY/XXai4BHyHYxaTfqvuu
H+nJ2Vkq7uwUuRgwosYLGJZQwM73aYAsfgIdJ7hxCR3eBQKZnATUTIQ4jpRFBpoJ6pOY3ADZph2m
2f1BIgIdJ7m0VnYyMsoHk/SopP+I6RbZk1/jyFndE8VULrN46b5o4gQYSzSc/VI3bq3qrUtjapBf
AEIS0kRAr73SOJ517VDN6Y+NXVWbQJxRwhJYo6c3VBLDsl88IIQ8j0PqP/VgPxWD1g4ArEc9v4yO
E8PSgRRG4OpemBU4/PMKEC+RsIzABWQMi9Pj/8S1G6C+18D1iRu2p5vLGi9OjvIjBR2y8EO6XXVD
6iNRb/WJ5Uck87ycTaSPIigZlUhbfJt6eyU2kDWWXxk4FkAFn/aoWrZzvBNRhS01+tzPw42kZGlr
SXHlKVBXdyQEYQ0SycEut3QoeAY98nQt7YiDNRlTuCDp8N9DkzQ3jsZTXYD4XQrVFI+mfm05u4C/
y4LD1pHGrf/70NfLTauLdregxHGfos7rOouz3dx3GHbU72PqUWONHbh3AgAhC6VqyG0RvhuZGlbu
XB1AEIpyybsduLhxwuUNSO11dcYORaa7JdJ8WySdeoX/FYARFXuhCSAKiQbkITSCpAfrcirLz1rb
BiEcuLUxZwOuJwn9NMqveWYCQGZ0sM+e5oDXxcGFNMzIkITYNgQSC7feDEfQah8iDoJCHwCxD2BQ
flmVr0yiOkyBxP1qouTkoeOYYwpRA9yfsny/tEP5fanYpa4t90/kZn4xK2P6wozcOTDbNa8AMdcf
E8b1PQ8AcI1a0kqutWqcIdcomOLYI+vKs1p/zfao3wxsrehF1d2S2DT3NqrmvhRJ8beJBJK/mxbY
9EB2w/f4W69N7Gs5Vt0+Hwf2PMyVgYk/sEW7pUxAdFTv45mBde8dcjAAUk+PLc6vdywxBDEfFsOo
7vlJIEYurelOUr1V3Im+mlKbdnQRCvjulcRF1H3IC98D0JCi0H3QUJKSyVsQhpW4iFLLCILHTMVS
90G3qnzJhGTKRGk3n4sulIqvTCm2V7t/JyqyiieN7x+YhkpLQQHvb5wXFwvF+6dSF5O/hpY+2/1C
q9+NiqVudfVtqUDqwwIZGjRGnQA7vSNyxMgtQSUaMmiFKFcIGhJMg/A2ZFfqZJ8Bj/oNaYP8NuAg
QGrBiZ6LDDnApjwuDJSmyP5G0aEAMWiZ2bIjjR2qDPrV5h9qsowD/9EQcaQLyVD/iRJGivmrDbLp
oqsHQiNQmASyPETWg0yoOSr4x9nEwltViCxC3EeNeSrdsQy3dSZFVwIAL/ewc0T+FniidZ0Dw8Jq
gxmgAU2BKQ4wtOX9rD4Ydakho7ZEGgvdW5xlqIiiLqnHMv+og7/mGBko4HMEtLIpZvTU28i0zBmQ
lChsACw7ngZnQNIZRsqOhkgUewtFw/8fmQ1Kzn2HnScsM+e3nGRA02qXhP9BEplyrAmlsugAotKv
POICmTN5D0qBOO5KJOLf85txxp7cVjGsDAwVU4Pv1RLkT13atadgTj74LBK0KoI9SnZJvZJODIW8
eE9G2iEAVHGYsoONtO/npAFURxyXpR16dfO9Qb35mWSkpSaKzHrvoth0v1FkyzA/lNiTCpUx9TRL
1Ci9XcEAvHHmu22TfJjLdDkQHqoWg84tLOrgh47drCPJ5t4br6NAW6XeRgagZ3hIP78BFfLMbRxJ
BBz7792ETCOOVPADjT3Hik5Lz8bksBSgOtrqt2PWj9Vx6c34c7T00cEzxvbBnpr2OxCEQSHCARJR
6821QmHYrmJW+x0MIRPqmCz9qeOgrgRM6kccLPpPnt/OEz9qU40MaewCeqeqsMtr5gR7HRvlZxpV
wA5Cpo1Q8BIF6pNjenUoVUI4CSFpSIbDjgjzIlefH8Z4PMkhabSqra6amf/0JsdVdA1QsR7q4xBz
sRvwmrceAJ820QsNWzx0NRmZ9CldU5rS3S01Ho9LH5cHeRERcxVeuqp7JiN5Z/IjiouqTyi+jwzT
67MMkVgpztd7TFA0NiB/WIKIEthvIfBEgzxIkdKd1EfSUEMKENthpVN6CXD1BBipUvelm4YN+LCO
0oY0XRZ9azvLO6o9YOrRji+SzPGYino8u+47xmoreLV3XKccf1JKRebKe6NQF3gvbAS+srDR43mv
B+CVVOSPwPb/q7Us7UDyLYeksiP1xlcNqUdkldQTQRfxANjIFZOlsiUZDrWBzarUyo9kgZ69dlMd
3/zcsV/BcNAitaBrThOVX5aOcbXKClDIXV50IlflgH/T4MIi44OBbPFHPWkPqJDX6kM/AmEpiBOs
WAhPwV1aqU4ECQ81pSDFUXYaQzZViFxlBkqxbmfwZDG633PgTwYA6brIZ0HmL6+rIYikXsFRgcMs
LQXBOuCCmQ3AwlCBBktMYRASQ7rFF5Zj8Aud/SqoHhTEMfXssv6NocINdXmoRx1RYfBzyQaYtGif
+tm036zlHFt/KcxFuyg50ECsa5RgHiDc27TtjiZDNk1c4ojQoN1mS2w8m+U0X7rsleQ6ESqgdN3N
AHeK7OoyBqfFFImaKTPX9gXYeHZUKZXU3fxIPVlSlXQC8FWoqdhqVWcli69+9aYCLPImbeIV5e5t
2ap1rDlqFvhF22V+AkDB8OKKxtTqZs8aPh4MG0UPYWyCeg9AV8iUyIYXasg4SoEF2BusPytF7jEb
aemFLQ4J4UuGceoD4kEH8oyLDRHaFRHNbNtAQ8+A0kcybeY9VsDWH0FqtBcfCNIPSYtcaSQlcSSo
DeAnbcolxP4HIC7doX5JQc8igC19R6sigLBkesgAiwVKAVgUEQPk5TibpzQDDivJ5tiID5aOJHIL
iVuPqTd4jz54CA6ewFbgwEVdwPvhAJWow6+vz7Lm1iQFhvrg1rsJOCGPWpaHHCjgaYhC/LeekE3g
CnvB7zrDIhEwxwNxbsZTWWBhirFqgtntPIA4Q0jqBUUuoRn75V7J3rX2UzxOASnbXXhhantkgU4n
E5i9n2mI2dt0MpgLvEWhRdnqvBqS1uJL97n5oYLnooKZbqL0onK39JUvbyzBV4m5sLhHstncWUnl
zeT47uecBhCrgvpilksuNa2nFcPk440KgOeX99YPJKsisEOB/fzlffbln/5y5eABB2iZgvNYDt4T
syzvySaMPFAr7AYxJBlpAz/rHpFvEZJcOdAwANKY2HXXjqSInZ5ZgKspjQfHSf/cGFPMKcahRD4B
IVZcmtfY+gmA9X1iPG3xHALxm10iRRLbVckTznYLPYxEVw9Qnd3UX5K0SJ4cK7AnJCAjO7JZ8jPJ
AtQ9vDlgXmzv7JY7exJ6wTIYexW6xPRsh9lNtaPvmBZI8luZ4gboFiz4uvny5XKKtD609HWrdZUy
NvqkBhy2Ji3IrBGgwUlj3sAS5F3BkQOqNh2QyQlS8GLRUI8Zg36szBT/rEJrDM30pOx0IObsiqEJ
kBMABXkobZDUFwtTzgvJVeAx75ejkZUM5VEWiotBhkiU2ESOLY9IxPmtxASg8d1uJVt1pffPWBQm
W2pUY5Bz375dpM4nnFBxPvfmbqi8/KFrNODzZn75MoiGeoDn+h7FWXGhESq7qxcbGdcPZpuC5P5u
Roppbr9rHC+6MZ3LFxI1QQqIaWG7GM2niLvxWT7FVQnt3CH3sq8966DeBPRAp4ae72RiDIktGDQm
+bIgRSVfKFOM6qulelO/CcUVyFxdgIZ0FbzVn5fGf841DRMs0wcIfzQFdSjHCegwHvPGMpew1sAJ
1dTuNdM7WKIsFRAmQu2bbQKYOmvY05AU0sUap/zqVMNxHYyuk1o4ruZJt5xW0bjHULcQ/J02v9FM
ZjWtamimQ9Mf27JQy7Ka/5AtjWMvwh8W+7EycTJsQrXIA0V9UjHo2MmdGzfMfez91vTEz8S7IRHN
NIMDIxvqE0j1gBt3l1OPZLoVP+s4LteRHOrfgmwwd6kAlo1FMzLgzOR2VwL6GkMLp7UrRedheU4y
ahiolp47b6oflIKikK9SVBryhaXfJj5ZA5Lx2xTlIJAFLHy8H6bORiYaGnDT28Bltaprr/9DOQKe
79qLhmyxekR2Mo1Jo+MsIATaTX4ktTJUQ6/24KLG1KNG87rxsNhxLwMqhTKWznHA/wQXjnOYvGi5
UIPvfsLWqhgD8JuVgMQB4fTkmehaqbmIX85PgzcVTG297UPWoZhzpZZOowwt/CmqcqJwari6PGmk
+/byG/uRboxcqfGiI9DOm0skOCw9yXyJRJxLIPgyV2PHLOYT6PuuUuZvzMmdfKhHauophZ2DJA2n
0YiLSQ0wJqgrpcoJee6oVLTNTyqpLauDeFfVyAbmlBj372lsUk+JcdPidJeqnfB3jbw4clEJc+8m
0E0UvHa8EeCixRXAE195gxcmclTYTRfsz8T0TA3RPVOPFBFgZS5dy3cb+Xu2FI4lpr8HBY4W/mvM
je/9dkAKUd1QRTpoIxD6cj+9YWd7mo/Uteciu/WldQNr0vDgptWUilrXdKf3C98vSIYEa6rw4cbU
4zhPmHs4S8j2kxEXAOwKMgBTWYv2QYVzAvw9g0ckTEujNc72ZBkh0lwjYLtM2F9DEp+19xoUDsjx
5hGUGJ8K0/Juq+cWPZXIDWVq1k49uKgHgj3vUfaSzytXZUauvV5aSFOArbwsPQzltd+uqG5EWuDk
ERsVeHFoeJju2oRrj5VXrZtpyuyLu3QPSu6MSbSENO6c6QNWCc35Pddu0Ix9ly4u0nt+iUnGQDSx
VODibsFT5DGElqd/0FCic1au8rKDCJq24zrorUP9AzYiTWDaFK5pXlBxZ15mA4WCqB1EV6rKeARG
jmP13oFjqfHgteXB9J3eAnwajEhNvZWPP496cFUqaY8K2jBu+yRowUBtWKiziEFAHmPBdG0ddgB8
TI3sRTTt4FdPNLwryVTJqUdKIHodNnKKQUq8SKRy466BzSyc/bFDlqkX5laQviSDH3+swEh/cx3+
rKd18lGKlno4ca0H74CwoEZL5wULCCAq4lDwzS51jReeGBbYpGHW53nzEhhTqJxyg0fnKcuxoLe6
PN8Bp605mD0vAQzzM4g54m2NMh/nTH6kMBIv9Mw6e2GM6XiW5NXEQNstkh6RQnljgjxAw17WQ6VX
H2jE+6KxjqS1iFWgtft+NyVZj33rny6Oxpj/aPnz0UKh4lkaSp/BT6s975z22EcxWCpKx3sxUMP/
Ug8opwGFVn8gmVS0U/mgOZgHK1ltmxlAFbKzEs3B4AFfw0Eh57w8kZxEJiBaQT1ndedYXMYD4pUx
AWdP/GXo01zgoTDMp7gEeUqoSh1MocFh2Xwiw5Xa4fovPrq2xCj3uUsHEXhTVUFaFY0uI0OSxiix
xFyVX4gIZKOi/rSucZd0146hz2B1+7VuQziuIzZD6Gtxj0ylO+AZtmhA6o1nMkGXKQWQr63HysQu
xK8IaTREUfUrCo+iM43qZcJeOSDskIcIBP8DCXOtWh56mcNuFqMDGNgY8167fgoG17/YAioPGfQT
yKaXVsoqB0QhIfLZpJ3dZsGFvKh5R06ie1yyJ5GKSzI5pCsCLhEoSlfsjtVX8C7qz9QEyCZ/Ho/U
N6LhTWqBA+vqB/OTMiSlyZLxBLxtbGPcIyzCy53GBW8Tw9xvFD0q1fAcyvhJRScPDZt+DYBHrzjh
bh+7wd9zq05eF61Bvls9Thca9jpgf0s2/ZnYevJKIqBRIg1OM9cWRbn8SUoQ/sSvvYmEGYpBXklX
O9e7BZl1dfIyoFq0AQgIAwbc2SnwLKKmjcy3npKlrEuA2YEUHZL1d5ONcd1G1bFJayDQ3uOpoMtg
C6LuFIjWHnI7yVeFUnbKF0flq9tb5vnrW65/kcbjGUDzeFfQC0M0mWjACAFoMRKCBxvvmqhBkiN4
5eWIFA7S2PDWvzuqOLV4R5GCZKtgvYqLc8TW2m1MyWllJC9Ues9pB0o5UPNaFx1lFJek+dlTMgMQ
I/vOGMHLI0yUonPHoJRC0mzU/5NMRSW3nMXRfxXaAJPApCVIIm4AwpEiHzpJoy926Q7nmun6oXT6
p6Fpmxt4U26EjeP50/xyHwHMUY4IRieJ8ZwuSuTJmelU12dZBwvcoKvLzPQcgGSORKvy2aa3fs9B
Ednm1xQrYySZ4TkX6wCfarT6TCP1RqaXsWEzB6noLVLWfr7Z1Yv+riTRxv1fw+rRcsb/qTacozjo
T/bCURUkGoOhPmgRDQ2zeP5rTgrjQCMdWwxSTkMyIwca/hey2C5aIKqI8G8XsjAmRxVHXd10MD1Z
gAwEgqcZuTugDAmKIgKuj20key5kg26BHwnnFN6VGu6O9Snoy89KhHxGM9nLCNRVqrxCQdISj3yv
ZCvzqePGcKTrIG1931o+9qZ1QLznKRJzJGwJYZAo7JIVTskG6kTZKBfqsSB6qCyvfiALEm1cSUaw
J+0GKkW5vGtzD03azR10o4uKXcv+neBbPIthYkldaipgT3k8vdGgbvyGoXrWdW+yO1pdt58rVIcp
D+ptw6SgqayxzlFmWwtjBk/Be6Hocq2zvNaCdK8PmvyRjwyHrkv8vUGxTnqy7CUH/CEaM+HJ3mR6
vK+xofMYFMYMZF+/5hNoBuBYevP3zkQqHlkrP1Iq2be0wtyLhKs4NI6WkYPBCzOJXe3Z7WXqUs39
WoBOt86D5ZYmeHZwZxg/LxYOJ3FQHP0F1D+sRIq/itTvQycJik/N4tfHHgDOyLDXh1M8pwuwE7UC
JTwAhzqAp6cA0nVpAvZoANc4MHB/d2sbUGBIlwejQ9x5BzkW1pGTIU/XrrN9mffRE/LkoyfqpVqG
YisksB1J1teNA/bNBvOwqgakoDKUmhFAV2U3PnUigBRRBA3nMUc5prB8woyRIkihipPyA5j1wN8s
7oMulHKApe+bLji5ep/eQJXWg8IcxWoGEEduc/p1uwylFWSO0kKcOs02EHAnLGnVEnQ0eYU1Y8JD
r4tRRiFmFjQXGOv+lGMS80wibGYtp1z3nJ2aXiRAtymqHvS3YipBFioGeYkYmbCgUedXQAMWVzEs
wS+44ARtkwCXjalxMYFiQnJKnaPEOGqU7a9mygIr5hxgSCjgGAMGbC2wOh+RujGi2jl1FlT2zv5R
16wWYFXOPD0UwA05VY3z4PLFuFDTz0swy7FuNcguHHrfAABrmgJJ4W6l7Em9spRd0pNKWVIvsKbG
vyqh1eK9Aoyk2DvFpvtALtZiu6HbAtVXnf34vOLDTY3VwRYAjZD+SRp5atTzJj8UBtI75DERK8Fz
zbpoDxBB7Gh4ZfSkmgZHCY8Z/0YSXlWo/+Uz8uDNodVOJOxd0BiFYwbKSqDHRWEUl09jVF1cAepI
DQ5y3dVwIxsKvGL/swl58GwAsqOKuglDQ/t+TRYV3VlrPOnwr+GLGIVF3VyDZUjs+IFPxr504oZo
aGJmVoVKQz1SkyENqUmFsxqSFkktcFaGGz+dYSebOfpvymITquM6dgjV3Tj9746FLTjK0FVVVa7x
f5x92XbjOrLlr9Sq5+ZqcCZ69e0HUbMlWbYz087zwuUcDud5BL6+N4JOU8eVp+qu+8IEIgKQ0pJI
ALFjb2OVCaA55uqrueiqnWpnZ7j1D8LrzrbZ3zYAOTeyh2IS1XJ1oE2ARBDyyRURowxa3+Cor4xA
M1TiiGFE4eeajFaCb/oW+SmoiCvp1ETLXH3rqqLSOYpGgafOXd3Ez/P1tdimBpbTYwXeBzBS5ygT
Q/YpK+vhEqncFHV1g0E6G2vEDdnIu8SZrHuMW0NCJfTXUGqJHKQmvR7OUy5OmmN5wb5xQiARy3wH
JVDnNKRZwbdN4npQZBU7mSZ9vUYljnOam06VylUtYnOjT45ZXUZFsMYgfh1EYgI+A/eqld5BlprG
0JRN3KEEXQyPNx9dn0jd2ywf8s136sZl8/irIyXQSzWeaz596PMkH74UN2PmL1hpg4JaDwVfN4ot
xcoK0K44ovlpe467nbvkcZx0OlErUDQr1M3CHA+zMoMQybuNQpoc2695xjAGlUwd/0EROvh0e9SR
45WWEXWHOqsuYJOW43HGigNTDDoR7jpdonXH+XtC3wPQYaM0MoGnBQjtePM1EWoI9VO8nU0Eoe0A
uo0oZGRd6AMLE++ECFofOWD0NaQTDuA8gvo49Y240VUG/3HUeRv6gz72lyKw16FpJg9m0yYPYxgl
D02C/1KlX8e46UOwQbIdyNDZmXwUyrzxJZhYcJwj+oEJPLOZ2NMcdAGoHQlf3k7b+bUa7CE2DcAS
84tp+CQuQcRXRmVAIQq1Djg5dRvA5UJoESqb27VwqC61yFbVOPgQprj7EEZOpkZ1mTXtxpR9+9s5
yJGOMljFjF3sJO/xd9CA3DOnuFxr6QQtwQ99kaU/vLiXp8mp+2srq7OhuEyl6k1Ng6Ud1CHbQJ99
ThOxU4q/KKQr9X6XZvg59xxf2J3ryYbfZ60OKFsIsQBNSFXOa50AGPf2WOeC+z1QrN90AcyHnWSQ
ZNtghE4wJCGalVlX5p4TSgTU0NnOBJ2Nr1EftN3dfW4+u/EEzmrHwdnnEFmf8tJrNosc7lRPqEGa
hnsy2UbsnDIcbFKPdHULY7K2Zt9hL6F0deni2LaLO4IDBIGhY9EhsmrbA1d37RRkKh5ZhzU2umQD
MCq85oP7lEcjHvjKTqbeguZj6OifKHQ2KWcJvIJvagMeiy1PvZX07OA+9SlgmKboqmlxdk7iZtOZ
Rnl0++rMKnxvTZ7dXoIkbLYDSGFXHxy6itM5CHpjcHltFi85qAv5m2fTNII9TexNbncze2edG5ux
80ezejOQfjmbDiQcMxSfizR2ocncuQ9gSdoOqP29UI/lUt4H0LUFK02X+HEQIgvbaz8o3mls96HX
h3CHjZ7Ki2A4OboOorBVOvbbAkf/CX7aUE4SGUuONAR6Cdg3OK69CZIBz0/LrO0jXSYvAverlDb4
Z9EiW1N5fwLlNW2MJQx1SuBuV3HLMGp9GPuhSyHLNMvYv53KY5mHPXyeghyX16BapBKb5TKOgw/R
hP4QpyXqp8nBC9vieyrLcXCyWa7IalGzbAHGNvriSzgCr1y0MYqZVPH2XK1NTbo0OGJMAuS3qIqb
TNgilmds8Ot1jyqUVY3iIy52ZojCZTy94vqr209ggmLgIW4lq77yvPoJRhj9KnGnvI558CeZdWY7
67AfnYNdmtnXYcM9lh+AZgF2AqIy67IplEyLZT6DmP5sDzJ95LXQH82uvOuC2nxO0yaGxCpoZm23
rD9ziCJKJ9NPIvPYCRWVbG6RzU2N8Y7x74vPCJp6w7muQ6KpLa5G9QxYNPR2FFYxkLgYpt1uJonb
Gdnogv3NT1OO9q4CGdchEgNULqwQu05cUEACeZilPxXjHAJdIjjS98DfhCwmaiV6HJ2baHibmWYa
UWYuK5CYgGChU5decSnYxLpA/bnpjM2fTaPkJamSt1fyHBS5jCFbgVyl0ny+zmNDEE8DUlJuTKMB
76u0sFppOcobDPxiwPEunOqScvAVgIGZQnQV5yD/ssFO0dhoCrMIsoxcfyrqjg2bvDzSgh20MBMO
VWW+y7vpdq0fQWhwJ0c2reaF/s3ynpoUPlTFivHpQQNDBbQpwf2ruRz6xMa4IxJgMsWoGt9WiWzX
1CVHm6Xfexx8bUQros1glu22Twv9GRx3R0M0+fdsHJBek675kEdJcPjPESCZKX2L6XJnpZZ+RxfZ
Rsbc+ve2XsZPSPrXN0P1QPtuaR4DHW78VjX11wIrbOO/GMMwfRFDYG2gJW3ehZ7+cy6R5YEdH8da
VSEbICrEXso5LReUfeEzFAJHOROqCk6yhdQ5TB8iwJx9azPHGHidsC12fcQm8I1o01WADmXXhraz
6lSXHJDbKK5gp6BOqNVlAAQGsqpFxJM92MY/ISv4ZLyziQ926QDqoaHG/d1GrWi0kPgzNBs07r+o
x6nVF51fQsrpDO0sEEO7NQePZBZfB+rKIFqZDYDrsYzK0wQK4lNhdyUyAtE6VSayA4ZUZOubJrZZ
7opBlHLNOw4XhSZVqoG0ydEbqDUMAAJGIDrsFaX33FK3/puuctRZEK3d1vLm4LKRIDWkaLsuE6AE
/jpFo7pk85gBytpeTTk4FocQnWreWGuaahnAcrBqvJEUOQG4O+lsbz53/Fv65OWc8MPR4nImqJVY
QKdaUPu/Cx4bw/f6rH5pE2QmeKs/88xyxnUZx9E2D4MRzEKVuPsgQ9GkEtWrBSSLUTNk89Xcp0hZ
oxJ8i9yPhLYuE0fDyX7wXARPAOB3eyYsfdd6Uf55CMovSZjk31FX/yOegr8PQIkB2IYze1cEw26w
e9TgWHoSndrBQJGNaoWhlwJa9N4nI2ug55q6Zr/54JjiLgI9LC4UN9GM1B9S7C+AHN4Nbdvvh8g7
eiPD2VwNpeQ5pT/3KbE/Z+8pm6/VrDN9aiJZAL4Fas7ogLmpMkAdU5iCedjQAd8x6izAEuV9wNzs
9U7f93mA5U/YD0/gQwQvB0TpISoP7slWDhA5T60NOZ2pNu+5ae/IGUaIL1IL2rX4zh/JVnDdPZSt
Z+LoBF4HSy6jijY3e+ogwU5cOkCcnHDD1SF840Wfo2FL2gLU6cst6Q788jDF4f6rQx5HgmuhiKG5
6BYdCpaA7sO1cnUTNOHIwoQcZCpU5kQFThmOjpPDMLTpppRmsNJRAwQhOIj4VivpPg0SeTAbZTMr
W/FzU1cohvBeRMizKS9duvfW4qA43mcgFf/3Q2j+2IoOTVEOQHiG4iXxUhzINuUlRur10noALoCm
pLDulAMkoUiZ15C7nN0jNpV3GRwplB12FQ/TlQum2Tsz+0llrkvV68wctLAN/Qq7IRciJw0j/iHq
4nBgULOZrl9h6XT+CNbopThr4vC79JCmfLV7k3RaBofIj53d5Eg5J4gDfpddAsJUxZOxUFoUSbex
mZkfFtPCcsEzQ5V0lWKA7s1fhpGt4TbzGTctEMPV4xQpRoXmQSqaSLOvXsceCF8X59yR74TtbTeR
/asupAPVKXwf/PfgugBFJQRHmmV8ZaTxQ5Chyis2DgMHubLo+vIPw/wZ9W70TUioTRtx7d71ALxc
ewbscGm20bcxCL9G4Fx4snBWf+APdTP0QGZBdyzvkuRq4MA4w53miUya1P+0yxZiK8rUoSxrOyJZ
AEAhuhrIlJd4ioh76ya+1ViwtQOgwjzoKN2NtWg37hQ+j4PbnNpUZ4/SbYtTnKcvpc1F7vdmZfsB
QCk7PYz0xwj8C4/ISZBvtGLQRqlKexpJF1CiP5sOn/zSq/euqn6CkLR+R62ly0SIqkFLtzcfHEt3
CR7jrDxGUHAiJDjOQQQypZ8Sw4Uwxq9eU1RTCeiJ+lmElU9cmgTpWHAdSWitHBPk2guiZAkLG3M1
tBlTYgMCIg9g8JaS3w/qYoBIAdTH2tFRtAlkn3D+excY2h2ZFnsdsgAabP24JhsXDttJCIVODynj
xhH1Yu4m1jN29MDHdp2MwFp10sm/B060a1jZnr0et+xZZgE6x906cKACS2IJpKXwO2kF8i4hotCl
36VAjy2sQCHRAFG/s/BJ43Bd0S4ZmrvuWwP6uu9ypQsr0GKbmYOWvpc4b+MWgiBqgSNX4QgHdrAb
O7mGvNvKhA1POBofniTomBQzc3CYlM3xgDi3U0euZq+yxVO3syAke0+m3ADQHeuhaUPdrGts3Iab
at9FOKBuA/ZIl4E33RaaceO6i0qW+4VeXypUOJ6HstYfe8sEw7TVxDcjam7kvg5Gqz1NgI1U9KDm
FLbU/dZjX0NvNNZuZGp3cTCmV3vKndWIMolvWhAhXWe1X7Q8wYJBVvEelPT656TsrhQAGUC5ilht
XQuL93dtJsNNwbzoW4tCWzUDTS2mmK+ntpf4O33Tsji+zveWkL/+bS/mr3XWxVfRR7hHYZxudt88
sDVs2wpqmqBwLXESpRZF1KeLI4LJO4FU5SJz29yRre47gnA2mzawiuds/EQa36EZyWPkmDHIVbh4
cV038/vCbU8TFOWfLe8mKrY9RPWxeDEiVIctUV31mcxA3YpjZUXJHCWL9C0q51Avclm+nXQ5QAI5
Rrl6PUVPgWEal6oXR+aGWbSuFbM9tp60CZ23rQPLxY712euyRf240aUQGZY3IbR3hZg21ndaeIqU
4AXyMzjDyO6pUyn1C72CUCtSrOCnUwGLg1Utqsxw1rFL3Ux3V0FSrxKUPYoS0Bl92CzY4A/wX4k6
XpS4T18/QIhpQIoqTbxUguI16rt5zkFIOYVglwaj8erDXDfhmox8HLI5Rxq3zI1ETLFGMRyWo1k1
ruywj68gE/OQvu5rXzhW8gq5o+dW5tVTkENlq9AdHXAG2FNR7pLBs794gFrsDXDybDMoY7/K3vfk
wP4A85697Zhb7SFDZD7jlGRNfigCxhsNh8THoWjST6PXPdJ8VpiDPHbI83PRWM5VGzWsd9QLGaxF
jXNox1cUzx6LfADJk0Ti2q4q8ZJ3rbMB42i851YqX9ya3RkyqJ7qzpruUReN/HZkvoWJZoz31P1r
GMvsB6vJ11gDbHEoaX/qp6i64MCgnzXs4wD503AswgN9RS2EQVZUBwh3KNdWbGpPTtF8iQppv1Yu
xJW5lZn3YzvmZ8FxKyWHHWX7rumSZ6+WfJeD03wnQDT7HE7WhgKSKk5RA1nJE4hV2qtVIoEsRGq/
AuX7GqPA+skwk/bYOkink91BKSLAOa9hrjmbyq7cQ2fV2pM9dV8CJNqjAk/zCUp0j50lJ7/yAEuP
3wXuRZresREaCGTqiqi/VLghJYkBHY2iQTJ8wOfrp5A/TpG4xwQ5BIxvJsAp2X9nApo+6Lr2ElvZ
tlUc1HGHdXXuiTug0stzr0xkpy5dkhrloJ07lf5io9YSJ2TWnCYG7d5m7QXBeFwWmZBad8s1rTfp
8h7ikraqQ2qry+r0PQbneNOxtKI/w9TBse37QpyW5DFp+tCanNbg5F661JpjlhV8mAWxP7hTtF4C
aZzlBJDdmvM/hgZKA7dAvXDotfUmUhU1lqqoSVTLVg5Xg+IUOchG3sUxqgIbsi0OgDjeRoSxq6Ce
SYpdWWuVAP5RgZBhpq6fQO7wmGqNd23aFNWt6kzJmHDCM2r6S1pGfPO7iMhpdhUKYV9MzUEFc6w1
6yCwjB00YA5jm0qIDA+Btk69yN1E4NHMsSau1rnrRdemTvXHoSzig2hr4EYoGlDIGlievjyGvcUe
Qy2ZLmquUBTIY1VFu/XUYe1ynDuf6SaGudUnnFwH71436sBotAQKu7g4PfBuZPKsMfGLCQeijoUU
fazESqll4cvTIWO0mCHcAERHm+di3WO17U+oIJLIlvwahhGooEOOSUmaQlIZ5bTkHKbmbUSjPOQm
h5PLl7ftA9bt+hqfh3UhhiRgbsx1ZGvpGtvjX7RJRImE7EsTg0OYwmZOpVQFe3aarcl4MwLBwg6y
OVgf4+TyVhCd14euNfodduBYuCXy6uUW/7MbX10vtBXIeNig2nr6AbanV9vTtZcGhc9+3o3hpxDL
PMiLO/LezmJsIvrKRr132h4ZpBz20qhQBpE33mZIy2Fr1zmSp6kO+RClIQIiK+9QacFmMZGdLpPl
Tt3qpt8NEg/R/LyYiHmZxkYMZWFAvE0oKQfKPsxYfME7zz73Wgq1KHt8mbSkPbhW46z7qRlfGNie
QQOdyDOD7tBnb0KqVYXlrg0VosSDTISWTy+lx1GCqFkNzu9Q6XYInDLwS7AunJMSIFkW42bXtzpY
qYD99bIiPQSsQVkHhdBFS0Ic/tep6bdOaw07Ggd+TXVzd9g6Go1LafEvdYT7vdfjqWmoWuZM4t5K
XV1VOi9d8pYqOFDBTAV/GEveKE3X4GxBJrdyQf8wXyOgXn61R6d8b+dQ73CYASwM7/U7upjq6Hfp
LrbbcWR9Hzy/xr/4KShpsOURUXoXFaF51qcB54csjHZcBwEKVkUw0sVTFLgZwJGdPhsWK0Eu0gqi
JhmS95Dy/c3IbnRx9olKczwsf01JkI4cm28BdD1k221QntHLLCGoJo43oYWyn9EOSt8Fex6yClDu
yKpouE/UZeyRzechOIzJQRdU/Az3RQoW8ajy+v2HEbFIXhI89g8fBoRIjXsFNsbLHNTSxmYbxGI8
Ua9NkNhcxW66cnAkcFliC0MHQggInC5WrPnqgjMyUPRiPTt3yRZkueLpVUZy30RjAde5kKN/V8sK
GS8gIIncIYlnkaM3+FM/RM2JTKi+TtY8DsFP0zjuxrSQTAIpT3lGXgQ3U2ouF71nOz3TyuNiopar
7sGzLWG3s5CDK29a7GOc4TzyYMBvX2uQEVYbO+xfhkOeYy0DOU2I8XA+rHWUc15p78dweL9xIhfq
ABBxfbL0sLjPJT9EQw+12Q9TsaoeDkNp8FU34eeRp4azy9tgDwxQ9ASRxejJ6hwc40CvZ1dbDuD+
bR7fZ5o3R4jwKyrhnAzcU0EAIr8KmmEQvwnA28QcQOdLFpyoX2T4/HoeDhvqGlBI1bbkFlgEr3G0
W/vU9YoIA101cBntltN3y9Ka/QJJJDAjNwx8emlZ7vAwBTgl71iyG11U5Ygy0ma4YhtCNascs5e4
y/CsGDLTumDPZ11snv8JQFm7p95iz4cpPuDX8JXprXUx1CWALuw5rN38S+n2X1IkvQADWk2kjVl6
5ucGK4OXoNOkbxixeABxBsd/LpB3fWKP0AootG2DkQ8oM8Z+V5TmSzG1X6YoqtU8QzM5X6VmPNGR
AvAIz7U1BlvqLZdF2ZFsFS+cWSLyQ0jd8Y/jHaBTe1Cq0lbOQeJpXM3bvSbRVkUDaAl5li0gDulc
P4AQjJLhaO8NC3BIG+dii7IailP1E6SJd7kBygqtyb3dLAshUB8fQqV1DYr14ZMjUv2c5OKFlXHQ
+XiCZE7xidQkgO4A40tZnWkcl+bvpxk8pSXV8Ozgpu24j/VI7pB7aj4bfQP90BR5Ay35qaeW8zQH
OAMeIw6O+JiZ7HTefCedd5fgISQKT2rvdCHPexyZWoDD1jJvbDwN6rKOILmRWFdTXQpd/LRAwHMY
XdO8kj3oS29dxVJbLzZR4pHJTXyyODzQghXLA3b1UMeMQaNrwWJ1+s1Eng2ezQkrCChDG9LddDLm
x9GwvSO1mt90lxCKAwXl24hlWJm0qyYy2WGJdcfmGXnbeovtOAPY9q8vscTRKy5dan14FzT2Q9wE
AbiVOTSl7yiCxa5FFisvPGdrqS5008b5Ql6yLSH4zMB30yhGwCUwFuDLpBloSNvJ9oAPFmIkkyf3
QqvEgTU28CW8GzYtZxCys7CKMc0s+uYmxr53Q0jXWhx4O0+3v0M6GbpNk2t+rvFO1zzj2oVmAnWo
OGRDAqkKXgwbA+C3C4+yfE93fifgCcDf8jPd+elSWqLa2mXQrGcFRVdBmSFTDkiaHY2pP0XmytTi
8krRZlukywR6Aro1DTzDtgaCK6eD/B3+01EhxvOa6DXockN4ElbuH0afuZdUC/VHSLf3tRk90aXC
NnBjJ5axSQBnesIatL2viteyyBysRrHuWXcBWOXnvrBByj6BrukI3VD4wZ24EqkT3HtxrD0IF+/C
6yTq/uvgIemN4MErob1bmMjKUJccXOZynbU239Aoq3GTe9RIMkDykHeNTgF3sztsh09mabf37dS/
XUrPzjY8T7dhX+ont/bEeuCJ9zqND+1Y5985iN7xjov+wq0AMgwG3nseARuou1m9nVwPt3mHY4Ma
uI3jL/A10Ishl0yYNLoUAGZwKZpDLUfzzQFt23xGwhmj0Lf4OL6w2sA6wnDvUO+hgF5Z5945eFPD
oXDASk19C9oja9HrrV+2QCIPA8o63eCPykxx5iEVjpBk+qjVQGb1AB6zc5glPyCs3Hyuh6DZalJ4
OC6vwKU31tnaccPxjyIbtloSOD9UqG059RwaD6UERiyxj8hsDZcxASeBA+LX52pi6Y6nothm0jCf
JccJipRlciYvPs284M6XZVDK7PIqZRWhEFkR7oF3jler3uiGO5wDnXIwagKx/27rFF3f3L+Nn9sT
GAzuohyaeKbX2KcRvzE/TmT+vU4/u8IzXg2JJXsZF9NpTPTpkoETy69BU79laQS6YpUT4orS3B5K
vAnqBypbRC3Ii0IAfNInf3F4lFFa+tT6OEVVh2Kry/o7/ioRitJBo7NcyMYVCW7YZt4az+A3LzkS
Fj9EQxftdS8RSPv3NpI6YCQ59aKC5FQN1AHZsG56c1BLUjQ1S4GnSm6nUBwfYhCF1QXyl0o5HjmS
5kEhUWebpfTlFxuWxsmh0x2ks5YYcpderl3sIgSqKZiewNkkttUYILGZpslZq70aik1a/CVxkp+N
qjnRjE+DpbU/KtSgrYDFEk8Q5BFbYyqKuzRFXhnY/s+GNrZngcTf8tayqJhNyzsjU+V4B45l2+Wf
//jf/+//fp/+T/izvJaZCMviH0WfX/Hxdu1//VNn3j//Uc32w4//+iegjNDlsbjr4V8TEuCW8n9/
fYyLUIX/ryhrmqLoSvOSA/m6I6odotXRzWzLdNQ4LiZi3lm6M/tODJ0W3Mu3btrFMyEPRXwg+xk4
B8GrbhlA9wXpyXbAcxAjs+jjcZqecMaMj5maEHFIgQtDDHXpAqmL1O9T9hALy/JL5CtfoVHu48/v
/BDQD1rllVZ90pCD2rLWzo5GLrp700pxTzBA/0bSP5qN033s9cL9rKhHfewsw31G2culPyvwYSUT
rEInjvYkjieCjeTr+fmXhGmyrTTGoBlRAZBI/Ub1hZPb4xpgae2U4uaGosuHwvOMhziCFHoj3Hvq
mXk83Q9d77shEgb+AEq3O5SNf1rizTG199BZRMk3heRtlG9zJyjXNAFdoDGUrI1parft++swCJqv
jMgND/PUcWE9guQsO9HUTLfiy8hjMFTx6InyC0NdXjKsZM/USyqmQ+0HqQs3GEv/33/TXPYvXzSg
Sz3gBRxuubphOn/9ojWZHYo05PLCXCO8Ix0lp5mqaBZfmtWVSlT3xTGOV2Y3lGfuwKRb9HM/GvQy
Wv81hskqaLeoycTdjSgMGR6vh0504SoQRn4lRkNypN30HdRh5gHpAsg1iVjfCHyptlq4yhPhfivU
g8zorOocQbr+zHUT7wXAS8Ab7e3M8W1HfXxx6kM5oSRrF5pgpgtbz1p3YA/fmuA1QrVXnWg+ZZvA
CgpIOqWWGiuDoqjI750MaZa5Bz5huWvCrD5BOLS+dAbAgrSZU7u30ixqHyKj3bx9e49gQs9LP4ta
eK34zRvaf/z7jwo//Y+fFQR+cDMwAfjgYB51lf/mpjAM2lTmljddAMsM/El6J5cb2pNRt95Jelbl
V0Oof8Um1FyhdLe69GZaPTqG9pnsQaQlG1ma8oBTQuMl0o7W2OtfUdI37kVsBBuKcrD9dOrM3YR9
2+2trGrvC+BONirR6lM34bK9j9SlT81bR4XKvHMvkUFu9MRP1BM3gPLdpgircC+SynweY/AScoBt
itapPrMeXI0qSjSTBq0YDAp6+aKHbYfS4BTwKYb7zlozG+7TkrfkHk5gI56vW907BTobv/a9Fvit
O5r3sddEByjO4c+P3exV12vUjtVS/lFG8aFSN/+ysE+WKDaJFsE/eu0jd6J0VXqdfqSuzoV1P+UD
DkaBR/cbLw93KGYJIOlUaQctcXFiHhsvogqSb6oBPt70W4zGqCyqQZZ3V8HkEgPXTi+y+o52i8uF
9o04iXDXUO4pfXKYuNVs/8O3x7Q+fHsMnTNucUOHvhvIGP7ll+6Ytoc/TYMKtNSSwESAJkX6YTq0
EYo0WY10YWhP32vBkkvTDu2TkeVQPw3BMYj90JNWReZmYP2Ar0LND/ihyg0Yj7zHpACAbypclLK7
rfeYVtpwSp3mGbW4Q+FLXiegZubGnoILhhpIlB3sh7SeCr8ZRL6uijDYyoC5j1Vm2lucG7vsVcYF
e7Dk0G1RjdfvZRyIF5T3rlrcTP+IoqpDocDU78NmFC9IbK+ygb/Zl/gMVKaL/a/xNE/Rpz9GD2xe
BK5hED7YWQFHupqANUuf3EWO8kF7MAKICkzVKYSu+8kWBdgtpYNLoo2Hssx2ZCLnEmZAClcdPyPO
iIEk83ovvStHm+FoBRcTmb1LX7JPFVSjDmOWVDu7MDNgzULZrXjG2pNHzanLkl0vmte5C8LJh1LW
4VZk4BmCXPGgHwvJ2VG0OVoWh5H6N82b0Ll5EzAPUxMsU81DyRO1PdjmahzhVLV+F8f910FE5rZL
OhSVGELDlTw4mdHvbvpzuBpDrcYEZnQMqmYzd2n4PAnY0lEjVK3+/VffsT9881FeZ9me4RguYIEW
M9Qz8Oa+iXXWoNsZki/NVEQSxzcABIDCtYLkgG59Tt5bpYjebEvrb+NKy8JnEwfDQxF8akwt+ypz
AAR4PBjbVI7iD6/+XIK56quuzDGevdDTNuvzkBaglynDAKSvnnZyKqv7Yg0M+0QgFIIhio+6sNp1
omANRuN982LbSM8Zq8W9LYGm8MMA/NuuFjbnMIdaBtd78xqAEOcyAOCI2y5empcVWDHAlHPtkTW+
cdAIEIO+jRAW6qtpBI54cyixwSFRgjCPCCC680eWJJjKcv/D7chyP96OdNNxAJiCqotpYJFLK+Cb
D0UYqZuGkZ1cNACA/drxrLNtCDzhOaTgO1P/Man6SDKRk+zULRKW35kR23ywU5cu0Th0a7cvtXne
38V1enqYGArcSvXKy1B6BTFBs8xN9ecPdnoPbuENx6QKd3afeEdTXViOVD0KER33OGkTmuSam2Sl
PrVAeeMdF9vHGJpucVMLtc/7EGQD+2yMnvB0N7Zvr/e3U928iWWuD1N/fGUKpHc3z07hy/vOwXed
q9de7Ddxy6ss0yy2SYs/O0PXbgN8dEeeptCnpCZdEki5HXHaxI6LjVofbAD7TCB4UVPQ5aZPU8x9
t45BGNfhVPx3c/zORi8DbDIODT64I3BmrmqtKbY6B9xKL4OfgAADHcHlly5rQI9jVePZmaR7BDoc
EqOuFj8hKwnaVgCYvislp6yzgp96pb+Cxll+cbzx1yC1Z6qradh2lXvGkUIGamQ9K3y3aCXK8ZA/
0AotuqSjfdZpeSmUt+zTN28+VDF5AVyJnmiA7KPb8RQRYzwDPmA7emm8nXA3P7mGmfnlACb/Jsam
YjJSqAHqvfGp700gIKv6K7ar8S41QSExCrf6ahTO3pl0/RMNFx6gVrYKW4Zz/J9pOJLqETTfccw0
4351jfF11IX4v75DfmcIMHk83BRrt+jXg1VmL6wdLm5rOD+A+3jQtXR8tsATthkLqwPFfeGdctOM
NnlrZC986pbQOoGCThd5n726si68dcEP1oGGWPUyNzDB+yaRu3CEznzU6NQbiiMPXVDNCooMjPhg
lwX+nkw0cmOMKA3SRNjNSfclkb/k20fHxgY5xx5J5ezndD7FDSaAwX2QvI2lER9y9WosFrzQA9Ki
HSmXprmGOm5qDsj2dyvdDjdtFydHspUVRyUuOSpXagcsYx1IRUleAQeoCA5qu9aP1LJVl1qLo1d0
CAPRIVCToi1iMaAgMDuA0GAZ2ddZtRK8Rb0Hl8PWzbvvttoE1vr4dpFDDJE36jOkHJpVr7R4F/9U
ZgBa5YDrFaqgiy6tqtRqqPyL+hMQtCsjYM4mVWi6JRAFzdohRB5w/h/Tfz72sNdycOOYpVtz9QeZ
/2h68uahvxTgcbqfdAqkOvTlXdFlb5ca67xqtfTJLQyFnScj9aE1ZWywL41Xs+d/Msc8m9M220Rj
Znr28ipDFgu82Brn/IrUzXjUsV3eCB3YMgDHdlTPQRE1fitXwwM7GEUw8PmuqqbI1wAq2ScwQB9G
PvQH6tGFK/vSRW1zf6zDBrB7FC5XVliiXI1NG2H2db0i6iUn7sXd3KdmVNtFtaUmXXLAblhdmltw
WfflgWw0G7XioFIVLGp2G1zjyPo43alocUaYtIDuPZBneR0ag6xZA7zxqCV+M+rlgVDfAowmh9rt
ItwFgSMn27ht7YDNbZvhsInCPaW3gJLM2/AQ2xXfCbCiA4s9d4xVPww/pG7ilXB8sKOK6ViCDZG6
uiq8MFsr33TKK1WXvEaSlTsqqBb5/2fsypojxZntLyJCIATildo3l3e7/UJ0T8+w7zu//h4lHuP2
zNdzXwgkpWS3uwqkzLN4KawSjN/MXYJprhTGMfcT6VZQHTjF6nNmokAIM3uAikBAVL2smDJU6kGL
XlEb+3UE0C1dIiPtNr0vgFlQkdTXZ6Efb6lNiy7R8xSv79a/3y7rTP+yX1Y2HSj+GhZsZHWHW2rr
9mlrZrNAs5AlNS5Ak0bNQX5j0Su3y9UCdv+CkV+w7/8zBFAV7aAWCQx8axsPVuZed0WqO790LGkg
xyCdc+z0d2k7NPfU1RpFvhFt3eLYiQga+JdJmTfeUQBdajXJVpOWhT4m9WZXusgf4GilslCFCTHM
PJE/KB2VwtgGLg5TELh4DpcH6tQNPPSjocPpcpdKzd/8w1UIbxsHz8tjTx5DxM7JiJhDtwZsHre2
GRV4oWWAD8Typ1nY2BHk40vuQ9XFgETRHYfnwDb2W/9cQyIVdr2NuYsmLq4dUonA1OvWkz+MFRAB
vfzRWtC6R03LB+FHuk6/c3CqP4G1DL/oBRqRRLGzNmskrIJc+IO74CXmdmMAgqImhp3+H3t75x95
KlNapiWZxXQbVDzjS/I68vKmxFe3u/gONMh8DsEBt5xKUPDzZMW5j6ZWpvm5tGUGFUIQ4GA8UMDX
MUnNNXXSRcM3kyHbPXlr+EjXKy/X+cYWSFrYGWRFXaqnRy0k3dtsmlbUhAs1IIzqQtHLAP4IzZVC
lgGKoxnLUoFyEmSFyN68OgcGA8S4hz7U4PYuQ/geWhb4nOCIrjwmQIdNXyHQUuwFUASrWlWD2g8H
J7qjPtDe4p2l5Q/k7LT0/1vsp5DEM7Zd301uNI7hCidwdi4sUz7X/E9LwZATWCUfMxsAgma0h1eK
qoKencELdJ5F9qeposoRCF5fAB9AUTiKKZVlrEVRWIu6lyiaRGvpkP47/8ejxfx6FNeBXLF0rtum
LbmO/d2vjxYD+rVt4JjtxZxquZqU0D9dgkiHw6kFya6lj+7ScVhBESq6CQYPrjcUp+Mt9ykOJ7D0
1q5G5Mfr6KaVoX/oW7N28yJJH/BdJ9QPoXkkEnur0IisHfWBKsTOdhe9zUCgCUkrDSf5M8U2OhTB
Evz3rym2ysryITvPkX3gO6u2qvi8Tost3rmOmm8yBp57NYbpq7QhYk/rsNaYdqXRaBDdsqt1jsP9
oYZ7A3gWOtJothY/I+27y0tjfOvb4HN/AbYm9TtF9rlfxUcsnt68ZPymifqhEeYNlDDwjPR771bq
+UuI7PWrVdv5TomhbhO9KV+5b17eMZoRN4Fi9X/m0JC5EAxQtSbf9y6EEfwYE1NjPH20CCH40fqY
B0XTT6vQmh/zIP7iXaiV+dH8E9IYOHPfB6ZeLfW/JicI/92vR7/sx69AkR+/3iTr1ZC14KcmtmCB
WxqFDf9qqV21rk9hDC+KBx+nKlQSmuIhY9Z73zK63FGc1tX8P74LztfKi6rxSWHbOh6VSH+IL1+F
tgdXyE/75FLYILDqTYdtPhXE5yo5lBR3htlM8GX5u1zOnRKgHTGctalCQRRkuBU0/KxHTfPjC75Z
f/qREI/mKL27xhrWtp5Yj466QGUCFkFjek8Bjl3+ETGrvMytARoYXdvkBwoFEgMQ60D3t9TUjXjc
GGb/DbJJiQtxVX7XZi2/q+o63Q2BBpS/6qNLE5TOOq7sdrP0aa0Xr8bAtndCiPc4MA5+Gq0jji23
UfcCwn6XeH5xQ7PSOkvvcmyD1E+hHhQGygsw5KdlBd4l/nH5jWIhAiCm/Ow4MTDT87oWt2D+9qp0
E6E4l03fxxZw4tpLXpwoDPdVF+a7smDGa+KxFQUYfmqsBwES1IBUyz2X+NjQAC1py5WmBaiLuZmX
2If/eCryr09FQzcsxgyTm6YJqhL7kqAsu9Af4AmnnQMBc4eF0yYAOhAoPe+Jrrb0L9y2L30C9d61
lD4YdSDVukHqT5/UpRduYZDDKwXVgnEeXQZIwtpI4dBCc5cBDkyg7tKIQDIbrPT6tiEiRc4AxIwj
QDdrdWsCbL91TH90aVhDzSPe0W2Lar9n+P4Rv1t3ZA72A2muFa8FJOlWeSiybd52Nzke3T99UX25
UUNDVNQ/p6n5MjSgZ1JDv8SgRJu4XAzlvtpYTllcST1a0s6hXFPP3KD+aqNjm379pQcA2sitmcJR
5U6zypQSR6qk9+iSTZZ+jiC81pC4HspEEEqKbeNHmWv2/lOcmmaDc7Hp9KBdTRLkCL2q9E0fgpPJ
x8MiqxUWRdu4pNZGMlvLRZHNp77Ydgq+hNR58CB62HtiewfUvWrBQGfvIc+Db3JrgR0Po/gkgbNq
D0pR5dItXTLVSXdSTtDgiVpr83WgGx9+/wG3+JcDhaHbeMAJ1JxQn+Xia+HSqieIi9rAJmV+jgwR
9DWe+tx8LSLDqlf3MMVLHkNItD22mQ5qv4jEqeFt+hhHBcDXUSkgv4Qm02CQA0h4CvylBZ5X6yiB
3gZJhShhDtBpcbmjmjJd8tCKz0EZnWgfT/t96mdFfgCvKh7uWBJ5OxG2WlMoZa9NoP0cGjyW8PT7
7osIaBOQIcCj/mjSKA7s35sPzEr8d8QMT6EIiKLfhTjzzWVhyJTpAIujwk2FZMkz/dw7yctAOb+O
tzpMELv30agZ9HOL0dIBA/D3/wuOo2r5n0EllsFRA5Q2NuZCt6T1ZV/eCNb13MrHy5gA3WPAiBsH
01DmJ7qMcVLAkQqXpAFqyKXbUW83QwY/JQrR0rY4WfB4ep/3qT1Hq9kUuTRrz2u2pqcFbqr0N0PU
dTe5XebXaNDzK901Nqz68sBL1l8GJmjfbYMCW1YaiNVXlO4gYAigLPa+yGf8vVSi1gtGLzxGfHhY
VqcIBz6354xP209rqJkWdqs3bbpbwmkZmlP12SqFdDocsmP9FGXDcFMWaYg0b46PhpUCs6X6EqNO
DBfbhBIAbkDSUh153zwd+c9BhG4VmSZMl7IH1nfWayGAkIE9yXA79KBd1LAC3Oi+d0K9t+brqsrf
or4Hn9tC0W/3L02kNMc93FbxKAbwZKWNcJ8K0kLfDY7B8EC3GNQ0FevbanqI1sNicddyA4I+KO4A
dHadI6Acou/aYmJuOniIpQkfsybZTrsGcmQ30yw/wPkfNjHYYNiAs9eoZ2sCE0F/GsdWwhtRexme
oUoJb62thm1Q60ITc4KAKeRQITHj5GtJvLh5lrTLU4FqxLc67ZyVAYzvxTYA30LKt1p34TT8aI01
YZVbFcBUABx7vYMe+fJEiE/YTNpbMDVQhx4UsmvBgs4A0Qm+pwCyo0SjgLR0+RQYfAwvJm7QycQ6
kZmAHg/TtFWmEoy+H7xowQRLAGqZE7rUpaVM7BwCMube8JOrM3D7PqmyEBY1IDWMGWrhw5iUm6Hs
p83YR/KeQozphaNi7obC3HPBxYMnTW1d5yBQlFDyeQhQXTj3Rf0GAS04iWYdag1Z2K6j0rJwlAFh
L0wgvgdJhuk4WN0tdQUOfIXcIrWbo+nod6g2Tkic21CNi1rnfplFd2MrI2iHxY9f+tsaniKg/z19
WhJiAyB7NPKZfmhBBloVHjiHNsleqW9eRP1eMCrqDiw2v4nAh5pUXQOiY+rl906xB5cwIImTgzS9
H07p+LsExgWuUCn0WvHZ4KYA3pzmAXCkWasv/RRBfXE4ZqvOgYajTdQ46gwU3a7TYZGp5lLwp9F5
stW8z6NgmgaolL2CwF4GrnAICYU6+8F9ATOJtGVPTdANa+RRtWs/tMNu6CL4GOfYNEJarNxFKDnc
Dv5Qr83G859L2cP6Kyv0H4ll7CECFAZuW0ZunPTan07GX+M+dF7HbKhWVpyWNyBCQrYRKtO5Z1SH
duQvpBhNl4W6MTrpliEvd6b+rvag7FtBdGylZU21WZgb87DZVgfbEy9z3LKeWiVru/dVRLwtyh0V
kRiKvmCQ2t7ctIV0biZge2nQpLpUaX2OsKrMu/Hj9rAUorSPCOr7dY1K0WIKo/gp4CSCw0J8Av4X
eS+gnVnMwbxL7WTuIxi03Q1wi4fBi2t2o4RIptKt7LmxAWMmOWoy1c9Ok0C8ch72lHClGk4HaGcl
UAhndnrRa2WHHadGeOIRDlzkPpJW8P+MautMdNbcg5Nhr4URECCgwtKFBiIDIuaBj4rY1PfIOr2z
Yv/uzOk7YGTQyFdCqrN66rJx65n3wusR/NVFufdvkV4c65xMvoSDqHaf5s1arCMm6mriHA1ob+rC
eA5yL10Y3DcxVBnLIHts1cUu9ZcgMoYLB+LjsTGRRdNYD9YMb7LHSk/SI9MbSEKo2CZpg/uyCQHx
xCBN+HW6FoJKEfqA5xt9svEgOrRv5TC+Qi1pm7QDe/RaVt/gLdBAlgv9ugqTKqxXzboS29CJ2SMY
1auUJ/0Z2psQEGDa+IpNd6JU5Zx9kMTzipFasbC89xWpn34whWkp0FYJNGBxHu0eozBQFPPiRdeE
f4mxPXdN2y9eDN+rdnbbWRtq2iXvVl6Eoiw1ZexcoJpj3NEaeeqvqXsUERQb1BrGxxphjv1mpVnr
Msk18H2w1adNf5tDsQMv/blr6cfJl690D1Rp6psPAkMK+JoQycvcnGAAX1o99Jdx1L8W/JB6orvJ
KpvBftgfbmQ8GUeftUjIaJaVXMcGn2WQO4edUaO0t07yPgJZu/M32FfAlSVoocnX2f6VLgY4zvui
1hK3TIPcW8t0xF/S2Heyf49w6hRE6yy2vkP9zT/MTZoLazV9jWI8XrIqugvTYF400tr+0OEhT2FL
PzWn5q/YjEwUpeFjWYG7sYPxErYjPozID+CyPnag3t14WpzfzANO1BWrzpCoEgFD/Mm6XKAq7LUF
FA8JXPzFzny2LqchmvgRTS2jLk+V9OTR2XAown6ir9PX870XL6/6OtC31oGEcl9cZ246fa+tNVzn
oO0aiie/zrV11VgAuwO6PgZuWJstKtYD30s9bC9jpkoQGqoDdILgUdutLFC/tzGVDDK9nmOWkwaE
B6cdTjywE1AY+ljB7L8I4eeyP0EMqTosyvd01wAjoPgaR8jl3oFFNj7m4B/eR20M8y60ulaMj72I
Ll4S91fqshrDX7Gh8lHUxaAHdOgGWzVrQ6NTVKEw0GQ/CxHnkLuJu291N2KvLZh/yvPWee5EvmrE
2H2Lcs3ZNSjVbCkskv4Zz2T/Mbba5IJKVDyHaU4droamKwCo8qyHOIOmZYYPcMFs+xgnUXvvl/pT
NzJINIGbdc9wIrzYzD4neOjcZ+qilSXb5J0IN0ufYdT3hi/EmSISCfZIBv9jYD9PvcHE02Cz5lHq
36jRQVLwIQBhgFoC/ycPwJRCNT2wnsJA9+4BpFjPkbLu7vFEwjfbsx4BvCpjaHuE4CAUWgg0mMwz
iJwbYHoTbCtmqIz4eIRdG1ubrmMKkwwv5/IJp4qnReIh92O8jUhsrLeh2u3tSQ4CjgQNNr16yXeo
RE4uVChvUeTKnqNcj5DPA0YVRsTavWia2KVCb+xZtxyIpmcfam5zRDEm/kPZlP/vCPVTPAFXPCNm
xWYEdc2F8jODaXcNm6GugQxQMPRbEQ8+2Ip4ia+RsR03XTBEt2aQgpoYyOi2PQx1o12ply555vAN
M7Dpfl9IxY8RHFHDEuLsqjXHRZ7YadAidlt8e/LNGFnfkjYJjrTsHGdF+bHXrZc5oggT7qa9BisJ
sHHff8W+6iA3qhaAtMj7rzi3tWPehtp1WQ6FQr6pBoYsPE3QrGaXq1/KSAZ/7Xd2udPy7s3W8aoq
YF3+pFqsLD+14kCrb+rUMJ5MMcxjtdfxp9ys/23exxhUm3I3jLRDK2x85pr+R+R0OAOoFgzr/b30
wP2m5iDy51QiN1uNm8wDNnZUqlFdnUNf3auKXafoyKMY8T1ytEeHigdVMP2I67Q6N2ow8pP3BefR
3tyEjomFCtavMohC7qwCz5HYGmeV0UVvVNYRNs5FeCZFUuovObQcWM6CDYmQUt/UJcNJs/pbClv6
P6YnngYSYlr0Wzn0MZzoJ+1bPxnvd0vfl7tiCvy3CQpy8wxZ1Vc7rU/NVJjwAh6NZ3B14E2hDffg
tAIoObzYVWI8q1f/bRGwh1bFQGCInxJofriWFWWXJNDrDbDd1X1uDGdIaJsvsKOzD2Pg40SqtI21
SSZr3QMugppona1oaO/TqgMNF/rcJgsLb0WcqAH/cu/J7xrU8gLprWb2VMWzeD/aENUEKhTsENZc
LPWL9cwB9sEK7i2z0J6idke9UVAJKJloV2rV0Pg+BxzcfmomrGP7Ag/kNTUbP9U3+OPn89RMFEgp
hgU72qKSe83CIRNaOgZ3QWDAhqKGyMMAIW8H7O5pgEAPzBGpWfHBuQkM588wdoY9nnngXsHU5Ng5
kNXqq7q/cvCtrxHom7uCwbK6VX3LwIj/QpiOQ8106aO7pOzrtQ4R0PWXAcn6ajXKJtnSwDLKzU4p
NCOZQD+SBuinIVX+w4nb8kD9oWVPF+lM00aM3zwgI/DZtrMz3dVweGtcuvVbjAQOMpmu6aXxSp+c
EUrX6KRhukQ0TLddKoCFzTptzVkO/BZEsmtZij21/H6Moemknt3U5oPtnPzJd0M1QKMJ1NP+Azlh
2M7XDBt3cNqVTAhHOOBNfcmw2dIJzL4Ywwur8sGdYQs9fC2xwcu2C0ihySG5X7L+hjAKI+iWyqnr
bQlI/8ck1O6tbYNqFAwE/HTtJSDvLjrbyJUg1Rz8sfTQ3RLqQdleuhTmBH/YdbGKBDSoRiO4+o3t
PxYSUrTTAEUAuFsHj0gOM8jmj6jWqdHJdLwHVFnVEHVA/BWpDa02jxTOZJ3gmRbhn6vC4bTh3JSN
daEWzYIX8KVzpgRlU667vR/5MDLAR170mXesoET/VMPDdI0DcrhvVBNWpGBcmxDWo2AdvvZ7no1i
Rc2BoawXWgO4iCq4qI3yOmXR7Rxbo2ALk0oXDxC/X7UJ3mIoWtzTj5n09EloXn9DoZ2O7yxe+/GJ
1rECy62h2II6+QQLeqWZgleqvx5/bdIogBvGPKpV9udgUNI/N/9tbplDvSDuYFPuMWztYf/z4Pel
ODmhXd0hIVbfqS6RBuIU41RxR/0FM+Yup6nXWRGDy2TYUHuDbIdz7X2Ypku1O49b5zqpSxDmsOEY
5F8UsPTjrNZBptxLtzQwL/IxfwkOaqhrDBNr14TJEhJ17biP3ki+k7rALDtqdZVfCZkV1yOQiolo
tks86pNv1CqrSL/jDUiFKg9nEW+dmD3EUfc6ADQTyMWCIayybxSUNbqz7XD2WbV5kF5FW6gPTj6+
1dA6xJ+vHa9QVEyvTRLqbqaK6A2SovMAzQghbv9pBrzbR2BDUgs5uIDtSHcX6Q1stpxHYMqNpyb7
1Ph7hMJKbU9hf88Z6vAeRT0H/jrAXo6i5y96NObHMkYCiIx4cCDI9wavRXyJJvZKr3/aGYANvNUs
5l2plYFutKELNWlARdAWgDYJgALryPKw4EhNugPBHhAe2jR8LEc/ATKC78tRcIgP+lV6eG4IfJOt
oMO3MtDloW2sZIU3h3y0o3K6pHz4Ti3epdCQNNkE1V7bO4TaGD52WsewwVIVc9U047S4BthcZEUL
YE48hZeEwwaAgwLxqPlGsR7TtN91pRY+ThV8IyKQa12ayuM0O4/jsIYUXX7yA9Toy6KHA4oWFdQc
PQNZFi3L0t3v6x86lZl+qX/Ylq07KENBUsYAwO1LmZUXUaEje4GXtK8VR27g6CIL7afjaVut7yDA
As3UoQXQR/GYQSg3oTYwcTC2cCD+A4+H76bm+G+mic8X6CTiuWYRMg2ZJh7GTpvWGYANd0XZ+dtC
1u1NNHgT5PutCC/vsj345eQfdcfsTnCGiPbdwEycPrN2O2pafgvEmb/hVdCsgAFEKQ/bzZVdDd2L
BF4QhWij+CES/wJd1NF38/aeNUUIncHe35ROCncFC2BprrZcuqfIf3b9hBpTvo69Mb8bmy7bhmUx
XbRc0/fBoNdgCPXQV5kGfWf6kQZJIBQijBi77qTh/sESwjiB4+24ulcZz+Zgh3ubNxr2VmgODEjK
uB0EPG7RhOU96LJImp2o6Tj82SxK40qtSLYu1EbNR6vq4ocqiLbU7fOquJnAPZ1/QJ/rR3iMmuUP
IUzIn7iNAU1DsLxQZ2pjyDQoFErrRMLNrak8Eeqj/mj2AdKuSDI+eF561w7p8JIMPXDj7QTcuB3K
swFrog0gUPErigM3ut5aP5HgukOdsX/xcCrYdJB+PUPDwj5bYaKvucJb9VW/M9Iyux1jlt5y4M+B
Zx5hiW0hDwAWcHqrOdBZ5fBJ2VGTgj/iIl62O6Z5IYy/omGjZeAHGALOPdQ0IaUBUgGAp8so4VAl
q6Dfo4Xxmd47gamtuF8ED9RqsU1dWtbkrwu46JxkzEzAoeJZmjc28bbDAVhCervPzkPNrfUwpNl3
pv+/I6JCdiDGFs6/rRGxyfyP0iTXv4JhLAcUQLC0uKUD9SxtVbr8BDllHkjSWomFK95DVXIRViDx
hTDW400ko3bWYqgNCDLMKgs0PEsw0CRd5yyD5gW0F6hNM3HCb6HQ9CHWABJ5uGoAyFx73GcnqS44
UE4nagJ0AZQo3VInDceg8K2tzILmlwq0uIMYul0mfllnmeyYWglNk8QHVR3pnAkkcZfAbW3IAeoM
425PTWgLZrdDPPKjiispzkrG7JbiemSQ93MnxUBr53EGxYXAY65kr44I3vgXIcMGXlcrQ/ebC9Rj
UeqO+7l/DFFtoP5JF/2diieEmd7on/tVPCBrbwE24nuryPSLVg36he6UDNAlaDfOMKafuuFQOyGZ
GjrdIUirGwr1NQ+Gh9y+BZ7jbrDCwQY4p5HXFNXStQ0FhDU16VK0dbr3tfEEf/fsEaWsaY3kVILM
eI+mgXpf5HiOG5Q8feQ47EEuQqwsFUsTAKp5QgrUuizT41ImO4ofk0A7QLP0fboeIPkhwVM4tFUH
w4wWrhkQe1unSVufGCC4I4rj2EWFlWgg4mK+UFg3ONroarHujS7HKRQbYSjv02S6fArCNnVejPpo
rSWOVpWl8UL9OrPrg+abZ9blegFla60+LRceFc2npqAmG0okDY31EkZ3FDtHqEW+TKWQrz+DYoLa
lxuRxYHbZQYr3GViQ+1ai9BLC9PQGAbY1MBKAafX9j6OJQeGmnVuKVl7X6sL7IvyFbOneE9NGshb
uGc0wT1NUm4O+4ILz50Mv5v74FBigmg4xQeK1wSU7kU9j8kSUMzI5jccu1H4z9T199jgR0+Yle9K
hrNi5rQ/fQbIUwv7jGffEAPo1GF3DUsn30/YBO/wa+99C0cSUKMVFjPX3hjI4JN6G+SF95djePIx
rdJpm2EPi2MPQnsutZVVWt4bVGM29OKQsCNpUDCt+oI/QeFivGGVfO3MzniyYihXYx/xuowNjngt
mTSeNKOAxMLfkf8yT0Xi9QxCSB3sfNtEMccOx0sEiVSwhyCzR33LgFCj1JSQeIbBoQexLNA/cFZT
k1tfk5uyqqqNpqdyCxCKfSyzsgfPCbw1BmWX57rRvzd14f3ZhoUbxKb5hwOFQSCz8/DB49Y16/qn
QEIt1B21FjsGdQl0Xh/DAYVs9+stjYPhUh9jGp8nlX4zz1ymf4qh2xASIL/f6YmvbxObmaZlAIPu
WLoNmukXAkM3WgLiSrI+N7CH44YMjpnehu6sMULtfBr+bpcpttWFGh9RJ7ojYRGehMMeXDS3Mrg/
0/GkNto3XWXDiTIBWc+E7zVk+51ypYW9g72jBt7ZqjHFdjkZQegmcONY0/CKBmkl9aIQOm9xPx+l
AB3Ib6EVioOSdeFRheqJchL7ooQIs4NxO6a8mBH8ctFIXBD9Hmz84FRXH+rIZKff/y3/kdKwkZ0H
8IDrls3gcqJ/eTMbUMnRIcSXnt913fQY+k/zO0z6+OplTuptobbgSHecoDoju/H9LUWvLtRXjlZv
Q17jSqJLngy8c4wXmkvSD74Rx9uxqJEVU4JNtcOhG4Mj4M3odNPzPyelEOdZ9cGQ73uFwfIMsD17
zc8PhVIQoj5Ra9XcJ2rICNGAz3+Ja9Xcpa8pjApSYAG808BElM3WtpGPdPz0HnIK/k1WDtL18ff5
lmYxaNtcSlRam/K+L6dn6m/TRKyRncyOok7zF6ctVn3rWd/0Wv3DkNPcUZOxCadYEb44ASuPIWjY
a5qufhxL9eS+i4Ng/nEUXyVwiaIfl3oAvP3+PxYvki/JKptZkLV0pC44EOP/0BiKu9IybTA5z07V
u5Njrt41dyIjvA5okkIPfR2c/9GFD95qFuahCLUGfYdoJr450VVFUKsvAcTE//MJ2+n8CC3yeGsA
8fUKOfe9hXPQH5zBW8GSfnkXDRUi8lppemWvVsDupqCs7/oihOWCEezpgwOqI8O3dsJPjApIvcNG
AgaaZnygJlTUPk3S/Wifc01zQU9ttpGnIJC/Xmod4H+XOmEene5F01/+LW7pK1l2gR6Cab2hCNW7
ofK6iSyT78tseqXWwnjVbbjhBGoQe65XeELkN9S1hNHMCYNzv8fvBoBEXNnekN2GnFolPaFVN6iu
8TMr+LAuQUH/McVzQA184SqwyuomsIFU/12A5ZXFYXKcdQgsMkv3v/9U/QNjaHMdckKCiP2mycWX
x0WG/E0zSj04wXgH9TS3D7tj2sb6c2ParoxY+2jH+fTgRcY6KDh77keYsRpl9sOLSvbcVIMDsEIG
HRQ1x0lBu5J2XMFsFrFjmXpr/IRoP68oQCVkYhpguYO56uDJPI9dP34c8+w1H2B2uqBCw3yY1g50
lDdLX+IY1hXqbNSzAEUTZnwOpQEKrfsVVXq7HiKNwgTvC1+fAtYomQl3x65gNYhuwCVYpfmt6fAM
i3r8W1CYo17Qus0bv0MuuocXxwvUU/T9pEPXmUaTX5cobH1eotUHWkJXC4cme1+C5rDaZvMSvkJH
LL9FLKu/Jub5hwUPBX7KrSEtgIIIKLVAqALHSPByMmFkrjBXy4ARxP+RiJHqM/A5D2PjvSwBBuaO
bhkM6hy/HvasMjCtqZjqI/JNAF6rFGqrDvzQ98HhXuVb61+bwKO+j4qM8U/BdWX+cBjEgKLCzDYN
Y8nW9xzx4GgeJP7N+AWcSfEAmTzxACmDiy0aSEGqLthsvsfTYAzFjEvUhC/U+ojPsM24mRcsqx4W
QSP0unOr1eFP4IV7Qo4biQaw1sDfGognXCt1oX5eZTX1U6sXSXHjdOGKNzLb2r0RP5QTjjNxZICc
AMQGdEC8v9IRRH0G2xWvU+YzaWw/GFosN7HVITXR2uyIAm27S+GEoB6HUFGwxugbT8f7DIaCf9XJ
W5BH6Z8DHsKu4HX0nICwtk4cyHvB2s0/BJat3cLq4rUpNBu0Xi/aspDZu7wb7NcEFBAtG+JHP7K0
//gv518R4FIH5cu0TWFYhvNPCZZ46E19ylChkp1EGmjULq0OYaAkaNhmzKQG3070LRevVRpvZvhz
6aI7DSn/tQGtonWfj889fI3+7BwPvrso/LtOUa+byPJ+jpX+5vlN8M0YsEMBftl8mEKYjNVtHV8r
TYpd1w7JKWiK6DQGPEXyH5DJ/D+ehUgrfvmgg9/GmY0PIAffDZunLx/0WPAOKdG8Opmg6ZyhjmTv
W6BaD42f+zeDFGp3rjePmoNMLkQxoh8MpnVlWbTIixXRGjUz7Y8sBU7fqIEnNLjG1qyty2tmFdV+
HKWEIY9dXkBiMYFuaKeHAU9MN0wNpCon5KtopaDF4QHu3H9OeRpAGkPI59EXxZrjT3zLjN7eGV3U
HZGMM0A2CdOtVbfi3othDOYBEPsmbf0qUgHpNkO77aQX/OUk6Y8gYOIFNmPeipYIoctfXfFN7GDv
MIy7HPTC1WI5phnlb/pq5UpGwRRXhCkAtwJ2Z+DVylVZBUBUDH11D4yimCrjzjPj6t7Co/wQM/ik
0lgwjPImGZAFw39l8Ryg0gGI9Nh9x9/gWnbAfbm68+TpoY3PyYgyei27n1Ab/u6V+JzgOB2uJOpE
N9DKj1ZBGr4tm8e87gBAMOI32krS3vHXriwG9iyHnP/OD6pVXjJ8Fn+9i3gMPtGQl9Db0nH3aXSD
cxuwMEbV1/d0jFQtCH5/atEYHSqzfNqYKpIOlR/zanXEVGM0j8YKtP5/8z5W+ZhHq0A9yDk4LR82
VTiOJ1vXhlORscSd2sKY+3ywz2Cv+veF4pYm3VFfl0DQG3ndfQ+DnRKUA6yXJ0MCbnxnbOa4sfwp
mT0emD1k9zaYHrswCGpkEdDsJie7j6EyuArk1Oypr1F9+Aq4jpEWt9SF/FBxCs36D2q1fgQmANPZ
Dgp3SIf4sNNQmSu6GJSsotsaJcZdizwxDlgqz5VM7MJomNqtHgCuPtYhvBRUgmtZg+78GHQUKKKE
OxM8jwNS60gnAgt8saArdoLGuTiKKpgJOHkX++OhaQu2LUYQhmOHw6XJborDyHMo+/gyubRZ8RCY
8H9IuPQflgjqS1UEAMUPFE8XPHf+dY3Izm+Q9XpqRRj+4Lxe29FgvsL+W2x7aYp9UenxU+FldxQQ
wCHNHXQk7bPIhpag1oRrGOwGP0q9WUMZznxNQ8PCmQZyDdh8gILkt94WKbccu0g0ddMPH1JgL2SV
AoKuuvBUfI+gQer7NYLWGE2RrwE+r24qZj0AMwo6ux4ihRg11W0EPM3KHLj8AXcupCgg/Cv/j7Lz
Wm4ch9b1E7GKOdwqy7JsS07tvmF1mGHOmU9/PoCeVk/vqX3OuWERCwBlK5DAWn9oIPghjVVivjZ+
ji2n0Lof2+wQpfW4nhzW5GbaHpQiUP4qTROkqF99tF4bbsbcmh4buClHqoDVQfdKnPLEpEFMatGT
wweyvdoAnvlgkuSlULKjmtvWl95O/X1ijeGuJsmIeOL8dZoVB21zu7y4ivkuw6jRKWAasX7AWOrR
S4d1alTORY8V+9IWlnNXFtbPGuXBGLZ4DV4fLVHfjd1jiOjbR4JTio7cTmbOR00DnZxiTvGh1vrP
Ii2NJ6XsG/IFPRkvMQz5dWtjIP14RMwvYnI+J/37/76a18w/MykuKhAWv03PsXS0IP5U6fItH59C
XYtPrdcbcKm1QThRhOkWczMUCChbbd1wdH/YiZ+sarPR39QWhm2gJeOT4YUI2Rlmc/LnngNJjL0w
4n5qzRTbgJkym541r2ZHgRDl+HwNyaR5dfq5P1F/VleJaFYOUNzaGuKVlwfta6t24wPr7nc51c3b
/Klwg7OcqZiWcvFbD9FCJnZq6D7nw8+Was6mCUNnU45GAdOEQzcH5amPBhJft7aeRfCabm3Fau9V
OxlqGORhr617QTPvojF7am0928MEUFYydjvoSX1ntHFJLYmx8vDbWEzXH6pU+cA9y1vFdQTFJ2v1
cBcmsb+iaqlOLCsnZbNYyCEMbpwq7rfSFU7KQt4sBmRTHmYqKycFNuctJCf8MVYOs3BX3Vhjqior
v9bcp0kzzk2hFfcuawcFszgckqAjuIgViLYNxGDLfWP6nOP4nXKolAT/mo6/cxUUpXYmJ7+TF1vm
sDlcB44xPXhq4D3JDlSeo5Ua5QagrKvZwidQJTphIIPb2sN1cauTsRw2zcbKEMn6LdgNAxw8WyFz
IPAMAucAdH+ZewvJeOULW+/Y0f8vKrlyR/L7jsVlHccCFlVgnRLy/1BEGWDEBUY7xScnyyAdViST
SSFn7FPDCi3UPLp2gplZKMLuOUerKfTmzcIyxE6dGf/779L8cweFmKGG/qvqUdFW8YD9Y2EZR5ZV
kiBDKsRR0/sJiANfVQ7y7NbMCmR+mqkkxSZ6udN0O88ta8rrE34KsDYfaiyyZet2cO3ukkUhdtVi
lDzEqESu65jybZQZZJoHxS4POZyjVdTjnJJUHgXcVAg/1e2oH7wEbcQSbcSd5FpJH1R5diNYmab6
zxCh4S97fzuI2BAa1//9fRNvzh9Lcs9BksQmo6m5FsvRP9+5pvFHeEZtdZfbrH8t7qXW1rfV4dwI
mCi7k2Alm20GMtSokSE2bNLmrYCG5lgrrxLfHTY1lNYVakXhuYhbCvVGdnLzOjzLEAU4ENyybWfK
VU1G9xKWvref9D7f1lanvOnqBIUaK/mjbCqOmqwSc0J4VfSm+JyUnlu/VE05X9HTPtihq5ANVeG2
FNwZZdONfqhY+R3MsE7XcQNBwkYq+rEAljE5DXSJ2upf+JGto7BTLnJA0JcN5i5Vf5KdKG+ihpu2
4072zlqiwdDKIHLnygqCYvEOL8/f1RT3d5I04fh2vu5ibuayl73DXVSm9TVIcvPZzJ2t5FJwO8Ms
UiREcAM2TiEEyTUEccX8QeHzZzyUOF14mKJNkgFbv8dpbV8lv8iAtb/tfUR+q87Y2G0aChzxW2Ab
OlioPHwKi4HF1GQEH0UOl2QCBHcEmBh+KPBt9T6L35s+0k5lrWtrOZ3MQbgusjpiQdalr2BQd/gd
io2hEhz6wefnOgBIMQecEGYl8w9dNKQoiKNFvegBaU3y4U5ldrdg/dHYi1ax7carWvHKPeSUCVCB
eVGxbL2qU6A/Ke34VYaxLOt3ZpTCCxPSnn1mX4woiFi0Mirsxq+DmOxkZr+T1+rCae+TdGaPJdhX
TWquFWE2Hgo/cr3dmCZfJtlAJTvdmENf72VTaab8DMz1NVFtPIrGTvk2DEZ77wur805Tt5aNqvY8
xeyOBY+6KqPiwY61K8pi/Pp9V9n0lGsviaBgq14h9z/z0Rty6EJN2e+nAceTyJ0eFEvJ0WuPRhPZ
zOHNn63xSR4UbCGfisQ+4Kvk3i/DssgAIN+G0zYd8T8qjMiKAhb/1ZvDfneX+xhFYa9rfwx19Ffh
xckFYxVcReC+rMyxcT5MFSm3wEQktTXS9tmNmiecBJ2PyNdQQ6n97piNUY8c86u8TBQX3l4x7HEn
m4HBu+9p7msLmOyUOCZ+GBPMtZAb5YrkgaeRCa683eDlP5Zm0JYhnpNoNRSrNmi1o9aFMPLScOIR
jfyh0fXeIfL9eY2nqvbiNqF61gvvQ7bM0Wufw/JViRkpI/zs7nHE0B/lZMtMrVWaV/PdMjyzaiz1
+rVJkXWrYhl/LQVVQoOEUqNaf5Yh1Q7G+1wtXkiHqQhSJ1qwlRM8u8Ju0jHfgsnqV2QNeJUgjx5L
faZmlSKRLDucIjAeJ+i+j2pj/N6hixmKghnVHzNuHbW4VCJUlZu43OpeHXZHjKD2YeK4u6CMi4ei
UP/HWfyrd7TTnje7sJPzBOx6zRKeHL/fvME8wGGr0tEfSergRM6eEhhpTT7gRGOnVIY/HeUvyNz+
XyF1gb5PPucYBZq3VOYCFnG1iR9qwxzLVbEMM29zkjb50U+Nfzf4pIdbl3IOQrbOUXFrGw4YBquN
ME1p3RCNYnt8v40wy8C+qJH/54jamvst+Pi/6xFfolAfMPGwTKfddQ1JEUebnkHsaY8JpJdzZ9c4
w3SW+tEEDXeerhzOE7uiZ8Ofn5Q+R2/dz6etjZfMIRxoehucdcYPXTHio4sIDOr3TGbzdUEnPXge
lPFpAImxSxujg2/k2c+BxkdeOZbx007P8m1KG4BqrBWs18wL8QgbRvZwodqeKEZtpnE61Hx72N+R
Be3FocHiDONW60mGvK4qNsBwm73MdAJCm06Tg/y0NWg/HM+JtybowdXCPy6Mw2gLc7MRbrKqke5w
yE0eFqqyj7Q1EgMHy0N+C6A+Uiy/rECWdheMAq0rnENws4TRZAzprm3nhr9niOc3uJbAHwRMSvGv
GiarL1KOLzee9W76bET1sz/UwhlN1avvZTMYFY5FTjq/RV1RvuUZ/B2rM8IzzDrjvS7QbArMtz63
xge7R1tPhh3EzVGdSbLdYAwjf3WIt4jBLc4up+khyzV9A80t3simKWLyTB5ac3oaEs87qmkkvHBE
b+hm/l0dRHdLrIbSdrTgCB8039JY/bKXjkL9paVW8NIpQ0aFwOt2ahtDurJR5BIDGqzANw7s6PsC
tsxTD6d3HGOexkrVPQ/Z0G3hqbFR7vzxoOlOJOTUhnvIJypedW1xqRoFOwN8kd7Q68x4zmPUPguC
XtzkmMsB/3LNLP47SJU3BZXcDzON03WWFqy+ptEHNMWiIUrKgfWgohyAqfQvagPvdVASayN7EWjL
cZyPkpXsTZTKuwY9iS0xtReH0DGe+oAKB6IsA/6yZHE7blvnJLVOaV8n10nYA5sKxNaqQU1ANpcO
F5dzOUHG5EGfEaihBvQgW2OKC6GrDdGKuiXylQAYSOYH1UuqmQh/QDD1y1k/OHmBE60gmJpa+1dh
vWuh5T+7ue1tMyQ57klE+XdsHPDJrjXrAt6yXptF0XyN8+4e/xfzbw2eTFdn4Y8BkP5KMQPzTovs
H5bSWs/O94Il7rM894IhXQP5z46O6OqjcThGbYGQnWiWg9qt1U4ZEXPHw2tw9H5dluxDb4tgueA1
6w5nNhfpyCCH3xyU0MTxXv48i4gNQE4BGMTAauXZbdy/eyOzNldm2Dd7p2rMQ5sqjzdvH3kmfXyk
rQ/yYcaxdqxDkGGbFtU1GM6xhjOWGNm/2r3fONvG4LU97FZn7+xCNT17A7tu6NrB2U7motlEiL4f
a9s54yXyQ/Pj+n205hejVYvngvf7lLBw2yxa/HxL1IHb/dxq1GEzLdxgCRsfB2AIa0AtgcfXoAi/
mh2E2dex0r/Njt+2zyjT4urkdRna8VTvjWBqD3PpGis0xEHPdwZYLZxoDOTe6F5StbeYNA+Sc+QY
eQk3wgQtEEbkVWwDxReocq+iCm1YEAkM1woPNi50m9rPzFPWbjLhdVSKO1onbmB/NGXHLVaOwFhz
rT82eLkjwDsorx5gcGk7YDWoi/aREdwNYMpucX9Ck/QWd8P8IN+y23jPQgql4dYsFA6lcmHgI5zh
VsNRhqSO4a/4SAH2KEM6kk07VeSUkOqJST60AQY8enLRLP1bH0/VB6Z96bZOg/qYyKxTsxtS7CtY
E2d3rqLOm1GMYpMcr0ZYP3WN0LVVayXpbi156tL4G5kwlBNrNheqBLaOrbHSsrA/Sby87JVNPhT0
VsXgW28qBk9iriEw+LI5+HW79vk81nJhGjcN6o9JSDVMrFNn6i0nuTCVzUIFeW4fF0UhlBrTVZFn
3ikNSMbVBQIoUYUQBFKS1mkWB9mUhzKvylU7efM2BW5Qr249cqCckgY8cuOsMFkZGqVas+fCcPbd
AvlzVjxl5YAG3dgZS0aJTYDheTajOIYGGxhX26YYLjAKfdTEdwIEtJGjUE+pNmVcPeG2k42XZamU
qK6w55rzc0mafAt3UX8BwNWuVKX3fnRhurZ5mv1tgM9SS3P8aDtsM8fGii+U3cc9tJUOo+jiG17J
FolyRMYBkGERN93b6hR9r6Jp2FCtECLBUYnnzz8DmvI+iof4+2w2/xqgJ9dxtrmreF6OyEWRv4RJ
/yi/laqBcPd/xLUeeRK+N8Wp0fmgxHj5rdeUptuELk+awnfnRodS5kb3gzKcyD6j9ywKPrISJEJG
WkDPlx5Qv5qzgGclVuM9LNJPXdbl59HP2MJQS/2Ozu5KFWg+iMktqMCueO4UZdjDJO+OXhnkhynI
bNjzVm1juddqpnVXuvnvT3Y9HXZ5o+qn28NePvsTNkDowRZvMm4Exj+Pfai0+ppHebqVV8qdtOIG
bE4ref9x557lHY6l21vl6I+YvBHZv8bJphz8Z4wlJroy8J0LwE/HuVK+sRBtHhdNikzEJsP9z9gg
9FZuohZxVah733juc745vevF31sWqmDd7J/WNCKRM87ec2C3yd5MBJHS1s1HRLnnteWWR6u3jKcM
HM8mn6r2CQ40T1E7QWIFcck7IDwKW9IpeVRSmAkF3JAXRIAcpH6n9mtb6Jc6Ektozfpck+RNcOrM
Pv7eTfxnYTg4r+Ocvo2+iR/GmHZ7CZEPW2TfG5x99nJlKJuyV64Nb00JoG9i73Pw/9fc25XlC93m
hv/+M+Tr8ha6D8vCsyFpCPivQa1HwCaAVuBmaepjfoY69geSYoFcjGR21qCwx41EZXhgX06T2R6a
RrFeZo2UWdWVl9marJfGRi0md73xvhOd8YzkT9/O6kE2Ec/lJj2W41YO9vrAPJp+ieWOmKsNmXdO
W+7gotXGuXtN/XElZ8qXEhbNA/zcT+9h23nxxHY+sNjJyzM3tb+VvZneOX3Jrt9Sa2WbVIq39mUW
wDaS6Yy53q7pVesO3JK1zqwG7p9YeWWOYUPazYuzYjfR28Bf1buog5CSs49pYm+Wd4+H/aWZBhsO
UMDN0HAc+y70eYVEn+PnvGiD9eA60bYo3bInkcnI1DubNrIKZTDu0ZdPnnAbaDZYh+ZvVOkKoXRR
/UBedTcAQoFI0kUbBxDqz8IbsTkK9eQ9rpRgY+FX+zQ6fbgXRYvToBnRSV7T7fH1bhTPuc/9BI61
TdZpdDv9qFVkcqi0z8+QESokOvjBaNhkhnoxXDJv9tdWq50cpDoezAonN10vS2xfyH1JFzd50EwM
VgUbTAnL6tVL7GPdB/lFstAHFV8gGFYXyTQfNHPpQ7G22kUtnA6k4YJtalvZaQ5M/WLbRr6SRbra
c3/CX/KvRhOUd44zUE122/KboiGgTvlPbSDooKpzMYpWW35SKEqwDhVN+cWXzWlSaYrH760pf1KY
DrkbNWyrXRFjmi2AltIZsYrsi2+gU3fzSeTZBANnCu8Xd0YxVIQ0mEWQfr3PiSIkJ5IyLB9rLXrt
FAh+tl0P4VpvinjPnuxf7Yi7xErpqZ4p8T5vJvJv+fR58ivy+4lSqF7MkhkZAHM+k4LF+kEHCaao
wYP8c+VfI0PkgR8CuYb0NUaI5u1/xD6HhJcbeNT9UCGbKwQ5yWQ6Gwws7W0boAQ9Dxq2c3o6b0jJ
WMMy2RTQ0yaut3PQD8sryouKUA0nfRn1KyQn3t6gMKq2MhSKj6lSVNCu1bhmu2W884jA8pDs4EE2
Eal6JYtnP/k4PULgTXcyjL57dNqkUGYeW1sTf21ynQHGXSfurQfAQK6w4Eyu8pCipLjuYOfsbjEg
909RmDvAfpmVh3HxqI2kQfgZAH4OdWU9UkjYZ9UYPnvY4z4iWCjSZFAsZM6nK9ILDGu+8HPZHDLB
X5Uk1s4ZP2M3mqsR1ySnRunN1LDUMRTcNmYStJQ46o82fpJpqHrMrCWcjWn9Ad9bhuVoknmuTAGo
0JkjTfvZCJ5zV2JhrNbNSQmU7Bv0GY9U2TQisdbw2bELP5eeF955RZQdzMieHytH7TcmcoxvjYBQ
9YplP+hq8jd8LPNhQpSPhJjv7GWzz3yUwgNFUY/64D6bE9U92SEPs2+mmzRRX9zCmy9enayRjE7Y
aCLQChu18u6WHaQ2ePvestxly4jTU7BZMiHsZ3YSOKsljnewseRdyaY82On8GbtB1sO8/oxJyC45
b0Slky481KppgU+k6F95VnyVB1+NN4gDqo9LS0E0qwnNi2xhfZdc24EU7ThglHWLGTn6MRU/g5Sq
6C6KW6x5xQH6+udZD+k+iKxzZILcQSSDTh3S3N71cJ64jU29iO6+pBCQi0tZZjyu0yEVK1khZ5bn
6XgfQxEqhRra1BgD5vRN+S02q+AoNcyaomRcFubq1olA5slgkkz2rrcq7eA5UXwwSxYt2qzWz25f
1M8jvu1GiaZOynbp2YjYgvkk67ays3J8lE1UZSs75SQAyNHaaozoKEcg2mggPipWL78umbn+mz6C
Z7fFCyjiRfl47osqhxOsR+rKQSxgU4Vt7awrUuQnpwm69t5QwvTk5vi/Uk0lKg8yKCcZRQn5zvHz
JDmAJFGPKQLNGSzINNrVUdZuIxMj1dmk9phY/l9lZr1bpgqS1BrtjVLGwUMbqCiR9Q4ZLlfpr24W
AjRsyWfYQ7nuBOXDnJx3vc2L96qCHign5ebBJjk6GbCyGqyInuKRWoQ8qB2/u0JFsZOI7DPZVW6z
FAUcl6TBb0O1EaviotYebpcI08Dbhs4ARU2M9QMLkLSWYdIBmPm56BHEFAjQMR1/a/3qk3DQSTd/
sgxiVd/x82mSXn+Byzyj6zvF5xF/sbtZKZBKM5XhYhVRt9ayOv+aafp9oQba3yooBYiZ1ncVNtgK
3jFAuShNd3MVF+i/990p6AZjF3cAKcfaDdeeqQ/fGqs8+I49v2IB8e70brcuatZe5J6tZ7OI4zuM
8pDeE015aJOL6yn6VTZu44NSMZ91MT7SyE7I3tnwnhtdzc6gqbdzk/iPplDWswoAE1oaYr4qmlI8
r6J+M2CI/ShDfgrIrImzkFqG8Bz9j95K9C6GUuLqzdxTyS+abylp212dAArN6umLl836T8wt7kqy
2R8FwJaVC4RmZVD2PNROj/ZgXr8mmW88BUqVvNQB/qAi3GB/flL8fljbdWS8u6Htb8j1WTwO4DpT
a6pYqgBBfpcWUZlWD9xpc/cgnaSs9EtRDs57reTaHT8mUJzCYKoaMJfPWrd55G5pXsBAv9tW+QUP
9nfPTOYvhQ0hAYH/a+cDq4CW/bPCJ+eLNzoZPrGwrPsibFZpZrS7uX/I9NC+yrsrxV40VsxaP8hm
5gQhCuGzuRqM0HouCtt6Znw+7KhpV+dEZw171/RptkmaJl7pKRhc+U+qJWwFBSDYXr4FJQnRVdXl
6oNlDepbND/IMFVMH/0hJkHh2Tk8QIdp58337KifKr2H84kwXf5kmtW0ctgGHVKYN5BmXIjvYozg
RKxxMLAWxeJIiW3IWOqwv0HSeTPcUxd+AtoDfSyPS2Gmtmu+EeAsUNSKvs+xApkpUIpr6VGqy0zK
WDLDHKwUPw++pwq/Xiw/9TtSmfVVTgx06o1OnkfHpnbr65WMPtUoUZcCSGMcoOeDspVVKLMavFXL
uupgW7N1scKdJXk2Zkkyze/PSz6upFmY03CWu9nZ7sxNOc8TrM+swJCLgzxjs5ysIyMytrdYBUT6
t17LKUj8iBm3DjlYznVEr+yQBwoMn+Nuvbcrq3Z4NHqSKFExfHH1jl+QH+M6FZjAqOI6jp4bvxru
k9Jcm7XWrZTMrBdAejab5gqxRaoTAp/u1C56faJX3rtk89YrB/8/zEV+E3zZrYoacnPvUhBrrtxx
hSiXrAdg0jtZXpXjOtdVjgOeybKFTUmCrVNziXNhW1LmGWrNszuuFytkV0VVJMFXp54t4yEvKPuk
nYIFS5M5/7BdJPFl7CjxuQWVf2W0/PE4Fk4NbafoydKMcfImkUxNNreYt4NZlE2vK/j2lq170tCX
XRBPjZ5h/Ju200HXaqwu2/Kj1HPMGDAUWdmuVl5lURlXV2MFVgeqoEjlYUFr77yBpa7s5WdzjBpK
KVLq0zH0bpPj07CWWp8y5guRT3lwxVlkm/GhcYzLNFU+qRsPPeXSfuz8zGPDBtnnFq96vep3Muir
Y7FLfC2Z30a9eOzyykeKGUVwI+D+WPravc5W4Nmt8QTGJwnVBdOkpBAoFpwWPzpLtgiszmzvCLCU
ZITcGCRlU92J3+e95VT5wXT7aPVHgljmkGWscN0vVLfi/S23fBs7thaQQpKXG7Dd/eMQOp8Jb5/l
+GPNp7H83hyWSNbOjjuHnAB+upYwf6lL9XVKyu7S1mp5aYb2TYZLEtobuBCHuJuQy1NbI3tu3KB/
8op0Z0ud4ThEu7qYHFvUWnnecVfc13bUbrSOXSIisY7lHL9kCAS91kXMGof7cZR5Iy7JmYGWN802
41Y4wjA/a5Q9ULZFzy8pquhcqsW61EbovmqZBY+e7igPpT+9usB5jrcQQojBo+84/YYf6rCRw2Sv
7DCGmYW3NryaQHZAmojBcsiAqpF8GTkW5EZAppQDmwZr1dmpBd2Q5jKtEe1C9PwW/PVHyovmfPU6
BHbspHRPpa04pzltndNFnt6CsvlfsT+GmJat86NE3evW4f669C32x/VYoY8HdvX3Ue/4K5SFzU+p
4yXjlKpmhiKCt5U5pSW2pJvk+DAyzKVrCUp2j5xDvX4bCqHkZc4tY3V7HVLd0w4Bb3XV9KPGKmYI
9hAO7Cu3SFg5Zd39AK1GZol1pY0EiVrNmBT5aJe2RW6co0bLwE6yLqyrMniHGnZQtNkC9lemL5ke
byTkac5S/2xyC1rJZj0Z3iHOyEXL5li1ybbqPTYzAh+V99lEoie275M6dO4CDES3AeJoJ3lwVQTF
AydL8LOlY7ADZERkcDldBqUpaX956oxTdULM4HP60u122k4fi2DDw9eEEvXPxslpu2QDUWjeyW2S
7Oj05trAvb6XoTAJTKC/9vo2qR1YAMkLzWZ4iYCi3MunYhCTxEA1LVsrpqhh3dqdrFfJdpkWFMRw
l3hg87KRCeKw7qa9jN/yxXIs6pPZWl76j+vLmphbx+TAKdfvycxq7B6qehdC9ybBkVjacVa8v8e6
mp6WWOMgpRcqKer4YBDkYbLmh1B4XMZ1iRRCKo+WNSbrJPPa7SB0FJYgNzckFcRBz9p1SAr6JFvL
xGWgjktgr7nfZCuIAIUYWR+s25z0yLnBy3JVB661zWwnCrdRb4+2tTFVFIn/DSyQYIKcJ/jdoNbI
R1Gj+21IrivFobC0v4E5T3t8gPx9zU37DRWSu6Bzwu8qQi3rUK+GB9Ufgwdj6se1l1TRd+riB+j/
+XuRFTE5G+/J1vyQNRBCUTine0+GElFhGbwXGZr6Q1t4yYuMOEn2AEBgepRdgMG7VT9k6kl2Wiq7
6izBNkz2NpZd7zA6mLeyV2vwp6jQQVzL3oob1D3esuFqubBxBDJR+s5lHkdlO9pZcw/LBdeQwHwq
+3I8IdqCvhE42vvRFcahst1XXK4WhUseh/tESYCtYEOp7mXbVdnVWoVRGsgBk7szUPpZ1aT2j5Pb
WW852uQrhS85QBaacd8d8kAdrwofzCsfFitYwnUUT4/OWHwhWWi9JV7j3XUxaDTZGYZZui+r1trK
ZtR15SaI1OTohkjJJXHMdlFNdgmG7VuJSWnRBnlATxt8C3iVQFD6/HB6q9tOuF5X3cmMGgza4Mv/
xoIXTXaJa4CU9ekWt0MpUyd6qyxMtjPIa9bZ/8zNeqs8Gup46kGGU72JuunztHeTiULh2B6AkR1l
q4WpXByXMaxST0sa25i7cRfYQXPx3STet2XPBr4JSGbe2qAjjAffM9aKqJzL8rk8ZEYa3+FsvL+V
1WW8Sy1/XfaBv5lJODy2YJrNgb3XOsIm8C4w8TpIOt2/yIOr+8a2aEpzE/2KhSkp+L6p1YMcIjva
KryL+5kqvRgWx4V96LL2LzSrtkFnqld5UAJ21jhjZoAo3DlbT4q/HynbPchev7K8o6Ml/eo2o00B
l6F/gJZxlWjXYYKEOxTdNg70+BTF2qtck90o17+xrWWQ+9K9k8XN4Y9xVme5W/Ae1UotPNI3ujtW
m1pJ9fVNVRkAHj2d7nxZgNYF7oLHyvTcR0c4WtRRyD5/Noe1JZoyJntdN/wbimBxvMVJ3MH/ib21
HMDDlvKGOj6gZKaxT83Lh1xp0ruhVlu24G1ytRNkl8eym7+rU7jJi9H/y8umV0/Lrcehn4y13LjJ
haEOtGwTmz0qASrQ0lvHMaQ8+zRV3r0G4IQElWcdzHYwH7A58jaTm/evKQXn1Yhu2w8NnTSAu2ie
oJ+4p8refO8UHdPcLhtflC7C57WGWGjGVoM7WDijociyK0a5UCJtrZJ3Ez2sJZWAngWS/8i2rUHw
jFQIQJkPR90v1fzOVY1u7WosvTq0mPM7U6951g5U0NXxi2yEPKHuhyZyVlVGKgf1Sr0FZI7dY172
LZuL3O/WWRsDSBLBsYJhuVFvp/VQOCd5kEF4Fge/ipSDDC1Xk6fLxOU0ICGmR/PZRmiyXv12MSvD
D7Abw3qjiywsAm79OuBJtpWpWBmTZ1GGT58+jutW5m6XlG2d/tBjHa1oqxu2zthMH24XoJAb5j94
PgTrMnXTJ9B/yek/RoxOGqz1ZEyfBOny5OuzvdarNn8YEVx4qutU4aFmBKCnaMqDOqIxpCXGVY9i
cwnJ+Nz7K13zyDf/ipN0H1cwJLqDHFEVyYOeCH8iIUw/JmdLHZJFoF5G5MFNZ1tYlms7m++it0FA
1thTuilXc56P3qbNxq/LpidGJBxWTMkKy+RMFkCU4D/adj/522VB0rGF2ySt/zrxOFgeLfhAl9lm
ecpkHsrGY/czVHG/7RE8WGkq60ugRkd+usYd66Pa2Mh9Ove0oypimjIH2uqWFdAZzJ3LuLtt9mc5
RMyQV4mMrDKWPMKvK9+2/f++0vIShgKLVOelizLDSJqnvg4yB6W9MH0wBqzGkC9qlqc+HKc7teqt
txB/lb3ad/re69PovXeSYze5qEPp1cXwbf0hSrIvS3KyH/SH2Ih/a+U8ByeqegfDC3o4vhVa5LEZ
NlsVd71VLT2vk9Ko7qf8ccE9jI619qOZZWVlduE65X6xtLHLot396l8wEZalf46XiAkIT8WTrz+4
hjnjHiCPcn8st8tmmHt7pLxfZKjrMDSnPJLzliC9GgE6RbMCAq78Q24x2ZSQCxnDNwItrF8YDau1
jZWMyT/gNtdpOrTWpDXX7OM80VZzuU/SaNjJPSLI+K/Z7AKA5x+7BqV3yaYUjPKCzCh0ttk10APJ
R6hIex4gAgpOH6Axbdb0B1DFl0G0ZGhSfgaur1xlg5s82KS5KBf6Qxom5iass2SvCF2WWuvv3Tkm
fY9u5m8PCEQWrXOMyah8DtweHIGHjpw9cBf7o6NtrjGSqgPPnWthpvZldM2n0OmjL7Q6bF4mUimt
F32xC4sHcN6490IJ9z07FkUUfamURruPWp06mZjTRy00hihQD7KXkj5PTq7sly9LHa11BjM5O80X
PByVPVan2otl9B9A2bIf/Ey+DgBFXmYorge/D2ccN7pvuViBaX5arMaW3bdckHVUYRJHM6+AwJyX
biLRL1Ztlg9rO4ncDzkHfTbjbnDmZlm16VUY7o3Wc5dVG5k15D9LvTxy+w1Y/nVwrVD/5UsNwqAb
WBeMASnMVmAVsihPHtDvfutFy08Rf9STFG0qJRdro2ofmUV4kZ0p0rCroqjre9lMSIevB3wND/JC
hqMMwj4MJlpe4HeZggqRt0Od5fYqGB28r37dXCGvqTvFpZp0u4saVVjfR3z6ILLMp1vcKVxqrI11
liF5l256w9nwjC/O4Vx9y+Lc2IM7KM4sg5KEPS9eG6NuvssRvujwpenyyEZxw6rKWYd9+s1nc7Bf
OuRAeegTtr1B7LwjFYt66HIFOTkIi2+hkzakhDPgzEEG2V/HM/xY+YDVwbuKTZtv5pcBmiT+kGKf
OJrppQa5w3KekrrrUZT2KveEyjlGz40wZVxOAQyUW2UcmdEFBTp3HDrp2XgbM+l4nzoRzy63T0+1
q86P+MR4/4ey81qOGwnW9BMhAt7ctmU7eomSbhAyM/De4+n3QzaHzZk9u7F7gyiTBZFUN1CV+Zu9
l2XZXdGk9avnTD+Ru8t+h8b8rZ5a7ERB3S/AgU8BIlNTleM3P03z58HLkm3umBhqLBdpTXA6UQvX
ovACozCesv4MuSrAfeAP9QMy0fn4TcuVauv64EVNjc9P4ZTJRtFS/acHM6AstfgPVsggPL1SeyI5
kBzsQkWKPVdKMgnK37rX+Y9Y0lPjcYKvAUqmL0CO07PVIvquxjoqxJxak8a/b5DM5Pk1WOORQuC9
jCE7hbXjx8XphnPUVfj/fQxJWOspzcYrEPWWCQOZHsgUe9vsKkym8uR3Gv3scZr4o1XLt2z04xdF
o0YRYKtx0Ch/POI6gWqYC866svsLLlvlC4z7g7c8NHIMXg46CgIb6ZJ2r1F29PH3Xmar/mcc99PX
HI2Di08TDhrDkAxwPMEsZy9RSMG92UavPYaJzQbCmd/8uOwp2igdSjm0qDj01xbCD2+D6ho7GbdE
Hf8W4uE6VK6UYupPWTgkpy7KVhCUyrtKBKtRb7NWMMT/1c9JK2yiHuhxN5jQ/HtPWwmmMzTC+WRZ
Cxp+gYfeugIPlWCZrbLAYJ8TfRF+e4wxQsx2jSMtpPJkmPqDX5B7l0m5hP9ESM9Eje1gG+p7RJi2
3V0yxsCPgvmXm1TDybGt5lkJe/Nejax9tzjLyxBQgHpXlXa7uY0ti8rO3vTNm77YDfRm950UTvoI
sd9+zZocb2hsB1IlR0AUQ5y10prGmwlzbquHIwzJUHP2cTE2O76ZBUoybbjTVPTurhZ+AXQNvEaW
0SUzAQKZIHFglVYMz8DGCmRfx7i5jQiWfkX+Z95joTlspVssj+Qqs9qDdO0KvAMqbtP9NdidViHZ
8FdYD9Hz1ClHze+Dt5oTyJnHl7Xy/PlOq/rfvpEoeHrAf+wmT90ohefvhfDYKxGqWtJd6JDSHWfN
WM26ihPcqazS59uGS1oImuN6MljzTjZwpngV3mYiUgfUxinmpHWY77oi105VtpnnYPhp+/645anS
HosYBRIvjf6WzZppIIGsRoH7VKbAtDADi7d5z0a9xnHEJeugxurXzsq0e6VDAVLwLzYl+f3g5tTt
BDRTJgjOTYN/li6L7L50d5HfQBVYTmRKqBj3MepH0rsd0vzFXrSw2DJdx5bCWqyNsEaoIPrIKR/s
wOJdLuCOIdmYmDdcyQG2p+Rr3Q7CQ1f9LNGL25fYI10UtfZnXIFoki9v133dp9suMZSLjOmFgWtM
Sd3vDo2Bt/fuEn2LUZxka2fdcMIyM9i5TtBDV+swRPJKMp3SVElhAcPm0i8z/9PY0FFxSM3p+T+x
pdxFBv3sXFa1CzQfg16MJiiLTCrZ9SxOzraOc2GsH8sl1e9aFY5rvWOdYz3JH8t8WFX5MN1LL5Uh
pdC3tlUGGxlrvWnJIvW8CjvytkUTVKdRErW3vgwmwczvJM1rUFQba54uLTB41gQalJ8VyML3e8hg
lewqbOMfys5RVmWBUbWct+U/UNeT6kxJ5ijHchknkTYgxu54K3nZY/qZ4xV5vr28ZfjW7YIu3wRo
Va1vE9f3fYjw0j/gZs/Mo21XqeN/AeXRAkS/Xa6g8yvKXPDnSV3ygVgWgvU1c+pmfRhvUw7YTrFy
BmtCqi+Jtp83rLJr7RNwkHXqRlvp3i4OGiSK0/snFcUBZ5UluXVUy/h5DpP6giERZ111XE6446On
tX+0yXEPNx+ZVsH3I3XQ2pUwMPrTY9KYDrYo7yvnwe4PJjAvb68VbvI9sDFjB5lYbJOAbYzjh295
5mp7IAT23h8c86vip0dBLmZswNaAHjDiscfkfhox1hJBEjVJDmx8560Sxsnejfv21Bmzum4nZ/wW
Nmx0IeUNp0HR+2+YNVhK8Yonx77Uo+HRG+G/LtTaRCGzmg/ghoWPO3va41DkxfPiy8WrOp15HiL6
+lXx2l8IkrV7VA/qvZgLnE27G37Yy6BeNfVejAW+y2A2Yr1T+fBrtcFqLzCiFZhyZfUdaaSGzS8A
n3Bs6y92q+6uoAfE4PeDGhnXbpUXJ6er4xf4N9caQsapB80t8ygVg9iu/Cfn/lZeGBuzP7LFiMFN
8xZewzzAz7Vw663EN4Y5YgItVlYRFSDMLOzjTML3ViCV1u08KIVU6VZLiidE01QwYrd/UucjtwFc
pIJqpvIhEws+zF+AYjJEml97sIJwc1skEDO5UY+zwkYXoGviciaqwqFJvvpBEDxD+bi+u8N52sXg
BR/ktV1XRrd3gsBbX9/py8s+/j9EyE6gGov0zKbhfIUb5/VPt/Smx27S0+cpyZ5k2KaCtG8xqdsN
BZoXC3t9IwIe0yK0DdXF6LDG6WNAJTIyL8ImSoPXhYxlvLxzV1MvSTB+DRayputH0TavMv2gAt38
1vWXuYOtWSthd1eiRbyTbmH15yrJo1d9wszMyyxYzMvqDjQwnBe1vu/YRT0vdy3D73ndZsmfgUf0
rlTq8q4NHPaXsP324tfYOb2KuCnyVNI1x6J80ls8ekoH7jYwo2cXE497cXNsrfY0CJkEvVADSxc8
TGzPHQ9FzCHR0nn1pvqUbquliz7HdNK7uF7JrFap8XPJ4Uwm5VLHyOpwcn+QHh8E8LQIZ+mzgUd1
m06n1PGNe7cqSbmFFeyrIv5bhix9Bo1gy4SVfcf9NDxM+Prg76C8BkFUVF/gcVdrf1925fQD8HW1
Hzqz2xuJ0f3w9wFv0R/Usqr9rCJ3J6MktIL+rxlha7t0vGZXtJHzBJsXMVi/Dh7jtCjvrKgAVqjy
58dqfjij7MQWfkyCXdOo8AWXid5uhrO0ABzAOZD+tVnZ9TF19Phg60OA0vyy+rYGVQsjWxwKhjB2
ntTO+COIGifx85XrBoiSuXV+4jkbbAWDY7k7wx2Kn4CntW1sGcWxAUB67C10ttENR853AZAjAbtq
o6r+Nbb6CFEp9R8mczRxNffzPawZ40Viy+7e7/CQ9FULN4Mkc89aZmPRmQ1rrDvGs4VuxdlYLvaM
tvOucf12BbQPaE5rhc196uH+poVsb3qrH3s0LCCmqR6edcqc6mf27DaSCwpIAKc5scHHqEsmjHJq
TtZy8WvjGJGf3Ec+2a+169fxqVBmzcXujKblhy1amHVS3zU9Cq34qJ7IUSNuI03LSzteXnPdHiiF
fsreG5rTnSZNX13T+MnikxhqJRl9aX5M3zwSqclzjJR+CmcxC2YkyDwzvAMO8S0zrAojk38unHKb
cSX9yaNsm/ZUbKz+cwjmzvV1RdVO2dqN2Vt+Wna7FxysbJdRR+icFP22GEAwInAAwY0KQ1IzKQ4C
sukks5x6WX4ngTLoL/DhK0RniVZVNz8YS6ZaZuUyDF1+VyMfs5IJPbQONUDv46Sq/f2wXNzAiMmo
l942RcDj/jYhLT8sjknDaVUmw1DB0nAJa1XFPlkKGgxLT8YlXrqdxjtqDhChkq5MuFXI1zKE5leD
eHuA4/8VfwmU9po6fJCLjOcW5OgS/yCwcv+eUNXizkpKbI6XCQmWlhGX2b2V3+d4tpnXSRl3pvwO
vifmhKlx9588rhwh0k79llKRuJOeXG5nji6YvmGD5+7HkgzCq+lF2fqaScEf9sltnGQTzFZ0ryRl
cE5cv9ySEpu/8TU/uo0f/dE6jkyARYtXiqgYG8ZNjCnApD913qivJAQRULIw2vxT7kYitl63s1/s
i8DRNqgvKV+0OcZ5vOniP1VoraFGU6FpgVHhd2v8NDNA8JVtKC9oTmA7UNQTCRHVOCijx6uxNLKH
VC3mBb54CEL2e3GuuSehhLSTQAWjz93OrYGhLGc1CYbG97k719q4qlKrPyKNpa0DC54YtnFrYasA
POR8Y3Xhq+0H0T4ABnPk8RAd9YDq4jRmlIO67mTZGNQay0VartZnp3TmkJ8nw33V9e/jMll3Rrqr
VWoX0r3NyvpAQzegoRa9u83e7vLxD9YcNzv25S+2jcVM47TdAQ+M4Htdo2KRDG8Zr/GT3zX2WoYt
nhXsIbz6AiPYegVusrcWCRhvxJEGIDiormW1m0avSquGz02F1oXp4J/qLGFWgViCO4UPkg+R5MYt
M/L/MCYhuT4rB6e0UTQmlXLNkwzdUzjHGpU0aCRWwwe6GI9UdNhz2zF7RvYA6e4/yWS9cNdJ2mmX
23ieIrK3VCdlBx9Yyo7iXXWck7irNm5SO3dF6F76JAVkDh8VXlS98KLyDj1FKy3H3TVSt2w07EYk
MFDLnB4ru30imdOehNollzzPk62Od+/mxvmihpydTUw7ZNGV6FWw1FyWythtqYa5wyZOeAZwPntf
JrO3uOVfbdXyrkRy5iScutIPkaaNk/Ii3fqjK8SjxEveZ6X7aXbhDIubzm2tBKuZXVyEpXQLTrSy
287qxG+3eAO7bImVPtx6iwGwtfnUCff4NmEM7saU6Eg8cHxPTO10u8xNqH/u8lOAEPiIyQpSRti/
/55lQp37aJM3lQMhUKVG8RTqo380YTBv0AGZfsTBcFE7hKabuK73clT9z8lVDr/hgmSSWbnYTZZu
29ZDde1jopej8q0vgbK4rQ0kYkDbIlSJ6EC9+KxhW+ffcYh4kp6Mi+madG8RvdE+TSOYh9VtQuKU
Wffvemt8+mTYJiHVhGFrmDoHskGvgla3F9w6rzu+GE3SkoijS8YW+1mnepWeXJBmpDQyY5Qtq9qi
DS/LPW4Rcg90Qd7vIRHLPW7/yu0et39luQfkFOc0leZfaq4Fr17qfrEBQVxwhQtfowqC/dTP1U4m
I7CyJ2xC8EVaZmVMAalZUNt4liGPU+56TqP50C8RNep3ZMyA5cpsFRbNY7WYHn4shxuybyzogQtL
O622vpWHfyMTQd0JC/OvaqyZFKlb9b5QppJjlzcBMirnB76MVGK9THuL5/m7R8rwaCIFUv1qAkiG
KdVuw3lzC5P0lutPPyqDKv48Jbiso3nazjFqYvOAVA/jjuIznjblSUUWhI80mgGa4ec7wYSlMbxP
Q9NwzhWMGXmwf/Vl3rUHby3YMjMPnkPTiTegWUZr5VfZeJzK4Mn0C744fdTziCv9R34H9cvgpJyU
a9tYp00d/bI9i+d+b78pWKnu06Er7rLYCr9ykr1IQAu4f81JGPsxLHcw7gkOTgtDxeW/6dKFGJQh
juVsU9erv7rx/DZMrfOnM+xDbBbNd0fppo2/hGp2Np+mzv8UKlqh/w7llRkdO3IfBR/Ks1u05Vb1
S+3bAAki0dr4j+sYAazjLn9FfG7Yu/4cHWAZmU8gdFBCWkLKxF2loTP+zGcrZfszhPdsBENyRd8a
M8/X1HEA61l98UNpQu+EWPf4nKlueQkr5cHizf8sQwp2DJvSsaPdPwvyLRA89UFmQS4iLVMAPy96
NecEN1rKiuqrcSfTpmHnnD9+XpcqnhaCrMKmRiaDFk2Vhhr1DpX96K6b9QxUgRY/NHXPMyFJe/Xc
NihoL2OYP/TmdVr18IGsvBwb4yZSeBbyEQ6N3tz3iIq+x0SZqrLbq/hI3RbKP6P0SHMoGO2ECNOd
XVWFLkyG6WBPCbLlg8a5fMkuJa1ZbqrcHraKv6AOc5X9qgu83K+C/MEvMRCMvaJ9RPEp5OvidTg+
0Z1gMz0ikqPvUXUFfC3dj4kEr2sFLg1OnkvYMh6oEbq0GcyT2HUhJKp8gM65Yx3lTte4vgHd2OQu
4Pq+89JdNbn+UVNn/9ihCgULfumjm34Z0rphd/IxFhnVe6BES9yn6YrKobKVqdul8A3VWntNki9f
oBROTsTOvkwcFedr3XKPdqD3yTmESebzId/zsMd6nhQGiQhe9OtJjwHoKoZzkVak2T4qTPPLbTw1
B3jnIU+MS4tL8SpLs3FvJ7kxb+JlUNOm6xLpfZoYFDdcWZ4/7GVG7jh0nITsgjo2ybMYYZR1Vowd
/u/heLmOpLkxXPtAPHKnu0zLXCrRMieXHggjc7LuNurOXcl50du2borgqWJRZMUq/rlVqgBhoJ1R
wEgCOId8sB8oESzlpa+o/UtZj/ZiL6M+qygMnYrR+dmECH+sOWhM4Eabdh8PG8nkSP4Gv1B3b+DK
tJKkTyl+aiiCPExt154kpF1yP1bXuvssD9VPcq5ylyW2LdP3WEjsJ34X7zK2SYMDmJ0c5YfRrUG7
p5JziBtffZahwYJxxlvHhF3IjzugkfJsYkmV2CVWnMtQ4AAocYG0rm6rKMP+bsw/eTtTwNFT/6lu
wm9eO6nfSW74G2uwUTGbuuJbFn8p+kD73jcaz9QGchKmk9p3khyILabVaz6W81mLjHYtq32joE4C
V+4+T7uH0UWNYVhd0XLkavlgBo575AitrLSF2wKN8r0rPou3rszegsWU0YnwQEzrGTJmORv7LG1V
StMdiG+4Yz8Vs9nyJvT/UuIJcfM5/1YGAaIhQ0r1Lemtw4hKyrqYAUrMnFWO/WjVlyiBZxz0lvNq
p0WzSnQv/oNkwMoxC/PvONYenUGpvueap60rbK4gVDnq3vHQxnesBj6+E3RH3nzKIUjN9r+tBLze
sa8D5fB/j2O7VOwGZKZw69bqJ1SQYff9GgXU2frp0gnLcryw3zfY8QeNZSBehVIxmK/jteh1vTat
e+6wPP6EZ7I+2E9a4p/LZcXtQHvFQy0TKW+cnZd6y/+WX4Zf4C3uQj2w/k5DDFWpcP+00CZe91ZX
PbdFZO/U0GpOkGXzc14p2U4jt/Uy+661Uk0yTMtyB+zzlopTvlNtSB9/cFV/tvGjKGbPOti5P0Ho
o5sicLlKKQTcs7urkdVe8MVLlex20YbuJWgdwPfLeJma/i7zTHftBKA8LKB81035rSvbfelWSRhd
RHbg1v00SxH6Irt/me0L9e93LmzjKNS7nczzt7lrekcnhcZyJ8106Q/TiAaFNP0sdt+jAnRzjknJ
YSk25qcBM5Ic0jZjgxX6R0Ab9q4YhhdnmBFvWC7mmLDJl6Zquu+Dt2kZGxTju162OkYe/yxr7QiW
vhlgtlizKzmiA4JvqTe3pzFp7YdKSaGAj1b2O3I4JKiVee85+i9guNqDaypIQLqQzmzIiTZgVgaH
gaNbkNjurh5L/UHG5GLNwb1rcya3qpLvTT0q+r1tP0lU+xGKEjHEYXP+cVstk63lUF6s7Oeiq0mQ
/gP7Slo8VPKkPV/hZtJdIjJsndsC8Rt4WiBAl4ucNq8HTz/NKaT18U7GbiF5SWVsdesjDQ3fCybP
VgIrRLApEU8ekmA+uEg3LcyjrsI0dPMi2w6JXyMrn8Tbm1s12BHvoZ/nY17mygldIQg5MY59d6YW
mNAsefz+leHgNAiGO/TLsloNC3xbLp/6n5oy5RR6cRwX2acR2I43DJvC9ONfi49ErwBNsVzwlFgf
VLBSk+aAIXK+HzVdezX7/o9EOA6MIMTiv+UgUrZ5WehkPvPu3tE0Za3pbPUVSwGY5qT5Go5beYbc
Xr/ZyeLwBEPLGLRjnPGXkO7/HhVBI/iGVOp7VLRIyUoUdbnqDOZY7iXD/mBpR9xGQgT1ufUtquoe
U2hshyQa4mcFgBVWB1r4y80B4NhU19mjRvMRBZF22yet9bP+ogZJ9MswEuSBdcM9mvOmjjjtQ7+F
FufEHXy9hXknl0hpIWanire9jZFjg6G3RMsYEr3gEiUw7lN/6xeJsx8L/8v/Uds871Wg3j78w5uu
ubQQcg0uV4X0qEIzRmLiBVXUDUF9MpBNR9wpNQZgQuSnw52z5KeBmZOfNiVLLQOhpLGjEhw7RpPO
BgNaNO4lY50syevrAkfXoNTGug6Musr1MyKCe6Xv1Dut1icgtUu6HIEocuQdqDO0kmo0GmvLvoNd
xv5mnL7xIooPM+qS20BFoNCrErzC2jy9Rw92vB8bjxyF0e/DAfl70QwRSZDb2E2rpLX89zgJkeBb
nIxJsIxNHBLI/i1gsVvM7f63e8UDNoZl1uoUE9EvEmKYcMjmRIs3bQ5FW7oycSWPVbqqXqJft1Cz
8rPVaAXZrps47kL7iu2TixHHylesdmsDET7JmLTkouKX1eykaUQaX79beKDnRb2SKc0L026RVPuL
bUq1C5fKuVwSqZRLExE6lk+LphuIz1deGhWerwR+iqkbn5jbcmnJEml9rLsu4RDw/s842fi7GHl1
cArk8ysfZUSxnOOCP5CPuAxdZ50r6nb54MOgcI4ZxKfr5/46zxerIQuPX41jtM2p70kAfG6OtvFU
Rl6+19EMOkmMEWaFfpamFtrZMRijmc3G5NQef5Uwa1Z1r4fnIWpR1/loueyDFah0h/+Mx7LiFndb
G3t8bqthSSV+3OUWpwTkHJFj+ZdYRT4jBbKIV6hp00W7WHG8nd4oz8WHoMUnrQv0ogjnIDiue3lD
hnwjNv9l6HQYRJ3IfV+5OULQSQR42Wn4ZQwAXrcy6GJHsX1Xb4e6Xq4bBZpBG/T5nRQqUSu09qGB
N4l0h2JKLyQif1lz1r8GpR+/ciaUKbkolfbmDbN5kZ7cK/KVV9XVjG3Xx8qbXRXrGKT5D1jT8W6c
LPw7wWNiRKHvIZtaq2g5dIbxDKY35jTKQ0u9l7F+OZIqICE2OCIP20hOo/NyGs04jSYI9uJSvhx2
y07rAM8SLeumj1t7vMGxJLAO+qiZD3LhF7BXZd/zQVnGHK0yH+Y2sB4839yaXoUGwUdsiszGqTXH
021IWkZKCszpOyyfl1ggMiXGWVa/gYUHRBLEl75GB27aoMkzXuTSxoF1zkut50SsRyuRg6dK3d8Z
AJPJCGBL12datontcTpINza9t7HLgsfIiZuvSnEMF3e62s06kHdOFf2w3YhcY4Y285RQzO2NHky7
17FTM1uH9y2XqY7/HqLUOEpPxsvJWye5yyluWYQaoHNPxmHbWFaLn5gOeyXUCmTNluWygJrxuIt0
ZBdlhdv2FC2T0OLon/Zhdahz9MFW+D1jlr5crn0DPrmlwCAHUpmnG5m5NpM5LNhhV+bOqsI/CcaS
HFKWsYignVnmOm8ttCUAASzZV1F7DXSr2jQx4mm3sZvbgejDSki1hMx2xmfMHZ9DsmfH2IWFKpLe
4BK/gFNJX4JiDs8ZJoZIOaLP/TGeOshs/Q/jqGyF57BN7ssxQFXNgazbufpWxGBvArGNVFalb3q+
hpsa7z0FBHywv0XKap9N+AbygEsuSOUsLZxMD9yk3q7NnO8NK8HYikYPbAMqFqn5S8ZEp6cXkZ/a
B9trTvrZrit9E5eTecRG4HcReOXP0CqvjfifxsfU0sALrPopI7qV/7CcH6U/XNoFoZjWdfu49ATN
mP+r9zGXQc9c+/ydDleggpGPfyuo4+NDuih7FTFqtFNsfhMsQ+TaeGzmd6K2GOtILgKt6eqFQe6n
gPU/xBX/GZYYiZYA0v0SPQ4D+dP//QYS2YzgE5wi/7tOZnauJhRE1yzTO7UvceHQpukkLdMImL3G
4DaRKmsZbvLEvCsGBboK4TqLyZSkuK1it/d+w08LJeh2ud1dxiDYIUaafZv8tj5GqIFupJjWRjog
wwoJ7Q6PxhddLS8yHo6ZAkYoCfmIUHMzDefc+Ajhc/rv72t7pI6/jCdBX2+MuWqPCCUr3/7IoBHy
E1Pk3qMMH0NcZGPLXhorC4tzyAJqeSv0LzKcT1BCEujP199XftDrLybN65/l9otc/zQawv1rx+AX
kqAeZaatVjX5KhuioV3Ng1mfjbhxtZ3hVV+UqVb3bhg157TkdGKjnM8+f4cKivWCOzJa54bnrEDP
WAdcus2XqYagnjt2uZbZNoLg0JVbEvq2V68RpEIA/DwhMH7WLN9c+35jrWtDRTX4Y+LWTfNgblY4
q8x3TqAdA/yM7XWZT8Hp/9Z0Ec0HzTzExQqc/3ycu60M2cu4tOQW0qp0hE/R6EQaaEaT+53/0kQ7
EHTKWSqNUoGMjN4+oCX+wzQHjlgy0RsuspNBaWyvg0USP5pli6EtaNxqg0LvKo83eYZP04wUhrkK
EW5+iOfxF796cGjGNH2olovFV+lBU2v0FKzFcn7pOq0FVrvAx2SbAOajUOFQA55iA1dg0//9n8WU
FWwwOeg9JgD4VzIrt6lGby0/gQyRsjmgZ6GeDU8PT0ZhLzYW2mM/Fpq/cn1z0yl+eN9KN83ndF0m
ZbovMl99NBFBfERCygLLyMmvX9bJ4jR3/XvkdN6HZG1Ztj9TZyiPEiYXl/zHFh6JtrmNUU+9/hSg
ZBbOlPd1bGq0ej0j38dL1aZGNyEtf8gohisfo4atFz8SFV1fGe3KaImd9V55wsq8XjUFAi/NOOg/
yr6+tE4AlqFAuB832eyvPgKFAArV/5p3ermJY1d5iOzew+uuq49hrTpnR6/BXeA88CJ3Mht2lGmf
Vk0EYhYkdbiUTBJsanam4qavHG/SxRrG+tMW8zrvZuvnoLBT8LJ4fGgW0d0o7n+1IwfF2tZRRDVt
UHxGVD6lRYf4UYTC1VIQxHUFabclQrofEdKTRUNiqJsmjx4bTFGuj4ZS8b+a7Zw98fUbnqIkvD4a
9BZvhDpSrZ0clMfS/mpmVf4UAQ/9TxTKVRbuR7gvZHHKbmx5lodZ8KwleYNWCz0ZMpbHOsWT5673
60/jWY8CVjNgNjAspoLTFNjDZrC78YK+8HjxMjRc88gm4Yni5BaXoTHEYM956gKjuJ5PbgeQTweS
OLNwTZLDyLWZJYtZC2XtlYdz/GqC+/5Yu+TtVAh0W5ERNZOeDDLv2kVn1Ky7BJGEcN7joDpuc0Oz
7oZFqzsef2rjaLxF7mwc7V4rAEDhJxfavEPcpC0pIGrOU2QC8Fn85NrEAiUwKK+GDb7CIE/0lOiL
ko9LClDLAv9J5Ve+6p6mKBT58x9EF94jYy99j0RZCPiqSdZRMCc4VLit+qeZNzrphsuV93ClOGhf
B7vJL3ipwYwQJsSV/6B9Df0oxwUFhzxE9y6CKVDNH3HhVA8uZwl/VboV7wn2W/srREHpAgu81ZK3
u2rVxrGyR+4TFIZnp2dhL4HHx52K5MVzZKbaIbOHeQejLHsjWXO2S4szpzh1oWpAXrAo3jIIxWcI
HeozH4Ti3BfOWyCEeMxYrDXyCM1eZm1LnZ//SFMuJGwrEFSJs+6bhNJFolZvpGlgQtbKOTYBXKyS
Yc7XuPbMW09Jivve65z1oPaLsAa13pxEziNsx/BeM8xoLXu/pJ3fJ3SqHfcDe+e1WZsRprCLnmxR
ob6f+9oLlZpyhQy186cdSPoXaftLgUG37qOMCmQQmodCm4t9xF5vAytz3mj5MJxMdSw38ngxk+pJ
DwznRcZbzjckfSg4f4yDsbygLFb/ds00fyuLXskPrUORylHb/AJYGuG0Rc6PTFx+GWtwYFI26KeV
hXDMPUAR/6SwvRUc13/hXstk4MI6X4gwN6RXNHjlEUWJDIWr7bBwq9SGkqyReyVGqHl8N5apfdcY
DbxgpOfQkKHW81L7JfJew6jdO65tX0qD0qjSQv7FiHFvdUX3hp1Fv6/RQFo+O81XxwDSWsz5I7iD
YdVPabGB224CVbe1N6363cwqWnVeY91lwThRxaNroKlEwth9KhYRqdrvq5U2RoDBl9VNhDCRBRXm
nbQbQUKBotLdXbOsqpW/96+kXx7f7/1P8bqhdnd6NhjrsS0nBCFjsBhA0je9jvac0xXBLnFqezdh
uPnViDXKELyJDzJLjiFBuT23LjLrxOad0SflczY4NkLbdxIE6cp51KrqQXqGHU1gqkOqfsv9s74m
x5qivZvDi+gsp8O2wcte1N8AVPuXfrmYOfKWOjpVe+n2tTuDzC5+SE+WuE305phqgIsa8UCY+n2M
zOImKjzjDvcvqqBLHa4yCugTSVitpV4nY1KHGzwbyAIa8bdxRQm13ZICvdoySqzM5gnA2yVWhvLU
B3NbTRz++ZuvQc5/qfJxwpgVPAMew/G1a0d4QlE5GEHk5/69VTZfpQRBhdK/d5Xyq5Qr3NDzZE6q
FdYS6RAp6KP/Yd1yF4n0C4irFvWxXaRme9k+yqbRV1Csd+wwPss2M/TDYO/l47iRWXal6eNsvA06
lsKLkLJcSmStL7427G8JPxs9Phm65vvwgvCwMu/3fu2hYJMU6V2qF2/+wkxLQ3O469sxBgUJb80K
gZA3oVaT+aQLQXZrNlH/mptR/2hhKVFF39n8+H+5w18J0I0/mYLbUjhb5Qt2eMYuAsd+4gCE0ltg
Lc4VafPVt8vfXjzNGzewmzWy4AXwVdxbY12z946IzoAf/1df5tNlvkt1vsIVdJF/6K9z3RcrIeRV
Ydc846HC06ecLjJUKwXyirH+IgQ+uQRL5ZU0JLqwC8/vevn/XFSGFBtHYeOq4YNXzPw4Wexs46Zz
D67oHeid227eGbo9IO6dE3uc7oq2ArgyKV8sONSS/7Vd2zygqjNtmok9C2YM0fy1DkEHpiSGNiJ/
IvJ0V+G9ftpQo8Vt2TasPUz6F9ssnEu0CHRJC96Uc2krHv5h2U7b/0xIyECdBf8mZyO9PMOlLh0R
CUkn096GyLNthUAh/sKeuUNwpAHhA99CK7W7hnLhUcMwbVrdIGJj7h+8oIyOAvqaZVaaAiUjDQC4
f/zX7PUOy4ysk1sNTqxuTWxf2e07vKRUBSy/U/WZfjb63yMvd0TkyXyys2Azb0hzSZS2WoEUIIeM
BtCmtmoC6OFZP+mb64dJ+qNn6JsCALe6v81fP0xD0t9fBS+y0YN7oiHkEfStcopnTd11iRk8q3iP
wsU1mu+D4T7HohrN3y8pLPVv3+m/q0gTf0vDHH53HQVPKfZ5+3FwhrvR0n/PY/fSCpKqsRvMRehe
v4dWrFunTh9eolJZz61+1RG44kFH/l4r/i95tso5y1Xi6B7n2uuB6zqWJli2sNupERg3AF8Gzesw
jupbt+H5abxRrNPxzMg7ICWe8YYJrrqLjMbYyWztYrNlhhawEasDo22WaCp0XoRynIndwGI3bWpT
ePpflJ3XktvIlq5fZce+HsTAm4mZc0FviiwWy0o3iFJJgvceTz8fEtpitc4+HXFu0MiVmSDVBQKZ
a/3GrHGOFX99EWvLMFxoJjB50dRk69cQ0RQHcZUtUOJup4xyJG9L3/w6On32C/XKv0Qh/xUtiyjp
V0WMkBUa1bW3FSRwcbj13GLirBMUcXGqNBgkIHYMjSlQDmpn7UMfLpZlaz9USb6LCtP7nkZAYGBw
gjSLvrWxpH41ixSNgTaNvpQeVPixBjWmVECNYIyFL56LlF9PYvupy1VnaTYxVE2V5UYcs6MafR6L
Sd6fFcdIzhTAKL+Wnv4et/Y2TiY0H0T8oCnl99ZhXa4mlXkFuNRvCr7wMRt4xpslJWFheVZLTbSX
1H4n9MhESBySyT3oZoo2j53MhMS4TteSfRtHO6FpJkKFNLz4nd1CnWnaxwGqbBNhO+1M1o4QnqK1
67ugBKYmjPLwPvbbg0sZAeEtUNOUkiVyp4nZPqLnV+5dZSoqT1fKyYKwT9Qmlw8gr8pvoOsN8uoV
llosQjB4G91Ov9xgr+Ls07iI+6pGfGN8IWOiTTs8B5XKMpX8B7Gli1rk8uCrcTtMO0IRUxGuVO3R
fxAhblQkBhNefaJzQFD9DoLtC5Kq6VNgpSNpJ3jzbcD7ylZxsx1Yswg+VIozyxKMRLHXHDl5CsC/
bvtRS1aS3EkbtTCzZSZ5TgbvK1DukNjduKPnHeaYG5ePadtp99Yi1/QM4Z/EwELDpBw4reFMTfmZ
FlkHulEbL51h/BBhqmUOT2lL3Wtp5j+1RbH9w4bYCBSYNt4Ih3eqW4sDcjjtufcjbHGNXyERT3JP
3TSlFi/547dA1CaLGouc0Z2QAZvdtWy5xGGGNNtSqIR5RsBT3EzTRYO4A/VzmPV5Vp6a0fIuPAX9
Szkd9CxwlroBuEB0iJjoDcDWyxO6YxovLmF6Mg8IDRz/H9eIMvlbnznKXkwUnZraPSPJp+2UFiZO
ZuPgJ+oy8yExkMWYJDTEITIrC2CJtb+FxNmt9iOanaH+LN0rlOF0N+/wFD8at6nX24sZYa70Q3BJ
9ZWJ0Vi1RiMGAchpdGtV21+WnRobGHDXqfHYVZ75GPhvdeV2VxGJ064HXVF1O9Hn5UN6kHKbRLgH
wnLeQ4F9Hjc3yEcaDNz+t7aAenwCh9RV+kLRydvehqg9dstY38R7YYiHDqQBFP0RMVv0arzMw5LP
l+9EX+pa/WrIx2oregMb1frAH5DbBTj+JBlycR4CZZ5aDkq5SKoJC917+hIdiZTizeTJYpLT2Cd2
9MNHF6Nak8oBkB9Kp/n/IcaZ63hE27TMFJP6M0CdGMzjJffy8hzCWr/BeURc5l8CB42xDqogn8aS
Cfk01p3McW9jh7z/CcQb+DESU1p2hovdb6VBylgektJV3OSj8vriUuphcwVHeS/CQRn+GiVwD+qY
fx6lqfci7FOlcBG9W/lFpSHr0zsH1cWDlOWtBn4ir5ZkvPOvXqXfJRHGfXXbrTRVCj/8zB75cQT+
UxI19hovwmxZDqhLomZbX01UG/d+41ST1UR1FYeelyurjlbewhnBazW0IUaifH0JJzR7Y5r6XG8z
QzbioT6OO1F0E/UzUYNrAK726HfdwqPuevgjt69i0C2eBVa8VjCvWt06Wqy2/1XULCoXQlye2SsX
VMUSBSQMEDs8FuYzJRjOOMReYwO53FtcdKrsQ44ut7mvTw4MIiYOoQ1ntLHUn+xtm/vUAqmYm7C6
yDO99nI7HknPREs8OPLXokcX1JQCzDbMKnuFIWcvrFhP7kSvN+obRxnChyZGk9NYxZkbrUWKZuz8
74ZfuHvB/xCckhH25cawHGM535G2J5kneBvzBDEk7nFelpAtxuwYM6nUdK2TOAukzD51noJ+Uzja
p2E6I/Fgf+4N9RfyTd4Sk3r9DSWSlfC7cVmrrryyt+96pVDvbZfMvaCb9xLGgKUSPXc2bhhuVRsb
D4j20mxraw+OTl96UuVuXY8XJK+F+q7DSlm8W8U7MwjGZ5To0pNoaZP/stLDKxTvV21yZ+YbiD5x
sDG8Ap4lXE26iPR7afjbNm20h3o6mLaTYpAtm3tv5A26rBL9rgLue5qbjrSnDOhexFgj4+XhGt1G
TM+Adj6Mue8dDaX/9mt4MPlZk7ZcKk3N9oCc1LBWSmSj3WG6eiy58lJ8AzHbLNrXQVMxoJhKlAkJ
sqVV5976Vp0UNclb8zbEtiISn6IHqA2VAFHvtJVKWQ1joU5JtlYrXv24e2CNQEa6HA6YaOc/R6V+
r/MeDaRCd5Hlj3REwPIJq4AfZ2AWCeVXCCVpquVXKL7FMm8sUFJOdqeMXYnTIGlek0WVsR0H68+K
9tBlwSryeAiK39TtAHfliW1icRAh8Uu1PP5vau53EaHAg4ihV2Lqp45OthDB0pJWneMihqX1sK7S
0XV2bVyetEkHETnXol3Mp3O3hilly/2AKsg0HAY5VboQxWwvt/x7bfTLhSTl6lZDwPG+Q6dPX4wD
ilahJuEeNwXngdOZRvX3IKnpw6fB4rQyEHoco/p0G2vZkrGrbOtZQJoEhClMPHvZUXNepgLyhMBX
eBTd4jDDmgTC6TbnEyzqNnwOimuK4UmFfDf/sHcchL+bYh8fkPVFwbf/Lk+7/BCNS0SayDWce+xD
RMc8LvrXOLsYg50m99+73/LANTfLSaFwfpIC7bsOpHErOkOhLSxOh0CN7+paXtzG/jHf8rG8MvIU
t7DfFx5Cf6+YULgrq5XucTARz6gbP63xi36RG26+u3VUrC62ObiFhYg1ljPeF9FJ3OsZbBLsvIar
S4XWOGilRFNpriXuzdnW9FPl7p//+M//898f/X95P7JLFvPCT/+RNsklQ7y++p9/msY//5HP4f33
//mnoTo22xnLUFXUtGxdV2X6P96vKOQwWvkPQNF9FnhpfADbnayNIIJCZ/Mjn3KjIoMuMucaDF3S
1epjj9NLpcb9k8rbe49rmL3GZn18FwfKlfaaFIWyD9NyeHKMEnmdidKqKDEK//lwVlzw4WXXI42r
h/I76qfXvm/UnRqNJny2DlrDAf08/YCg3TG3yOthXz65CuATvsCa3t2YqSypWP2l3h3qkBtK2pSR
cMedM3Re72IXUMAAV9KgBSsxNYMYuSUZpwgrM8IlqYgQxwoO0YA+OrCyeAvcIZpjwRCcTIn7X4zI
itE89zgf3yaBIE124kJxjPP83/81bPWvfw1Nlh2k2cnWGLahKfw9/vrXiCONtAu4i0McgfMZDK+8
xHZZUjBUqhVuu/laxMQB/wjllFfhHEJHDtZWA/xa1atwRcUVfZe46O7h07TzAUOOFKxoxnsXYDXi
LrHfgVJulO0QdFWwrqviO7q9q18yH7ld2Wep7r2lL5NdRhQLeuOtTaGBCtboVffldCY61IL8gIjZ
qQUQoanx1hPBeXZu1CqKAdvY0FyoyGwY5y1mimLGmP3acEo17/pY0X5tOJELDEEdlQcxVEwa9IpN
p99oB/EKhFNR7W+XnGNcMi4d8yJa4pJN1ocb0UTPL7xHsWjes4rrikuCldbmjxGXdFTJReONTa/K
D2j3939qTdb++FsrjmXxkyNNrBkgx+U/fnmSZGuYjaX+Lshl5dDHNnn7CncINUYDGAcDe1X7A3ge
NyNdJ9pDE5twYx7VITTOjZ5jmFfhn7tE0qpcz20nkKo7B2E3K2j+Naas+Cv0IXq5WppbZx/0965U
ko5MeuQ8DU70FZu88UMbkydMlJznAZGyjSY17X4sPPOBZz3PMLuRP7y6hhvgV19cn0rhSEbyiJWO
i/BDhXHn2I0fyM3V3RB8mK7pLJOySc+q2+M0zv0OxcYooRRC8tP5tMirzIVjdNJljNIYUXqkPXQn
fkQa1TtokOHuxUEuSTf4aVQhTjracGihb4mY6O3VoNk0jeYty7atJ9tD5vkZ2Qh87U5zLO0n5mWr
qnuv69tV1EUBb/8YjWtXrclDcevDT0cNRxxUcgqVybZWtEar60+m0R9vgtcG0nn4K/P0ni/S25SZ
KxYR69tFjAwNDCAI4XzhuCiKPTmwBDfBUCE5iNMBj3eFMlKo5Ockxpeoi9Qc25MiP+dTrIaNzmvO
Nn/4dRDu5tGiR6/DV9dqgIWIudMMMU00YeTeSx1APhGaLyJOlczaK22tQVTRuLCIias4qvaSmcHW
aMPw2I4AFvrfB9XMkDRAUR4sMWX0PzpE0/dqWDQFsGLRFDNu43RT0vYJurV/xG/NBqUzy8HN7N9N
78wB1lgCAFJMsBp1XPk+krU3mpdcWitb8pOjhxwthXJBEJtoY1OHO3XcQjOpzDglNltI+auUJf17
ExTGoqry/l7RY/1UFna7FB1jMp4Rp0+fLWMs9mEdR+jJ5ck7wpmiH4P4ZqHk2k5GdORMErI+W73F
AfD7WgeVvzSmpg0gQkeEnpK2DHBiY3ggy1dijlyk9xpe2XvdtlVlIYYbATtyUE7T5URg7nOL0tzr
Zn2ZB4lr4EWQbmBz2gsxuoW/vWNjTPafjG74mLc7S8V4L2/Uu4ocM0r+tv4QaQgIKcHcCMnan7Qm
3ouuZhpktvz4KPQluJ/RFDGd/RelRdjIoik69EnRGS+NmNQ240RMJfuBi32XztcTF80Vj2XaBNmZ
Pl2M7UKQal79UGqjARJZG0+5h/CUCQRkIGvpSypqDg1UO/xmRyxsw0K7b11ZuxdnRaKPC1O1h22A
LJ0JFIRuR8421WDpd3PMksL6LmYBLzrnWFdRoIB0C2xIfIDoqoxehUSM+4NofvqUmORIH5WHfvpg
EU/GDt5oO/myOQB2pnieDeQDW//7HAPeefr7V4RqO3+8IlTZth382izD4VQ3puXCp8UZz3vVIoml
bTH+mBBfsanEm77Sm/zN3Yd90R2Q4XIvuoQYad0VyYcuy9sCa6O3UudVUmTj5xGkevq3PMHELC0V
h+cBBfSi7dFgtyu4wBMrb/TrZil6hei06B0bmMJGKmufBjsWir78tC72KNWbKugC3kQ2FPBoyKdn
rI1+TNGrD+F06DUAUSFe3TsR84PyJehK9djb5rcIOucBSWP1YT7I0hYH9vAsWmK4OBPXUaKaDkYg
uGNeWOXmR2XSetccvykXY4hWdCEp0zsR1fdqkAnOp1Pbi2HQ/NseVBqdUf08YBovrjxOlxeTRFOc
iZhoNqw9167rYVnz+xNQyuA9++nD/l/XMtTugRKCvL1db/5204TPX/7278j8tNrVmnK8fa15ym2I
+F5xEu7VBIhf6JjuiW2StugVK/li40W3hG3THUEkWi+DA5KchT3qMkO/USZqilBZ+qS9NKsu8YRD
IXja4t0OyPppy8GwC/b8EFlEx+0SvYM6xeaPHqOt8N9sPGvZwO+/mK32gaqFux/UHNc3SDAlRlmq
vLSkyQVu1GPyUUm9QPavzWr7jZxIvhtCud+gWIVwV/sjaiRrDttdlK7MwnS3idJp7WJMIpx8/V5y
7oKuyDbtRP4QzXCKibN5pJnn7l2tUC9szFI/ijdLZRWIy/vKdn7PCL6x0ajAyANV/eEOcv+rZ3rR
iDGBoVXLsjGQ7GPdtdVqC79VLYxfTdvaNkOmv5uOZS+xPfROWOl6lyIkK5zjQvruwjLtUL95rI0e
SwSs8tYizq/Ua7ry3cAEa+0XqbGPNT16iqQEv8TRW48l5SG2wRMxPcIqT/aaCowGUmlz0OaXdWzR
vBExnNX1c625bJ2GQHYWPAor2JkERXcROmBMHGD5C33+Tx800TYvJfdoa1V4iIqM3EQrl1T60nID
xDR64IGfr8B9VM9Zk2jYQ6jRVzMpXsAsYfbRxyts/vpj7+OP2kiScjZTlXp5n7GUc2T1PMcStqSL
oGv3IU//Y90UvzrK6UxPMZGH3MjdJ8aJoJhHJenDC3AdKRrfO4fhnXCo9VASl13DP6shXDcws9JG
NIExQlEqs2A78rw+C+danzf13g29VnqcE/OKo9dAeqqLAEv2kVSuojCtjhpTnqa4QC6JeFhll79/
1Cu2M23tPm3ESYMppmwB6lMMNgOG+cfWT+6ymE16q276hkKxC9xvr9SVR0UIRJFJ0fodIatV1Ybx
D9MIf0R63TyHug8ru0gQ5Mti5WSDll9J9tC9jXF65o34fRxZjqAnWK8Gyjmv+HIEa9RVk51o6hb7
KJ/iBnlPejVfX6U4/z3mSqdcdRD1IuxXenGnd6aOjB1/1bxPxn01fPWUxnxW7L69NIGGWLecv2K8
6u61DpmIcMr4+lKO21IsRzvRm7fBqyo9NgjGPQoXREW6r/vOv4pIXeSoFvfc2QjIpRlllLlT7otk
53tgvB01jgCT/uvQ5/1rwQ97a0eoGni5Hc6dGtpt/HZ+t0W3mIbrCMK1mmetCyMzFrrijOfUqfRl
ZfvZczckyTIZDfuFnIKKdnI8YkICLiTHcuerVHcfMkDCb1kiPzaYqX7nwXH0ZTf4CXpto8p9iB6C
BRiOdVm4CAHk9XLyUstxucCvo3u1kaCDktrAyc+kK4JWexHGUsEHvCy9yEZ117Ztl20Nc0TlwE2U
/RRLx5ZEqIoA1MKIsojdzlbKFfcD/XLyr/EYPkAsc3YhCs472SZVZBeajK5FgzS4ghx48n8Ntfsk
XJiKDs59Gg874Y/xlg9dXlxahUy0U/3616X/MhQ1I+PJa+yPYCzlOz9phrUMwO1ZSrWfmVOYP4zu
BceL9HvWkLELYzl+hDLVLvIxeO59jeyXpTp7loLRU2agyhiMGnAzPY6fWrxoziDG72UdEy7sQv1d
JXn5JQdOt1RB3m2rvoEUIXV3U+rqKFqW4g/GIs/bOzOptS21zS9xLMkvgFPfDZy5f5hYfdmlr3+k
ZcZGu2yCRz0s7E0jJ9bBz3ADM0ygSek0Cdurd2uaBLRwkffdr0md15qruEZPWIAUImQxkYFPT3ML
Vt3e8Ue8Vifgw19HqBHGVoFUXAZNUlictqcZfPe7OWPz/DqHqQLOV0bYG/x5rkrtOQuU/EGnGKVs
G6lN4AMVFr8N2bx3kY49tlZyJ0Kx1paUIOJqWIMRcZZBI5lkOTiIwanFHRonMSKZXVxZi04qvYPa
wKCG8P0gNridnR1kw6N4MoUkCYK4z8PntvnVPXTcKpuS8G2SMjj6uvQabSVich2vol5Dwr1qTrLu
GvfqdBBnhVqb/PYqbUmeStn1CgwJ8SQIao9NdG/hAJ2X/qOt+sWDFqCOOT0rxCE2Y2XlOGRYxQTP
LvIHF/Ga2whxjSTLjHWbwGZzlCcb7bpD0ZtY3ohmXSf3bV/dV9yizdLx101hRE+iTzej5wZtmbNo
WSXS+TiB7WtXKS5NmLtr2SuUVdrVKOOiM8SLgkz7fm7X6RdjjOzLoEshuB59PIat8WXuu80VvTFG
AdfbfBEDoDXco++zkCHxDANr4i7jK4fwjK91FBTbGhO3wzhqkwsPtekUq9LXsTBexA2KkvpS/j0p
0eTi6sag79EEuy/UJDmbuYQ6t6tfxSGxw2w1SinLc6Mpz0oTRy++zZYMC4LHqi/8F7DXzRC9JL4k
P3ZKvWSDGL2k3lA/jJjfiQkyOIF7k/cEBD4EhhHRwus+R1JwRORINHNyzccyj76LVj+N6IwsQYWk
8I6hQd0ML+VNbYMy7VGNfyDrGC4xVLQ+jHAvnl19iuq6VhrtNR1VaSuGmo3pz0OzLLc/nHHX1DDo
ddd6rCapQlj7PtR4u9kKllYK9AgQvtLMovOi99ZM0E76PHiai77UKWavfixbNuwJdZMvmuZGSx7B
eL4FefnInvki4pLSd+vSTqFjg9X9gnEreqnhWs4yJDlRm1oWg1++95m0w5hb/VlgC4gbhPFeRYW0
SPvCuvZOOWyMPlSP1gQUa3r8/wIv3gWuEe/Edku33XZFtSbZic0YBKNu1ZfDr96YWvQqpSQAq1yN
VkOKbyPsWu25T5NoJ/Xt56YzNUvZVp8zo/7Ve2uKuTm+Mo9Zzsux821WPQkVE9OHIYgxxZegLbZe
0Q3fwaf/GNzYenId39wEWUbhoCzBtjRUOBPEEr6F3Q8xUo2RlRwz6gUpykRbp2L1X+p5cSBph6V4
E9TLfGqKmAcedz77+1hOWXz02LKyyjDxXweBK6MX623H6dQ2zGLZpT3W8lXvU0CNg5M4E4cE2M7a
Gmp1JXeTDISKooWcZm9dgUkiXqHtus6V7M0Ca7IIC0rASVIGL5qGxvA0zEMX7RBXrb1sh+gLO5da
euyKXNkYaMuzfTH6r3VAtUECE3RWczlD8YcOIfQtg4NEq0761QEFoFgIsW/RcZshOhyDnM6oJw8+
CfgrBNI9izP7LFouXKOd67XhUjTFQarqF5aOLwOP+UXpJz+FJDIPSP0suIXi0Nk+oPIm2N/iVRBd
MgsEhSzp0lqSLfUJpapsEcsmacfVoGTuD8Nwk0XQ6vaTLLX9Wgs2epKZF6d1dKSQfOkNP56r0nTW
T6f/XmCt9t007XhR8v/qWeotHM5scsCZZvR7FRs76IbNwUjS5BR4vs2aNBnf4MbdzWj7LgddlkWv
OFQVSyUwD5qfIyKR5enH2Ga7egCVwxvslOsdKBc96i5DHrtfW0WRFy52us8ZDsirgfXIJelhOKi1
+lqh53MRh7It8ISIi3J5i4mzEUOFMQHOfIv3RqOsU+Cqq+L3fNGrB0ccZrp7TK5DZwF7wpl45AtW
++pSkXIUiRwn/pbInXZEC3S8ugG0cEkn46aZ41WE5B7lb0P12o1oio4iUBcNXn4XZRpWhpW5M3SS
JpXmt8gF8xxKGiCHeShfZPZnR8cFbhkCWfvmP/lG2n4L+sBYSZptHf2+yC+djppsB4Xrm9yZp941
5UMZV8VGD108aoS26HwKvy3clQNSWX+Ysgh7lpti6dwtZExnGVIt9qKdJ6XHBhnIdQoU7yT5hbUc
YrQYxiifSkW/26BPgQ1ZYP4LIB6LxKFG0WRm+Iq2MvaksXNNnUF+rLB34N0XvqKW6Z2sFgsj0bQi
hXptFVfrdEijV3zFKcJD58Udi8Gqpn3FMLO9F52WQY28l1jdhP5DCsNrIWOE+pxWcg8PWMouEYuz
7dCr+LemSnxAjEPexW2O80VoGmtFHuprMvoy7oxJ/9rKIFXloco/JD3dhb1FQjqOKRHl3SS1mNyr
g5K/m0ncL3o/0J+DSspWXdZal9FwYA50nXw3jqjwdp7t7/nLNacwYxEPFd58CH3TWvaasy+aokIe
3a/uvESmWDKd3Q6WaxUbNBuLReW0uMth8FZT3QnTVct+S962rHfndt7IGRDGaZAIFnGWrsopyI6h
vqvK+MmTc/7fuLJ1lX3HvLaImwVJx0aGcv91tLT2GBnRT9ESh7oqDVhaAB/F+DAN6rOrxfN4Scqs
a4exKjS7PthC2kaLws77QxUWw0ou5OyQynr7ZlS7aOKEVYaa7Z2+TtetYI5lwTsSlOmDFSbZsu6N
YePix7Rg75B9UXrWe40JM7CHdfkW4Fw1hUeE8PGLRadsbsr1T69120s7ShpPpfI7Oa78i9kkVDer
sN17dZV9aY01oGz5LdVK5KthIa1EuHTrZKG3lkLdXh4esqh7ixoZ9/De7u5sBLLXo98qu4St+Jvr
4oVDEf6ZnxeGnRE5YLMYjbfOspOVaiHBi8CC+TYg2mB7GQ5Kcna0IbIhUEa4cmEuNTqMlSCCXtSn
Urx2Mdl46XnZv+Toiz2YY4ELOSFS6+Gdyt5qIZr26Ia71M+8eUJQBSi/8+rfiV4xzqQ6tCVnVYPR
Ht8C3++PYa9yf02HqEgXqddkF8pe1oPZYBrpo69+G5CXoJKsHPbgLeaSw9wMdpus4ogq1lKBe4SQ
JyhEcRUxEHb7zwzlx4Noibivl6tUxa+t1vV4pflml65cL+vgvZlI3cNlVtZDHHcL3VT7FOspt71T
UrIOG1SUd4ox9rhTERsVd5DmUzHHDSFKiR5xNXHWAToNE3Ywgd03Fy+BnjxIfvdVMxKS0EXqn71O
cS+pouMcPHVYATeZpUiQOiq/fSCr9FNDkuurneTNUnWl6FTaufRQBuq3+UKThK6cPOLSGfv2eG5T
iA1WiNdBMvbUhkDcqQtxGub1ywQQ3n+KeVJiHFTbQy2GuejV9OYKD2h/ZViqvhLTPK21N04Jt1FI
oCoYuylV4t8L/dTfIdmwvHujyqsHEZfJnopRIjQalUJ5HaIT4jcZy/FKWajVCB/CjvPHUjbio6Yi
2GxbSgiwycheFMlA/VEMtkgmw+Kvl5bfRDlSsypSlUl7Eb1JbnloJBbR2tfq7DHxw/iq69d5KHj5
b8HQvaJNmM+fnGhlc9YDbCimDxZXKLP815eZL6gEyfxlRFMcsrD89IXK2Kt2EDIw8p4+Ulzpr1+q
sZo7r/ZOo+9EF6To40so6yweSGeB/YbG9DveVAqF6MTNN7cOm2L6Ocgo/k3DRDyO5RC+vD3hSXgk
FqqKVQMcZDYxNEHnJCey3tcMthLAiZJlJ/mgYCd6YZq591jPQlevj1nalQfquFhW4UW6NtAW0/dJ
UfZrP/TJAINlXbmZH2yEFpo49FTPVgV2GJ9isaPgH4Bf6CbzTSCFmGiUel9uaq2sXsxafSwsL/iu
Bwo43yAlu4KbR8Jy5+DYYXABLM26ehrR8Q/KM/lDqchIG2rd3DsqSQ7KucEmMFXpJQu1Sxl2CNMb
9qtBVvK5xfpnYyZluVED7VIglQwJNsc/Gz+etzQwLqjQuj9KrdxIad2/dyb8OZUlxYMSF+52iJNh
LyaFLqbbsTqObzGThFtxW+cb2FvDp0mJFrjbbpqUoql13wUy1PFp0u9PsgZUA1b1oMdfkIBS1qoU
ocWn8lsvoM/gZhElH52HvOffjhgYgSTZv78G/PD4Awnf+Rrwz1ej6cUnt/jSx1JyEQcVlvelgCi8
yqAprxMlsm3eGY1/z7BwbFjvi3GJnzhLC4GpKKRy2/T2Ss/q+EWKk2CRSoryI4wPSaprPw3Ffq2N
zH01Rhm9Fx2ksgJIb6dIRbsXs63fs51ptizH6u/Zjg2dbiDtweMP3+XGtBaCN5vmAdjtUYsvimeM
Z9Eh0th5L3PP4moioHRSExpr36IEWwsKnHqtAhQ1I3XjG1W0k5U6+mLbz2LLUvYsYLJ0ookMVvTF
/Bz+y2ixjxGjw04xF11VfGm82tD3PE/Tu3o66NkkVOpYrEmrbKJ5O2yYPB4frO+i+KqElbal+mFs
i2mHOirZhyXzBG/1Vn1GVPJTS6UVwQcEQ8ZOdxopWn7Z9B+p9OiwFQE3ouTPDqpDI3uIV8+LVMzc
hmxuNl0crSkW9DvRi44U9fIO5BGazY9qk25b1TFfA00ZDoixUfOOQ/KWvaksu+n7CgK/4O6Lg1wH
9a5WNGT8lEn8PddMKnRT+8b0V/O0QqOH1avhNSHpw9ggweWEEN0zlPYN/VGEzGHIFmWW5EfABsaj
nLQYDvx1AuzHVSec6g2/RDKvilZFhuy77svjnef6LUxu5ErFfV0nj50WG++AZ8dVjT0uWkJVe+YG
4I3hJ19w+Jrg2xDySFtAG9ScfiNSlio6Cw+4MC3CIeeNeeu1ZTVYm5C/tgrlH3ZSTb9tai1/K5ru
CVhb+dAnsvRgW+6l1/P8DcwxRTBJMtZilMr2aNHCujtXegRPEC2JYzdoK9Fppoa0ly0btNN0xSiW
KABQ6DmKXuvB4WKHQpmGkyU85NRI50PB4ild3NpKZv7qKWGOL+B5Jms2/9bhNi+tfJuMUH9WUwRH
UVY29yiEl9eWHdCDk1xddH+uIhLDJtqlVhYuRVN0jL6HMEAaqDsRE4c020DGx5gmgn+e2M2w7JIi
85YjKqd7DFHyBajy4EEcOhuxli4t7kPbyz2yRFV3r6osvkQTNepsA/QvW8p6Zay0wECrRA30fhHm
Tn0ShyJLm9M4FSHBan0XITcf69OncZYbBsesAGg9jRVDYnI5+xBydJgp9oGd4ohKdOTaB3Gwf5/9
2SOG++YQL1EZRThrGihi4mwePQSNtvVQ99W8LDhCiQuO4uzfNf+/Yk7YIk1hGeHqdj0Y4lBNIRZI
ydCdxIGURHfKJoh5DqaS56y9vnU6v4eJ2CBjMxoDZhHjxUzYNchPi1O5K8K7BGFAMVZM7QzvN76e
mrq27rVSASisy3eeNroroCoYZwfQvswqkJuFFbSI+EmqwrkYQH7QmwfoBaXpX4JWqVuf2Ngk10CW
oge9unqoiEdI+cnJ3pVNeaHqqJqHvPdzTAC3wVBpa7ux/DfEqqlVlw7K2CRSXzGxrfhhvpWeEt5l
6pSs9PPgrc3ABsoANPai6Tb9XSyhMdEACX3oIuXRSOrkpdJB/vVARFPqMmYJ0Eo0DSxwzYXbSG+o
cSp7EbM6u7uHK8ZgLd9LlDmOoiXiEM6Ss4YPqLC9DILCP449Ytmi2ZS2vcpl29ixUNUoQcpPDpDk
S4bHQWbJK2WI7XPTZkhpYnzkIjBRXUscS0gPQa1ZBYi/qpNC7idSVGJq8vEhKtvXppUMWKSddx1l
FypADSze9q5pEHtX7D19JMCT76K/mwYVTRRvWhtWtRghOvzw7CgPeWg9k7HML7baeS9Z/yg4KypW
u+dKzmKyuxQ0B7n+X77Oa7ltpGvXV4Qq5HAKglkklS35BGV7bMRGzle/H7Q0o2/mr9oHQqEDKIoC
0b3WekN5mLHF2cqmtyYiwEFYHwSX9SUcW4VbAPFni/diGZi9qb0p2fSxe0LvAVjlPPyYWqPeWMlS
PoRTpFBm76ZjohvJLfvnIrysPy4qwWbIiwzSOgU7r3UBkCuGQN1Q92LxIFtGDgang6RGPZQ1xXKh
16pmDrJwvUD2FU3yPxfMYIs73A+zS2+Kly5Kf4lVfrDJwmFjg4y8RGZvPZDK+quq9fk70tfYiCqo
bwytqT70sfFbztc7rdlEBuWtBafNh9rF/FwOxComntXUThctqarVRC2GHxOal7hwvZ0m7cXWQzFF
iBT31BlXZ7GvftlsrXIcEMkougAvMgy3/z0nAaGLNtQIq9sWLkq+vJ7AofL4SRWbXO3nvHSv6mSK
t36017wRO+VaQ9HcHUb1KBJFXCMnJsjT0vBF9FAn3cVtf3cqG2TT/PPvq53GjD+ujm3zf68euqjx
iTrmQCZhsBkqrwnuFVdYdfpGwSwyGPoBYrlMx9RdbG8B8vzq0CHczHXo3JDPgaYtoHuzYaKkbsSs
03pbPXuTdZ0x1wPVRTp2ae7y2NPem/XCpVsoBDrO54VxPw/3XkrYOrleeS7xkd40ks0ezzHvBKmd
kRT08WPvJ9kUa1+/9n3sD/mEP5pyEL9h7xiZ6bi1iy1wZOfethtgFSnen1+t3g2Albv32STaBzTd
2gd6ZqP/1o5JdQOKm96ILYRvRM38RmoORRN7JNBbm32I6SCZ9yc5LSypGpamiRAxbiKbCEFMCVGz
BJ9tbMzjnSyDGP9uylH8kca7KSuirW70rADCfJ3VKnuh3svOErT4ISvS+LkqjF/SQlxMy6tR658T
dMWGvJcYW8WK2oeaWtb93D3ZDYrsXz1D/PQh5yHHacmhVuvDvTHOiu8mDtNtEkPJEBeHfP0kLHX4
7KuSqjjIZvjPPNmnJyrZq/qKELf7mPT5aawofssWJjnKoZkSlsAOufWNNbrvSyjEnRzVnbZCJksn
nWsPM5wZds6DOmtH2ZQbadmMHUa/mnK0sHcfmBfD0O+tWAfHz685Ow3I5hXLL7vkWew1yllE3YFM
bbfKs9Q8qtP4ULHIHBI7nJ49rfzexzGSirn7XnTe8iwnqGOcoCADC4Qw72NCroXvtTt+TpCvEI96
5q8uhHf/d9ak1PGBqPPzZRx+j4E6669/XuZrgnwjrWi+64aonois7F3TKlZDrnYJz3gzEJnpFngN
m+3XWXZmk76rCqs+/qdfDsq+j8tkO3T1/VKgkLrvhaY9aAJwOURrxTem1nmvPKhdQsdZ1hswAmNr
+TaSkv//A4R01XP/Q9UxHc/THBg6hgVJRLV1999oUHBbhW1rlXVkrVsOMeYMy8bTRHFqiT7mj9Oc
fwM1k7WXxOlwrGDVaHof7UzMHbbaVHvPbRyutZEFhIBqmyT36Iu7orxrp6rwqUh5zwJ3RDKG1ql3
sMTYCB9sl/ssZyZLcnY0jE31dWLbuQVKG9A25SDiehaVKdc8yCa1E2VLUkrZysnJhLWLG7nvDpq+
G2gN9rNlz4QuHVl22TQsyl5wnnb10FBiXGdovNmujHNssGklRfaKR1R5lS3s0eNNopvpqe9nOImk
yk9m5E3HicRWECOne+hHUEpeWtYBHxFaGh2aRKJh3S6X1PsY1SPPhvXXV0c5eamMjeZiulaiV3bs
u6V7GRBdD+ykEhScaXoq1ti8rxwSr+hewGdEu3jsEaZeR/W8D3elGGviHpqKoYT7KcqmINXUBEYe
mplk/dKLsx7YK6eXxVa90+z1gWwhk/bZL6d99REcAvPLCCdcp/zdl2p5kQc7KauPs68+TdPvp8Rx
Dl9dJJzwMFsPsg+pSDg9PINIYPxrQI4qc5igbJE0J9IY1vGjL0R81IuAty5W9pTA8b4UeRQC+oZJ
vDNSoPGy839GvtojRHnPsSPYbFz3dfh4BUOs4s9mf69N+ufoUrrIGUW4juiLUB9ndJRqs3yUjYyH
3X6OzXkjm+o6IbfrXxrmH2fZJetupZU9WKsNiuwqUKoIIElSdF/7ui6O78uhCipuMLKdNxu6xF0U
j+Mj6ShA8QI+iWzKQ2bqoIsaJzmiHjo+2jYBnRA4Kq8XyAOyWsgusZaj/0Qf5J/xMUmq39a04CC+
dunYQl9rXBNlS77OhPDD1nHSciv7EJchRVxZ3k6Uy8VB4Ogikqp/jBuruUM84kW2KlcF5oU9NvxY
hLlknzwgFnUckAG4ylYHOffsZc1POV92YWcCbr9xXo1spGikuu33wfxLGXvjbVKiBc8/ALcCdjV3
uw7PuXbVl9yZjGDS9DjoXfHdakrlhJdssXfKbNoUoq8QoIv7jbZo98nITkExFrJlXaO+D1py0Vzh
PSV4XuHus/wAA97uGxhw/JJx2aJkMhymqY0Rbiiwf5y6EzkEnG+m9KAWkX2JrDDdT2yq8VganGvj
GS9lgxaD2xFieLwJT2vzY4t31dYbYQyOjdjXttneKcUF1xKxhlvegOmBxjsa7YOWp7vMqLJDWlsp
MPIcNY5o9qt5gYZSxPaDGuJ6bajKdCrihIqkq73WztT9QKKZ50tlqtdKqS1ANRH7ILeK9qbTaNtu
ys0bqNxNNevRozwgkqAeF0AOvPjffSAts21TWQ0QzL/7Rg9n+VjJwyNO7vHHtVFrkGLI83s5TQXK
dkd1+/Z1kVorI8+esEcH+e+LMsiXG01z0r3sm1Eduwtj7zyYYDR8o53rEyVRzG9ku1yRF7ItD7YC
VDaacd1GUS73P446ZnEnDQmIU6YMmrqVbX0wq5M8g3LO1GUdb+VVsvfzUrWa/FBQ/5ErkVykojRE
W349yL6v5lfff+alci2Twx+nX+NfL8GX1flc8D5OhRgQpoNQg3vqaWq7z0MSYcGRrYfUseLcl205
LDvl2Vff10CWNIgXfQ3/9yW+rv6cid75vobZtwnrxB8jy31QkA99SvLhiErEX8AHl5s64A9jDpEe
tIB8gKeL8GnJReUrZHF+W+bvKpoAPYzYzPIUjx94DpqHymsrmGCx+TCMAjfMpMv+KtxDamjp71pM
A1pXoXhSuqrdl1puHg0l1yFootXnAvT9kc5OsKjYp1keEPUIQYPAQhvybCxV/oK70NHCXeI9zodk
50YNqL8RCzUuoF4cpdGL1vPN7Nv0Z0cd8EUfxNYxhUG5M+/esyXbTr2pvIztUh8SxfK7yRnPNj4s
Z0T483NjbnXRzUcvL9aSKxkPEpVFYNiNd7D04pgsqXHsI4QewJDV58o23lbQg3ywp2ve0SUQDMIX
Vs95L+wO5TRFS97ThoIdH+hjmlSHGOWxK2lTTFDMHEemZd4X1ZjuXbEEs9K121qshfGqQ9wIcNne
iCKVAhiIae6b7DgrCPI40GIRNXBzvNDTR6XR+oM5s8MJUxL9YLDtn4jtH9KSYnw8xeNdnwHFZF3Z
CAVLMG12fi9R+mB6ikkNId2YY/aSI1jxgxBrm0Zu65OWzq9lFY3XEFnJDdp5yo/SVc5h0hevNtrC
hwIdv/3iEMIPANm8hrq6m/S/KjAJ/uQ2wwNUTfeYz+m0S0NNeQVxcAX/X99Byi4CERbmBseS5gwA
Pn9T5y1PQW2zCG4YdOO8wIoh+NZ6uW/rqTjnLsVspy5vxIpYMXdRvml1www0Skm3QTO9YEKD1LOr
YGxtY98npne1dfUN3B8aFB2SijVmJceUctkmjvS/HHvKTgiMQUEzn1weY05WFqchBU+tVOqKqYuq
Y2kYLlqgSU2KqVIPtiJO5lhrm9aufC/Ju8DTizookUy+OnaSn2w2dNA+fKWrfU+1wY1NbvitrxH9
7ITnPKXHhH0lMmHk+RuPzYklSPcmQD9V19jP6fxi9HXxVBytMXkYOhuDbWRt8BYAnxOTd9rZWcNW
flHcbSPYhc36DYNi5RQaLdUdMQHtW4l/AvGk1EtJf6rNXZ9OD7qdwqR+UHDF8mcxJzzus/4OAksU
psfwd5/O2q7FTfQkD7XX5MGMfd5cuqmPOE53qis03mvhId9VZAdLMXeNmev21s7qflMN9rvKBEfH
CmiMn9gJdbtan8qTPOheUn2cyaZS2eXJWw+yGeFwy2P8n9n/Gc7J0FHzH32DmPLUrD6BhHZz8dFu
i/JnbP10aov7IHY2+NPpp1Lk+mkxY4sQnf1tDs2wq0IfwPJ33KSweucpAigYC2HIRN6ykaegnl9s
Pa52cTUZpzG1jZMzQ9OENDKBfzuGWeL5ZTyQIRkxAEuFsk8sSuy+5/IKZVNt0rRn1W/AENcuQtQ4
cMwOsjkestAbnvEAjXi8Gyll6kk82KPK/a36qj5nx6axC20z5eLVEQ6WZus7gJVme2p1nLuXuiqm
kxeN00lZD54a5HWM7mI5FKdwPci1Rp6hghND4iGF6duRogXjiPqZmo79iSQQJnDr2WANv6qmfMaB
w/ZrNeMTqNcllqyctZ9ZETCOa7jNx3C3JNkV6XLl1Kzmj/IQJsiKKLlJ2j9D3a+dj1bCHyb/f5pZ
v1qgebcdaZbTOC/FiQ1Qr+TDqdUL82haADxsTRCjOVTzBqMvtqbao4aCrOip9MR3o2ytbaGmM8WM
ssNFpS5eI81rTnxL4dnxwZqTcrZTjDz7GbqQ5+zlHxajTLYpKgH+I9GXU1J3y8nqUIwifY52mFud
yFfUJ/by7t5JEzYkhXrKVh850VT9x8f0+UJ8TPIsL+rh4yxD7/nYGcR9ITIewPF1sYlKFwyp2iy7
1rYejFKgmRd5iOgrcXuSB1et21OfQc3CsgNsJSQNvypLH2J6exJJ+B23p4emBg9YRXW3SXUtAIV2
dpveV0P3rFnTKUrEY1qDQjPAgRyHqDnVBWl5zbHeG1sJL+k0LJsuLR7KVEy4mmg/UY1H7Lwdz4Jy
LWrwEbKYduHC9kBc1gaSkKndY521UWDb7IiaKm93CbLSG3i6VF5rEzEtcJOAF19nPRQ7JF7SAHGA
ZhtZeFIoyRgR+cESViq+cGa+K0L3R6aQALfs7mkuqymYqsjlEi/cNLoe+/bS5buYyB4C1/gUO1RX
p3kAhb4mwNbiambZGKY7iEuBq8MH1Vl5+6njz6s+RGfpWw3rhB1yOaCtCKsCvlRwAd3GOoBFVnet
17E5sNxmG3sxi4R4APSJR6Y6wo6OJusAAenmRYHSVBHsFr4TWlhMe/SGDH71pKMax9+Txgv5zknz
I574GAfr/JU9exmyTCK8z7MIedbcU/ZRkt9PqdUdXLu7s0PFPmdxdUxZs05JmOx7kXZ8lIODzAEW
qjlWYj52XGLbLOWyhSaC15kSXbNEVJusadQtz1Z7iy01MC8nf8UXUt3aKeSiVKlxNZpQNEjifDt6
Oob1SC5uMzd6FSbsuZHCT+R005XF7sZ3qDkXMdbTznC3Lqs+pPt3FSW8IKGksylcA+wIu+7AVR2q
lZr2fXChynddE58Abm+sxp6xRW7RqBmSbOv0XR94UX1t4uRYxAYIAc+8YRALWaj0TFg2ub5xW6Dk
fd7u+X6iT9yWD3pZwVBo2i3/rOVgu8La5/awnUa9hQVjNj5FJG5qYZ+tOOH/qqTp42Jwy+nGcSF5
uCOYuK67/7s2QTstn6fyqBkDocGgUqtkN54tM9D9noWeysZmrJA2tFDLOudq8iedewFWf1VOGlCo
Ji+LqaCJs5qKfBBQXTxPMxY/b7xF2ez4lrKgFAH6/S7v79sFay+14u/v5uwvq6qLreYqxkWxcP0l
A/PHM1O0s/LmhWDqvLQ62t0WpOXRVW9pilhC5S17XfEuZh6Xm0zrvJOlAXmvNHRkstTdZaiaXzvv
MkVahI50nDw5xRQS/uTWwVUGJyCHZEH56e5T00XTj/hMtz3vpCWoncdrItsLwwuUaow4SJFd67pR
bouFXxbQXr2s55OS98secvX3stR032VbfD+OL2We4+Uw4jbNhk/bso8aN01j3dl5bB0QtEflVWt+
TTPbFcQ4wjOr0TXNrfowTzdk8yzfgqq9bywnPdu5Snk8vjje0AYFleFmqNxbPOE6YTRduu9GEEkG
OXg/DTPnUi8qT/2lt2FYmxo2X+yoxkG4QeQJfdP1RuVrAOB2U+X5aKQ5jzCONFDyZTB4wlkXbgsS
v1Nv6gH/pajGyJLUFhK3YPYgXiE32lvrm0qv8VDcU3BBZzAKWyRJUHzNPO4TYVOaVLIkotTn2Nt+
OaGVxp8PsXip3XijLPDzEYosfN0lLaeZQ7BU3uuc6SzRCMDto6XaYY/5XYfuFYQL5dpEAxVaVkl+
KyewhuChN5E6dfy+Aph/YVWbMQaOgPRnthlJ3Wzm0ZlOo9Du9ahvdoLl+Sa8AlaFBWOIRSC+j6Ly
BVPLO+Turj3p5SvKsTPmYhT6qnEXuoP3YFrDPp9Zf2pRG1tbVZESrRNxm5XZ8L2pX/8etqJFbc+7
Ri2fAP63W9eo+6BU+h9ZIbqd7VY4PgkQF0aEt18WIxFnmBOoQCIn/hEE++GijmCVSjTvqmSEJg7X
MHNfltJUnr1UuQcnfdZRlb+Q+hh2upoSANnteNXibudmlXaO11bfJePVFsZ4VZXIOtm4sMB3ZkYS
g3bmCbHJYXwuQoGg5OnXJF70q4C9FrTIDW1kk4f2aZrTFtORdgK3vtRvkQm+uqvq9q2qxtHvjb5/
m2Dy+55tDG/kdAeAk9H0FrFm+/AYYUMSkfgJQjBvWjH3wB0obnpL1gNoHYy3trcha3NDv5mY0iEZ
0jhvwKVaHwFB943tB9EPzOZg6jQE0E1yMxVo/zfiHe6optO+pe0C6NUw42+rjYBvhGJ4reIYzX/0
BF6aRAHYiflp09cvNsziTad21nPcFwZSG1H1nAieyrNN3czxwuIwtS0KQGihPEKBIwI0zQgExgVm
cIJiHQhtSwNWtjSOfvPssd5FOmxQ2IgY8iTNfPHSxNyneTfflU4zHkzsoc9k2etj57TaqQeWj7In
1sIu4AH4VW54UOYcfzw7zQ/zWBunDjDlVgh7U6eWc4RH6AT4LPCWYB+jU9Lm2y5RCWOT/iGf1X0Z
teIehHZz6JCEW/kfFtpLxXOTYeqYLtW3ErpzAEhI3ZQmvmOFebYT8w5nMY0oSPs1tMYrqN0/ha2Q
eGHzr+r1MWP/AAhYBFMNm2IiEO9jvuBLPH4ehkw5FbwX35hdL6Byemd58bRvnPkVxcIxsEJ7fe5N
5i4ZEXqpclGfiU78tIBeoTnadCgQGNtM6AD6rqFPmxnb342zhhKpZYxHcxSPpvfuOqr+Uijz73gg
Mje5X2Pl0CtRemvygmDCc95C6Il+ZVn9ixvB/IIVD3ioqXdpREpXaXRg54pBMN521yEZ3V3kFbrv
2DO2qeRvB/0Oaj0aRKsYQ+pmbxr48aD2xNHyyK0bAw/URMTxTiAdiiRn8jhTbve1PH6tnBbigW+M
C3ib/lQlinaIleSBhSsYzXTaaDMqQbra/EF6WbObEmxI94eE7Mhq3oFyU5PEtyLTOolFG7ZL0Rd4
sDfnWHeyfRlqb/Tewxpvkc7qnixFucudfGdV4CcVNoEfVZtxjRrz8oUEACElkpAkBF1SoMWuGfJk
r5vveimMHc/H53ooio0u0vHSc8NTdjSiAKHyvdM32VkYAFXHaoQlaY8vU17b+ygMO6xrhu9qW5JS
MMV2sWOefVM4XBJSA3bYorgH63VLlf5dWB18IKN/icI5AeHh5ws8v75BpUFJWJmUqtqWneZsc4eF
v+7RYIjxhYGws4XQET+37q7OMY8s1cHD3gZhJ8+8LlVPXReFlzT2lvuSnbSdDr8UHQkyzc1QpgyR
0rGdJ6H/nBySZtTC2XFO/fuDE+fuXx6ctBQTA5CsECeK6BS2WgbRacLTe1y8BzQd7VOnz7+buTD2
2bh+IInb3GYHtb9Nm5D0RNf3FnmJvhuLpT21eBUCmkPudlxzBaJuR1JFpChEs+kye2puqq5ygyce
cUc1E3IUFa7gAKr7IxvhYT/LYTnSQHrCt7VNmS87Pl7gf8bkq+hCPZmJmPe28yerw+Y49Ap1k8bd
qNBQTgbO9rjzQE3TKtU+YJCzqWCnbyqkXbU4tffGvM0oYj2ieXPN0RDdJF0PjKtAm3ai/PgCdRWP
nAHOUpFtxw5quJIVPCxBC5G/2SuF7fyKUmr/WJSyEJRLYC8lOfwQp40EmWeVJJSftQZxfjWeq7gL
+qG/p7xW+ZhawkHVAJjaRv/QL8IAHlKZEMm6bRwd4widHCPHNXbOzBoZitUfUmRiO4MJQkYtfixz
1is0zRS8gWfP7pAgsgz0+JowCMP4uReoz+rOqRsG7aXPn1VQOSgvRM21L8ffJjXf/bDU6aFWY8pn
GuvbArQJf7MtVE1jU07AHBRlvoYeEj9V074kYUNlLvwTjkXxrIbDD+K7HgHydjdH4apozXexqrKr
jZXLEZPcaOPZ9hZJn3ficLSvRb9seyck2G3d77iF5odFwdvGSAdKR0a4+KJ2Ih/rHe6r5jUz7Yj4
qf3djNhPOenybFXZLive6jI2f4R1d7GbGjsLdG/F/C0SovTRHMfaci4fcczqd07iPBpT/q0scIFP
2vds0l7Cvvtd5OxT++iHmsx/3KQp2FF4PZWDKKIul6hnV0P5yEqObd3vVbtfftQJumwhBr96PuCA
WvtlRypFKbR6p9VGt02tAh5+8leHyxqFq7K7jAPqlELNU8CCNVqe3rjVkrYNFP1EHUFkODULK/zT
rtgsy4FIgOyzej/0ZN64cxMHM+QcDCqqv3CQ2X0MQDa8xXGIrcPvajcaQWXNrt+L5XvOB4PdPPFI
f1/WhrebRBXfh5NpgZi7lp4dJATOb047HS17DH0T4twe/eMXxRXJbaWR7tNQYYnqvAPpaG/PwvtD
QdSmVI3oWIRh+Rg12S/0Hiff1fC61w3l/NPhAcH2wSlPEaU+H2l+7JS9Id+4Ew/4A7vu7Jhl5nV0
2XmVpNQ2JZaVpBQKwLGqwVcCk4jaqIogQQeNxz8BVQL+ZreQcglU3UTCrTSnqzwzOtKtDow0dSzh
lYTNAIWnSR7wLz9GbeUcbNtWNmVaKVej5E918JuxsKXhFs6Na53M1oWyVOGzQVJevRnAnJVny7pf
Ul6NRYWuHtn5Qbfa+F5JyxSiaWwjU+zl2g1YdEtexSOtHaVLs7Xnjt+EVXn3BJIALe+8v+uikBpP
tnRIW5QgkT5tsEQGtH2IL+rAU9hc8vzOTW0oPFBZN6WzhBc4+0Fnx2je1mP6W4Uoxm49JvenIT2K
01liQiiscT+IZwpS5C8UPCdSy5dgnSYSzXnOYDNJRnPpufW5x9nKl8geNSVR/TVZjsomG8qNlWL/
lpPIXQvDA9ZDUSOCRI3HnZhC72Zr5edhDNE7ALXy1a0bGqaPC8ixblmko/vn1EbB+D6doa2gmI4u
d69TKiRTyAMSPjp8h/mtRY6f0pp7mxt4ic2MLMTaLWfZLlsI/NE+ZrmEWbeltdxH3Roushshqavj
UfnL4MhhBdk8SK2ZfkTfNc+yM7tP4k6nUfHSAiUrB6VyjexaZ5AuwkFINtfXMDL9CGU/Zqm2nHt5
0MXvGlOyG4rjrCEq/xMQA8npa4Jw0FhcCLu2bLkAqZi5O+3jSYsQclgvobCKzxgiE/KSolqqwE4z
Ckl2+sauan6qurk5qaRdPqRdtfDSoGr+3YnndlejM3zUrGjGI3a4cO8tP+JZHUkLqeal0Nru5nSj
48sBSCRvbtVe+glAx+zhKpG3GfVJAM57xUu/DYMX75dUpUg0gZgMi7h4NZLmTZr/pQkovsUc3kud
rRYM4v4uD7/x4IOPg6rAxrZ7GJmpPmSUA7pdnpvOVY5GZd9crLy9ZHrYZ5CJwmyveSrOVqs+g4nk
/xUUz/Og2oECPPOxXpFTJRLWsiV5BWtrbjL9UTIQ/pn5ibGyA9PN5iDtjBvq0qhxra4WHzYWi9Xh
DieQ6Jp1rTh8dq7j/7G+SCc7Oa5+gtKBHLSuff5wKMfPrN2TQn+SA/APS3KMsKXOH4bl5ZJAB/8w
6K5H17n70MnWnGITt41x/pQN/ruJXjUeO7aza5uD47jefYhDwc7QF23jrU15gKaWneZS/P7qihJk
euGNb1DiMBWUWpiLs+/WaSoBWPPvK6dWjX236K0jlfTwXiXzf7+4ZOrwl652cp4cQNnPJRYmDfMj
NSCBVLGYHjKR6JdxGbpAkEEN9LhJb5qmpTd5NiUGUvjuXPv/GZjtpbjLrHwn+8clG8yPKS0xeF0A
J5Iv0jVDb/rhsCC6qUYJ6TVe/uug2GoXVPBH/L6ffksF+mJarG3lDi3yi6tc/axPfg0D5yJH6zjc
2I4yPJdLqz64fXpN1lkZ+f5TNDQAY0DsEsV587aEn7+rR+TtpblZV5A6TSyFPd/qdYZRBI71ppVc
ZJPP507v1f5BtmaWR3t81fJBe6iBjcjOtmvKS9qiJSD91QiIxqPRxlHQT6n6Gs/FQJKPCpvp2r90
D3sS0Q41/1DwKwhNiecsngX4GdTA9QqzrDE23soSvK6cq7oL2aQ+cXdyrmWIz0uH1RRFXkpo+Xnp
MFgfl6ZTKZ6dzrIpITvO7mMuWROI8A1FyLVoXDu99ow1QXbz3OlWri2vSrTnRWxRnE8+GqJQX3hE
5Vc5xKHdIKDXHOXFeg+kah47dStHkyLOTnAaFT/uYeJFpAhvjtFex3rM34TQYuC/ncsXIurugDM2
23mZhm8Vd5qLpMdf/55qu/rn1EF16/9MHef+igZrnR2SuAI+10f1PTg6G7hQ+Ze6erZYyxxtiYHn
49hDBOv/ICYXvVcD8lcFe5pATpIXh5hI38Nxte8tM/+fi+GZzkc5rSEOtfBK+bpavqYOA9yXV1sN
GbuhzpRNOAFSa1E1PWhJ6N27sdJvxpD6cr3oe5tM9+9JN67eUibvDeoOK7emvamY7fl4x1NHWV1L
1GEkObKM+kY2Z6EkjxY2oLLFc8R6GrJxwgBrgccdKZRwUydfXrP8BuWsRSrRqA9mpOawVnUUnmUn
NBNYXVhm+AZuGR8T58bEum3sWMMhOfpRXyR3zeiJZ2XM1W2XdspWNotWg68cgYLR00k8I0bjPrnQ
H9aGnGBWZOmo993NRdueLBUnHlg3y1sXsfFuG1M/yQXahuLcdt03VpIaIF6n36tE94W2KFcA+8ZL
OqSvrFYKzF1a6ximtco1wdfyWGMYHkSZ5fMT/q6X5V2ftJCtvRGS3R9MVrBcPc3tEu/xpjMfrRmz
jlzp218GDxmtaO+rVlq2ptO96QQRT93ML/QgHilNUmgmXSs+ThRUATHnoRTyf+aoWJftqs7D0ckZ
1cPQknpvV5Yb5pDqQa0rEcxeUZ0/fpVpr7qI+NkYJImkR9FiRj9hzUUX2VWgirslXQLGb/0i67aU
mLYXWNhcsBKYHlHrwYw0XkXDu++JttLiRVvceVkX3aMmi3NSGbc/p95FSCXOX0urd/cU2K293XnV
ayGKCznN9mfrAAMoTMW9tXlT33UEyEFtev25GKACSKIMFlrDodXyx6EXZMid6s9oFYdSb+o/Kvmy
f5+sc2TPxMnoQBdXImTwHBxqA4GA+BHJwxndkTmoKyTwOpWaQgZEzJe3wTykdpCOcX+UzX9Pg372
OW1q3/TE+zZ21hhv1SnDoEpZUAWbRnIlChHwqpogUfzyzOkiJzA1FckZJB0CqgfNEeF4D3PTQn/4
zxlv77PPKMbq7Hpxfh8p0W4h7npsha6/rK3WUMtHqCU69HIdb9UegE3MPkfBrNl0ntn0WMiTg7Ap
V/ZF3Mx3IgZ3Y3C/Xjo3VA7STEfT8blOEIDcsdSBUekh215ICe2k6U6ioqibKaqRXQo1xioHgcfZ
7+CX7duZ5w7KDzCfiqpLAFmA6QOu0akHZZwIdWKXEjuqzOIO4ajUpyxtV/OMhqQ7A3/jTB6Ia6ad
XaE2Yv7T9zU6tXAaVUKyveyrcEX+eAFjGuyLkdxhYa2jTDKiCpFEyaNYqvnc2Qez7sgWNyPFavDO
g8/XE1dsXQ9xJCisE/AaWB50ycPQIqMJvCS9NuYyn77myjN1WaZgXld72QTK5B16p8RqoHTDh8Jo
d9pIANivrYSK9xXLRQqBtOQBwkp1NGwSYV99YKsKZA05yKvkgEvKxlcLUaNJwrVIP+Q3Zyi27liS
4xqMG29XfVyQ2Tp26PmSvSr/H2fnteW2jq3rJ+IYzOG2lLOqypV8w+GwzJwzn/58gKotr9W99+lz
bmhiApAllUgCc/5BzRZN17HnqgcFhdNKe0pNZH4Q5Nm2sjeEIb7KdAU/Q7ax2UK8XqKH/SUBvp0q
DlJYnXMEU3tRxtmBt5A7j6mmwAtOIkAIoik7RixqmejHKyvt2nihhL6Hax9s+wCbcIqYpo9ciTke
5WhPvJb9mLLBvb1klEfGAtZEsoYiqhStcx7MnqvGSv7nFmsfwAvkUuSzI1Km6FgUuPdtEsUJl02B
aEbDmnDpjCg1LB1EaqgrYi2W6X51O4xZu+Ap2x/u8YEKQL8sS2FL6RkFXw2D22KioHGf55u1sykz
/es9JM9uLxOvbHMd1nVwbfW/7vszGcHM/LY965oguGbZr1Sqhs45dhaWHWDyDHpDaVe6htaPFQ7K
UjpjoJ64I+fobzH1m8nb6zicJm21bswJIW/RTCIfC55Iq86lpgdvk7vGCsN4M2DNHBH0rjdTi6iH
lO7igf3ldiO42UoH1tiiD+++ZIVuH2++dpY17fp0ROtYWJ2DOODaJ1u11Mwgep5JXS/jYMg2keD2
RrUZXXHyWEWSzGsLrRZYSZ+9RhXHV59fqBybpqje9J7R/cFwBG7Vr7UAkoZkODaC5ijP5EHe2+vs
IwsmZ6WQ696PmqGf2tRV4FkhpJll4VfJW2rB6rBO638kQ09mIPLtp5i82QaJuEPbxP4y4O7+bCIU
uRsDoGqJoECPgrjWGoscmOCzjJDHzxc2u98dCrj7qAiMVxJ6QzCN32NjRByVz3dqcsR8aor1lOUE
XYR1oRNMfwzo21k5mQHVIrWe2qcG3YlFbpnkTYOgT3bZuYOOfJldk80jKIQfCQlluB/hV1QVyxU5
p/4AmSJcKiNGvT5iQaxOtPo5ZFG/9Wab0u6k2S9TZz2V85gc3ZY9eKwPzUV3ul4oi6kbU7i/y8N/
6pCxzEJlkQq5vXZzD31NQ20fQnUS22SaMibP5EGZZvWYBqYK0Dznbk8x6zUWeHTH/pc9baJqC6WM
oqv0tB37rt1HDmguOULGHMweFpaAlSuO/xGYxvTV79Nz3YTDFyXIogOstXEJ4XD+ih7xLe4KgEjS
KJ9xl/GtGG+LeCbiMeqpu8xpkbLwgvgBEJhzLhHXfTXTN0gzxls4RBYKAQiyOqkCP1Tv8ZpGnW9j
iaY6eo9qGeTzKzkPe4k9N3Q0af6oV8EzVoleinZQTea87WAo7kDTeABjlLENqOq69hFS3ExWr0Sw
1tK/FXiIP9VN5vwRbzP1Fo9U5g89uHQ7tzE08bwF3lDqh6tg3S5W1/rQgnUMhq+ZUSEOoxfD1ezU
fjvZtbLF0B7TMcfifzdQiUnsuLmA8LL3mWudUTkecMgbkS01ED6QMQpvLKCNpkTpQk2wYDBL5afB
L6v94hit9aQPLNK6rr2xSwFmqIdJVeKF3J6mmV+v67kz+a7Yh1L6Q3kuT7OjbDqZu9as2jthFf+s
cS0em9KLl9KXHEkHVk6UZPOEkhICihSaiiF4UQvn0U2q6Luqj8KtYLQuWlpEn0wxGF7TNtBbY8Um
CFMeBw+xhZqa5QOaMMpOU934SR5q72ipBvCpukieOs8vD7bWf5ddMmQ5rSh1QDmR1tmhjnAOTqch
d5gxu8qYdOOGVPNd0yoX7gmSK16CEG80TmQzUFkZTi6liFLF2fYWmwu4AmEU7QsV3nOQaNbj/WzO
SncZjqX1GLCEXWIrMO/jKTtHmpUhmuIhuK078RJydn6N9eTz4EEJKJXAPsu4kKRd6F7tI9jFijSK
E+1x6hEtCFOjWvumZ7x5Ahgv7jj3EWkwfo4witp8S4riNkKnyPJQNOqhz3LQ1pIxbv9xZCc9rDUv
S4Ayd+oR05/GUcla+Ti3z8YU7IKu/6hnyzijrGme47ykA6fnv5CO6bZV1GLz4PZ/oQ/TnxrsGVvb
UIpVqij9wmUXhVqBjoylMGlsNQxJtAztw7iGMeYYxhV/bvOqi8PkY54YlzyW2wgnHPSKAM50eg0j
g3HyELWVv85dEzEYMUPGfGU0Ya7n+9T0gUEiR8H20ifVu3GFJiHZJ96t4igP2aT6RxmTEoVStrBs
xnZFanpayJiOz4qZ2Wb1Penbb26Eq54S8X2kWBwEaIch8JX5S9lUqFiTjDK5t1shArWzUuwbHbPz
GmG4BQQHnCwb7HIukY8fujT4pGBBUaDq3e2tux6ReEeKL4OfDZda91ZyjaDEffN4j92ztoUY1/QC
VirTtrhcfLbvaws5ry9r3HxUzb3Ke5fmKWdrmp2TKe5khTeYcClLrid5N5us8CJ75dgwLM1t67fo
zgJTAJ9CAbb06mNowgWWh0w0ExB4C4Qwh+W9Y7Sz5jZE68d51XeoAwz60CGNNa0636sfw0ShhHC7
ZYZVRO24YS1tYOq0B56ef5kLw17DoXSWhtiPU1aoTlPdfHRiI9+IQ1bND1bTlCj4MT7U8BoAlbSJ
9U6BvQPuP0SY4DrP6eeZjMUiNopYPFjFegSC+KNqwAQ33hjurcoLn7ERrY4A0D+yagyfHas9D5aK
w/UwcM/EkXg6qRQa+kEJ+Kn5IEBhFa8rsbXXHNdGaiXEJ+DvTSkKC8XfWU0jdU2vhW/RK8kD1Yn+
sRNKw+ymEFtCZGcpmzFc8WckA6h0pAisCar8p7O6CerCa9O5w9GXi8oC87akUIX1r3gQy0cyfjR0
U/f/i6Wn80Ce7Vukze6lUsLkBYDTTRzBsktMBifs0Tzhr91R+FtZika1U2gl4H9xm9Rq3f/TpCnI
tUNfiw9YIfgi15YBUKKdbErhV/xNPpuyN5z+1kwwwrkNTnQFZFQQv2a1WS1LF81EtPind7toHtKo
nl9VxXLgJ4E7UcYoW5vaHOwyhd2lVxr1UzGSoNE8lFdNHJG/F2wxecTgv1nCCVVMZPOs4smbWBl4
osODvKrgiSPf4oze8xkfhnf5Dot+Vs/ODIkcisILeuD/7JsYGdYjfoiRQzHTaqi+lJASzTKHqi8X
80MYAHKfe3UnNbjkmB7H7f8Yc0UhRw4Je7vd9AM4x3A5RxpqzFl1IcfhXixRhZJnSUQSO4/B5v2j
A4f1U4c4yeEeL0CaHcwp3mZoZshcqsygWkazR3GXsoJI28YJyDJUvoetTNTGutttwfEYCzlhUjrt
kk3Gfs6Tco+i97DQ0gR5dDsId5bSWs+5r2s79i3oy1Fwfi4K23pG6bRUswppICI8t7/HAPcCdAm+
RzbGXRjIhAMCoWqUeycK3OkpjYdq6eTUUVr5+291vmOxlrXLKjpR2US2i5Zcysp4m6i3uAyN8nL9
e0wOk7N+v4YcO4Csur0QMjorcDhX0LUgd6P8x8A2/GG02prC5xAc+G3Oq8zEOEOM6F3jcsuJ1Vq7
gpU2nuQhKurxFIiDbJL73sQW8PMRDOiDCYgcEcR92WQgUoapfuzF/dAHJRcO09UUgnsyTMTNnOna
iu5/RYzK3SDOQJoYmhMrJAyNFrf8i1qWxtaBlvkg0zMyCyMPo+VD1Ym7vT95b9owhYfSJKGXR97N
jkJWAXUnXfoUx8/y8SEPETSp1Go+Q/LR83vibbsqmo3e7Fu9BpiWKeN1rKvpqjcF9EAwFWsZswdt
ukI7gH6TtGznxLhb2dYBWWMgAXfW6+/jhHdEFLJgr1QNn5Go2LOvilYyByXiWpd/xhMnjVYwrOev
fx8v4xmr/CsYufghCdVjm4bm8xj02kmZwM3LrLetmCj0eU56RABOf1FZWN6S5jU1bMRuxrXMgs8V
eS8Fi7s2B07ZViieLftmD1grPN9aVivygjaa4opYC7lV+nS7VTdq+4LqsfqIZCY+q/czMuEIm1er
EVdKMpLTsJhHTX2P0vxDi/X4l91/qF0qIB7A5PI0Nr4NOgiOdLTsL01XKMsCW5WzooDVG2cvFkgD
g3pqUIFN7wGSuDBdf/FhEvZrhZ2cmnkGqtZr1mvoxf4aGwtI8bKJi8rS69xmJ3vNwUFrOXP1U1UW
1qvAvpdZ7T31bqh/6TFOlJNAqmaXLLC+yjnwn+a9WvbdwoK3cfZCtBqdzD+zla2W/YBbbqP7AOZl
UG1RcI+T+iJb8oCWH2k0McM1xkMV98r+HjfHTKcgDU6iBitvARtfR8Jpvoos7yLPAtxnoolN3z1u
tYazxRs0fpAx4KHeRRMH+SKVW1PLCKIr6empYhkosCdKmm7vUsOZekgmVz2MrlZt0PN/r2sXoa5p
MOtjrKRQKnqlq49d4N26k4Gi5FLGzBjC7joAzbGcpr5EPmQ56Kq57xSfRGTcq8nhdpqK06H3koM8
kwdrANK8uLWDceYKFoNuUdwJNKc29/5s83Zn71CJ2r58hgCDw0wpevz3yO2RU/7qoyl+nLCrDBcM
li35VPm/TFco1m+jpMWgoanDi5ciSBvPVG5ls1a0kKQiHZBoyn1sgssxZyvYUhZ5mDOE7PN5wAH4
NrdIGkBD+ry5T5MdqYoupR1mC+xUR4Do6niVByMk+zygENWK+8Q9bnXBjuKHcwwUgfgIAhQi71Pl
YDnViZNXOWsStyJ59nuqQwUHCbUEnUg51W21aVdwxbGs8wxS4opD1SCOd7emohUXH+ce2bJazXzi
nSMo5akBRdbSfCrEAdeErmSVLke5QOdwQAj1heyTo0DwPUMRcI+ypaJBf1D1DgijmC1nJdb0K4Mh
SerB3A1SZq924Oa1yBhJ+SRSkukz+lGyT0Ywq4AG9P8zPu0HH4ZtNG4dADsrexistS782GzfnSC1
lH82771ysOxVxWBXDL733udqwstNcXXwSJVhra251V/+MffevP+/YQBSutKdTSyy1VWqsgdstYdG
pqOdycnXbQvVshjMKQOa7x8br3FPrpBTMGPL2mMtljwYMlldelW8QH5n2g6o7z6aznfDyPOt5lKR
koqR2vQVjSPlvUuCP8NR+K3DbPD9PlqqUQbht3+MluGx/wbzwr+NNkPXWKFhyC9a6DzHbvEGR+ep
Kj2hThRVLwH8ABm2u0Q/IftaPbRdWb6BDXc2k+81WA91xZuShfbi9hrZV6fG4dlE1CpGSoNfe2vC
tLBaMz5j14FjxKBZL+bMqhWx++IvK32WKp+5pr/0QVi/V1FCvrsckqtCBnZbkxDeOb9na79n2+WY
/+WOz3lamL/E7Bgxsvc4IM04l05yzaCtbYfe+ZwdaNAc/bZ81qwBvxw/BMPo+OOHo2HCZOrqXw2s
PW616OWPmEbNWu395E72VUE39L0dMToaVIA+g0URoyHRddbMXNmggu7tWxNMlhMb8yY0jfaiss1a
Nm2SfkmmNw+Y2UOstfFPVAQeAL0q35xICZYi63nOe908YGLYrZIyLN5Ntz24jQ/cELMqNKrGL0ja
lJsKL2zYy9iJxKAJgEIm8c4GZk3NrgwPcYIdiUA6pVrkXMEE69dxH+E/hwaS1xLWyy+hMxeHWwxZ
3n4xN1wssvc200TXpBgQD0nkvGqEXWQH6FkqJ1eJzK+Bp/2SJ/ip3U7ApPzSVNX4Kk7+6zFi+ixm
/e11/n367zHqlK16IwyeLN/pUVcL37V4YM+MRuWXhl0WEt7xk2zZCSyh2LHzvanH+RcyyCwboIst
XX/sTwDOk6WRYNEkPBkLt++efQeSprgjxJTtnn/3UWy+9UksnuzTmCdbv+chvwE+ZYyKg5VVySb3
SSGBpjBf7Lk5y03ZXPrhosRZ4pJQXjkVyJQtArQIv6uoj5CbaV6RLHuYBfswLUbwFgXJ11icgZ79
PJMx2SvHIXvwv/TeX4WkDuSlcGp3E6RxNDm0j95zSJjqUb01o0H7aIzHKlbb9zBUzJ0/8T/LUdXU
veHVHpGX0PtzkEJDlHEKNw0qlrV+1HHM/tLCzxo8L0IpqtaevAHTbbvomqul1wqyg7mKtYFafgSl
hioI/k5N0SsrZHrnldeV9VbWmKl37IaaRGuPq8Cl6qvsVooOgdbdhsmKtRjGMtt4nm3sc2oET27D
Zg9x6MTNFqoSGgKGWWwKtJ7/57P/fZybaurB9P2F0xjFhlzGf/9KjYp9e4hIEbKBzaXBV2TRoLa2
LtoGa60UhuJDM+FnISEWQZj1G/n59bC9Kr1SPaVD2l0RV/zuam57NCrqnIbaaEe4ut9lgUcWcQLV
3oWaAWVQ1HxKwWw1QJisZbkH8cbuIQRstYGqAFTTVPO1LLNJtKo8A31dnKH52PhhdH/2Srd6OU5r
zNXUoy4srLQ8zSJrrFjJeJJtRyEHoMITW6dOQUIU/6otds7BSR4Kfw5OpEoWauChSPM7PpDg3mpG
TWUjao6zWIxWcl1axNte0eyDDMmD1vZ9i/W5GiydAjtHxwFqiklb/WxqfGekMdDbq/TyqnVhC72k
dr4rkF96xbd/9tOznutP8nuFPUxuzIun29ccWdqF7Vz3VPRAiiAL/Kh0fX7I7U7QwMBLe+t7Db6J
deFDpP2ShXdZtFdh/esPvloni8ouwMyW/yri38dgKoxHdeEdZakeI79m6auJvbH8/kXvHON1rmt9
BcYRP9WSW9EQNQaFdV15B4Z2wNky+6a5SIeWMHeQecwWVmE1F3eInOlL+8WqBlRRQp+FsGmrwaZB
cnQhJQOleKCMpVU+LvopXEPz747qNBfWKekrSKSyvIMqApQ3dgRbY85qlvSecZWHwa+7y2z+yEY4
+rc4uqivuT668OgL8zZKFatOowBSdo81bexuC4rdRfVLat6p+sDP3UiscBuGTQmTEoE8Qxxkt+yI
BJxchWO1KJHK3Ehfr6bTta1uAH+fBNJUxkqv5/EYaZRpJFQV/PE1czzrKIdEWLZdBgfpEDEBRyGg
5xJIhDpde7lt76e5BrJhDvH8WkW7uk28Zo1v7LSbm3yFy1CPZOPMRqXVjhmkiGONOPNxSuGSap33
BcesYQObcWweZEwOsSW8Iqv9aDt2zvMkkzS64uh715iQ/RBK1p6VGHvLHi69SMtUOlY4sZYgE7MY
HS9cyG9CfGM+QrM30UAZkt+ViHsV4mP30O/x/4xHoBdt0sELPDH41v2+mc+JL6h2vInfLfEexlGJ
H/ABGlCDAoqjXWXGJo6oz47YtWs2Fp//alEFaFZRIbLzLFkuto0egdJl+EKJZpal7QFgyeH2yVV/
gnAR+jup2Y052vUGW8j0/iRzMJ0GJyAkFba9GYl6Pp6lWev020/AgOhvNTBOMj/Dnwop/b4OhTVQ
cbLDFqKlPB3jOVm6Rg+ST/Q4ZV+c5Nn9IGMAj1WPNJoYpMJ5Xn9e5E3ofcjg7TVRVEHd2sXDQAb/
8XKy6Yn/Qu3MRUjC9HAfNnVVvYugP0QbTXjCxpq6H2x91HfCoGKVFzqV7muO9hX52N//DjwIRHv6
/Pd3v4v+G+I4vB99S6ravSHV+wyUZJTl3vIGRCcp4Gz7QGvIcrDGkwOR3fdOXmuubnD2QHQEQHAm
yh6nWK7gvNkUUsoaxleo6y5wwbSXQGr04Zutp18j3RnWnd72h3ZM+gNszcpHKi4roQeVuMYMs4YO
LvrB8ux+UHwKq7Yzbe+h/zRMxgAA9eDCpviGRJJIIr3wubUDkF3I5v2Q51PLsyFa3UMSuoRyg39O
mwIqTB0jBQV+qQtMe4ekBSgHn79CbHrWwqwg1NmTbzlLvaV+13q/boa+4VyHKzdT1GXWjZgUIV2n
GqN96dW0fZqNQt2r+Zw8yE4Z8xIT8orrhhvZrCb1HQ8rl/r07HXDDaOqB/7K8qHZWIaaYzqEboFM
w3UhYLIMlfBTbuAMGLjlMRyGisSYAkbZwM3ODyb/wbIdayMfyAGK0NtqTt7uD+r78/jvnfd4NdRr
n8LXvoeceWOIGIi2nXS8Mj75I6TUTrJX2pOT5v6ztxPN+1zZi4bR8xyU7Tcdiwzok3DO5fKL1Tdp
s2B6GhXEK4Mo/hlPGNXW/TAegpGtw7Ef4uRs4Sa4YKW48wrsP9XGh1gajR+dgN+6umPgewgBImj8
dqvG7XzFfGsmfRqqX8Ukf+gPmkYGWuZXB9+ZT2OowDIWWZDfqdnQTb+PPkpJMiQPQSyW0tmMqY1R
DufEG5ZRib8qFcpPWspAWcWy8BuRa4NRVzCBaNzibDjNbZj8lMEQB0gFz/82TClH7VwJwKWPLqUz
PspHTjwmwtDM/ylb8pCQcl11pVBEFmaVMlbjsvrgqHq2/3S8NFeliX2MD0X9lkqWHyIO87cszvR9
KLNDGQJLq9klgX3/nHFkKMfCRPVPfCVmPXlLX3HcpXyGw4C7AJHAfJBL/vbAzj3oRS7517UcIZ/a
hRmFW1A4xu0xL2ODxqKwRuDxviLQW7dEG1HTqT7XWjJveuRKzuAzqGcJA3E/BpaVTL23SSv3L/lg
6PppW1NmP8jWbR3QxuMfMbkMgP1ZLwaTTcVjDbEQAsSDYdYunkKDvZtsnmg8a/s3t8A8WgAC/tMI
POz6N4grf4xoGqEjarUodYllTRQr7rHQ1J0RJSxp5MfM53jbpGhw3z9mmYFT8jognfcY3JhwYzk+
djBi6ZPwrNvNbgxvWGm/D0Nev+gTGXaY5pRDuqa+ULsF44f1A1m06QF+1vhzalx+YXYLuwkDV9Jv
rr3lKx0fW/5gtyHCMVPNvR/ypQddF0UHF26CYQcPRRK9ZzqCjnjZtfuaC3JvV0GzdnAQRZov67/0
YT8eMjy5Hqp47r/UaG8/zQEWqEXktws/bY+N1k6Xxko8yPnqtLRNfm1BbKaPNRy3facBTsljtYJp
2W5lnQgZ+s8RrRjR/Hcjki6r0DHo/ngNby7blYpT3ALMRbJxtThd5DYcF8Cyfn1R4o9ucmDEJRO0
WD+Mze2tt4NNvTSrZJ3pBWm81jTeFJRCF3FgR0fdS803k+JTNhXdywQ0/UI27YccVQSlt7GMjkl8
BD7adMAhkSVdEeAjIE/tXuFnj80THBfhLYB2xrqPBDddiI2rheItu6BE+EU07/hlqUKeapaHwFVi
Lu4ddQfE2SJptvQdL1t6AwzhNDV2jjV4ALpBkUB2zgPWjZjhQFIWgiCY4WC5iORgbr4YWtfv0MhA
5d4JyrchB3lTTOm0DfOufFNjcHFaZKhn2Rta0Dfn4RXeonvpTfu9cyN8ajA/eFArfEJtJfS+Wb6+
N60ML9Vs+Ji8NP3VaPM7JnPW+9xGHStPs30K2cCsAdKGJzfX7J2bq+o26ocBComRLlVYBjE+l2vp
liVNsvQ0564qYmgfsEbMg+azPYianhwoYzZ2E7d5MubbA3oSut6tJVSiTcGk6K3FQtpx/eMczf5x
qvRgCZ1WWSAUYffsdjPlKLszHTVxpEcXk+p+RQnOudwPtVUnS3vAwkXG3I6dFfiF8IgxvHa4j0PF
fD7kcYvYHPPT1A4fCt+dG33hx6iSBGofnzq7XFVkZS6IHlkXeTYMdbJhF+sKkbnPmFfq/b6OrZ9T
ZC10JKRfyGbgIjJHJnpV3vjeTUikmr2l7kwhzO6hIojw1/MneEdUimX9WBaWjVjfcCkEV9mytEhd
4hXjrWVRuR5BjGdK/EuWpLFw/EZ1zDlp4iDP1FZ99zOv3Ybk/9oNO/Rwqzbe98hpP0e0ajWtkepi
7+k1wzZhC8mCcYBkYRcT1exB20RgMk+3Jtry5G2Lol7KMXnpNFe7bnHWybDOzn2HJzACdWNoZx/5
lFkIHszjoU4G+7UcUdFMmuwDEu20nQfEfEwdQw3KT+MDdJ1mOxtMnZoA0iYypPWtTaaSn5GvG8+m
r31MpqW/jvn84jQ6lut9fOACDD6SxNeXCeCQkzWmzmH2c53qDSpbqmeYHh6kdqWAJRu7ajmGWDIX
rbHv8toAhAWt98htIlkFnUHZW44x9do+wpwZNtwKZ2gCKnJIuhlB9C6+sG78zF7c8xWknBP0/QBL
H331y2ShHObEKxS2+p2dch1tZkeNQEok2NaYhXO6BaFDYCrOmHUCReihxNrnJE08Bi5R06jfgB1E
56Qjcy7DpQpxTOudfi2bclKoNfXC6kd3ITdPuVMprvcw8jdZk23rdnOqPafc4p/Tmi+mMJFDEQDd
r3ZlPE+4Q/4Rb8Rz+u/jZ3bCy7T3bvEJtaI43+iJD7lf7nJTsQfOfx9Q/xZbX3mEuQHhBbONNfw0
5Hbt/qWDsrL30Rxbyv9Ka/3d4MzDCwqV1R9xMT6kJiKw080pr9m0G775aDlu+Fya007e2VvTgzrX
OYBGqeG/oR/ds+dkl2GXafL4CbJCKx4UkWalcLNwkGkjANWK6aCmkzYUtAbAsjfMn+yWBzvNLYDy
mV5990vH31VoHyydLBs2nhA4mEN8yqfaAheaOPCnSjd9TPCXbI0O6p8IpVpFkYy1jxyvotWs1+U+
JVFw/OczRrYRZtNIANWobfpKvFb1RlkMUa2f0Q9FclGLSUtbBgATpRu20GmxdR5r6zm12vHJd7mq
aMwQ5/eJqv/IHTM4RV3RLKYah0HZvB8Siv8n2cTfFk0PsI0blJ0GiAIu34TF1nxdUUnaUZN5c8Yo
5UKp4o0tYHO5EuZX1XPYyAgMcKHo3zu7U9HFB/IhQaL3Q522IDZq59s9JM8wyBlPaG+MJ9tIUTE0
zdsIlECeQ9PGz63Mdq3WTB8jrLgl0GL31HQ920wNNf0oV7NX31TfMZGzf1KxorARHnWledMMpXmq
xrqltBj8KoI4PchQgaXbpR3z9SwGyJBt+eo6TpRsmYedgWTd0KyCsUxwlbCChcTDlrOK61w82Ts8
qppjhMiB+2DkPxXEwrVacx7Zeji7KnK69Tw2+DKm5UEi14GTdQ+2KA4g4cYdNgjPSd5AEg2Ml1rV
Ec2jZVCxv7WQd/phhEj1jP6E4JYE/DTsZh9GNT6Eoa4/TREwXzfXBa4YtBpqmLsaAS2AxTSjsYuW
WupGe3kBiEnWZKFWYbroDQ8hwL3Zs4sDG6rjzSGYrBfvNAyPyPJkl05m+AZtjVSk0LXj25PfkO74
08LwlHFz/1qtcgSi7M5XGULsJ9gHCXKHUxNXpG5B7eQ4j4CctqrVMDnlh9LMH55itI9hrekXhyfB
g4yjnYg+uB+2+za28/emPzlDWX047pdex+M6TJPpPTV46wokkRN0X/8Feaxb3Eoqc0eNAY2G2FmO
hVqf8xF87Ku8rQSIU0j0gxIVDts05C9AQciIREbEmuat5ykOF//oyEsUlvparbeyQ/f8YOtbvrnX
0Vcbg+pF1m+sdBFONOS+mB70LqsXJCnns6YBdxGZb9t81AIXnyouvWIzGLiUNFqlXZuqSoWabvZX
jdVDFpi/VGV4sfnlvY/orSA7qadXD62mbWuYxg6PgPg8pNi+YNKhXMYcTSoLZYwThdXmWA7VC9tD
RFkVM/SXc1Nbqx5bvCd50Mgq2Elsn7K8QyTT9cOtG1l6cgLJoW3MzH2ErqFe5C8yTu1Hfn4quVZ+
g6JPtoC8eU+zNq+CIVvXFnf+yVGwHB5ZW2pJbu9z1KHWuhnmL5CWfg5+Zv8UQwezyRZFmNjVdwx+
kl1PKuxcaPGrVZXBrYXra3GW8VF0WnX46lMv3Ml4AoxYe7CTn7VhvtXe5JCK4WDwDIVFKU4HQItT
oPI98wCVnW7adzMAJ7Va6nimLgu0atY3ONKNhuck9Stu6tUy8lgCyT+k005/Nu+9sqBnYMe36Mfg
qOcJH/dvvyBUuo0l4F1Ug/7ekevlufeC+nCPN7lbH8RreFNdrKsZU7u+s4zTKA5ZXSoom8YULFI4
JH/EbmMaJ9sGk/IhO+QhkTPkKbIQ+SKPnXLV1f3nC0YbzMlBBYWGNX93Osvc+kLhKOwbFCbF5RiF
DuZQngprpXHDFzWcNjJO+p6iFR5ea9lEqWsf50n9BQ+C9CSn107wehMQ8MrgpA566HxMoffsAVEq
8V4+JH5ZHNiiB0gXuSpA374DisBKPQK9Sn9L+qB8kKd/tG8T/ujzXFV/MIyy2CKp6V4cpb3K32US
du4FyNtVw4TxOMZDhngfYnZZVpanZszZCdX1wq0s6wvOms1j6cwohEPRmKpA3duk1BaGq5ZvPorA
qxaLh42c1P3SO8AF80FimGPds65VAhnS7ynxdpN1/d0X+IV9a/EK7Ei08DyUUEfbWkn2yKcbJB60
PShwC53bMXiKs+ycSh5a5cw7wweq7HVzc3UrlB3MGU+7dwXN0wZFwbM/W+M1trOeW3j4oZjJdJWh
WzzpNg1bwlNIQe0W56PGS+725IMQADndajThkO+13t9i7KW8W3OSruI8Lo4egqgnFOrLpUmx+Ztl
IpAbZkAJWnhznsE7ZTfibnkcahvDUnCNyFyU1Uw9+um6ypbVlb+7LYNax/BWLOb8fZuHz+2E+t9K
71FfMsy23P6xVY3IzY7mYW7ZGO3LUYcJauXW0YgRo9bU+CxvUdTo4qNaTG/yFiVDhapBgiLXeruT
aXZcnYauOdaxviXBZny0c9SRuGqCs1t49YHZGOxAeHzF/PBDbgR+D61Az6KiHn0ObXw/WI9GEr6i
NX8f6vWVc5yN5C+5IsKgOrgtixxTOcPCd7b3lZJcLk22Bj1lSmDX/2aslMqXKvCTi+SwSNZK7Rj1
ypm8ApQuvJYy186K0rrb2teBzDlBhVQzhkyrsHHAzZWD0u+RPvo6DfxVw7Drnydfj59d4IOZ3QMy
CPtn8WxdpHPkbmTTS1ScBafgm2zJOU3RvE7xFJ/kJC/zW8TmsnhJOVPFPmZWV+Slg1M7w3Eha4F7
pyi5yoPskGek7cKjnWUwuiZvevCtWP/ZrwKxzjLjCtG/3nAfSxMOq+sBoppVLOnSlGWROeTpKqlB
qeMq9AWGUPDjbyf/h7Xzam6cx9LwL2IVc7hVtCzJOfYNq92BOWf++n0AuS1/nt6Znaq9YRHAASnb
Mgmc8wbMPELZw07jdOKWlfNspdm27PBm52lj3SZuCzwQr/X14LfhWw2Pt2txULCo+1ssKS51C3HV
zhx/yXE50UYfa1k2enqNUO/OYW145wRDd68J6VT5/z/zLiyxhVkodlM8d7OAfHWIFcjRIkXe1G4z
HgBjFD0Wqrluc/BIkPBgnoXbuscj1xha71UPT90qMqxbNUnfu4meFR+jNl8bkEF7bMSTg71C90BD
KiDIRmSipAlLoo91OSL56H8agV8jTYlX0e2JZ251BUA6G0IONqnf3BTBhYQdzpWj8ygDAAhIF63N
B7dpfyOQPH23NJ8MzPjcYKZ0MVM9PBYDaPXtRF/H6yghef4wgU2CMRkWR4lSk010m4ujRKnNNeJi
cpS9qb7p4iRbmRb2TYOudnsHT9n7LFZuKu6pPER1d2pqiTN+k2GF96bOYGDmEo1ZkXzlT/VKhVd7
iKIeq0W9iy/CWkW80W/HC9vUxtsBPpDcUchD6iXWSq+sclMLfi3C0RNZ3veI2rTZeIiI3J5KlBrZ
h4RO9YDec35rmGiTNEbUHFlvxQ+2i9SwEAvBYcXcNF3abpsZLEloWxuXVQ9Elb47xFmNfF1vN2gN
iYRyoWtXYNjC+8RkD+D7yHOdjHinRlkFNaYwcjQSo4HCqPTwTQ03uJ+bYD1XdnIz2U2+S3xy3k9U
6pOLMEUsxlBxKzhBUgvE/qhZ0HYkbUm2kU/90557c9XNqDTDBXcBQMLFDUoFrdMMZSfZlBBIC7sj
fAbuZU/mlQhaivhYxFsathDneBnitn+NN7I8WUQhdqC1sHDtHUNfKXkzk7Dwpn5zwlAXyRCRFhU1
Xi1SDnOaTwfcAuX+Nle99KKksrWMxHbXaJ0cXoZzkDtgued18hlXkiq9kfEWZoEsWEz7wkbadk9B
+RWBJYEhVquHuMLL1itA0CLR2ODBOCX1Ole1eWk3rOVOH0HP7BkaBqsUmWFExwnGHAIAPPFWAVv4
W0yB6lsXEZKrPnUEtI3PrfjRqSkHZZiMUDJrVcOU3tZGDXdfLCzHGkMKLzONdRR55GY+1pfyjP+i
fO97Jlx21p2nJedp2tTs9GS2qfA1EfJj/DbbKYA2PDfjxkQRnXI2fZ8OxYAKWO41p5DzwDSicLXg
+28czNR88zNq3bImUlhBe4JBdJGGeL8YkDV/J4cwCoeTTsePhlO0rJbIYU8UT+WAp2Gy9atw0wqn
YyxvrlEAMbeDBfVB/sFa7HWv4iK6ge/ioG7plBuUBK3Tn04B2bnMwqncDckY3EwhJiLDNP0MVQWZ
dbGGj1D0N1Z6niHW/BzFYKXewCROMC3Y5Id8QVaxShH5Sx7gxCKVww01xdPwOTkgo6tsVpcuMmOn
7cEUKvW+57Upb/tpx4ArCyuCCPEb+VFcc4F1SoytPKLAbl4pG9NGWA5dVbHFdsYf4J7Y7GLuqVlw
lIPKfkJxJliPaRPvBkQI17HQ3ZGQrDR1gyOY29VQlSgwyKai1CsZkQL2d91MaMdG5pU8DFX/Oyd9
cXHuUsFGXQVTGO+gVr7I/jzT4BDYtTD0DY5ulYVHeYa417w2M4Sjzn1ywNStaFmW5bRJ8yDb61H/
cv5ONxmydQjBvUTiHyFCpxySquRkQ5jhv1fp3T3Klgn19IIikI/27shu/peNuHgx+r8iC0qeOrjJ
42Dk1lovjOagakBFG9ObsVlHE0AzJgQtXDs+YcY8ZKOOc1w/SUCZhJH5uKdlOWoeEGXHRdqV9ia/
RwA/BOtbdNfZEL2ZZiSW6mG6QymjX8lmC1JnlQeleyGbjq/8dNwpupat/H72LLwIZVpk7hGGam2E
eTJDx/xM6CbNRWGgL3djGENSLyuhnZRpfXQplZUoI+bLLtQ3qoCOSbaCZDTIs9OhsnDRVqIH2X8O
U3S/Xht5VUPwKporPO3Xp0LGl2Ya1BeD6WXLPmuCex4o8ZKSwfQN6bzj1IQNpNchXDjApn7Nxvg7
5V/jGeP0AqKrElHgaZ0t4qbtpZF4Jv5pOKXppZJt7KH+lXa5l+7sjNRpYtXfe30ah+8zwHgUomBH
CnQFy8j3w7lZRBOJYtnO/QlXEXYYf4uTfXq3RkEhOMrnlC0eVlDOdR6ApbuQD6bzA0yOymbgBfoa
M4j3kPNAY6EeopnXQTUVax+q7Aol2vzEeZZncXStRE55fe7mMfQ5VJmJ/xPaWWn1KbRNoxswoFeY
ok63Sa+om8G18oMyD9NlqLY+720sEbq20FeUePvHvh+6xcyK7K3lEX8iF/mWtjDsvEThdvzh4i/3
XA+VuexqF7cAkoJ4OlT2MgRf8KYgzJEOJCFrwIcbP+r9nV7o5h2bYvbUIgI+0w9U8of7xCu7nefP
CEDrnfHSmdRGRMAUwzjFo6O8QgdPPzo2zzLg5MrB5aF5VATQ6Hzo2teumbLDuUeefQqF1bXCd2xc
nvvIUq0caoI3Ud2Um84DrGLZ+Xzf4+1446HRCZx5vh9UZ7ovG6tn56mNl7Jpl0q401nbgAoM22pp
9E+aPtR3ctAUe5ExJdstm6zaeMDN1tsp1G/R6VTgH8nB2mFN1mbBHkAv5pUkvK6Q8ELYOYpb9IHx
r4abStJbtGYt4iBC4nnoLuYk+Sn7Twc5C8OcYjnPicmqSs0vCzBTC7tgC+jqXnfd8R+5gmHTPyNm
DQopsH6nydJS1Pw3KuSIx/jzk+eZOomg2rwCpoeve6z261P6ayYdmfurRDhZeUPlIswO2jb2vOmF
gjyi8Thz7uMuml7ceJ2JqMnBcv0UJbpNMiX/jFKiSvl8rY+ouUfKW17rzx3rKFz5GTxHZVq5GdK5
8xibd10Rx1v0kqEciOYMWOiuh6mOI+x8jPqeljNhrKbZ5QLPGtjiCh7meODq+i4Qw2Ew9Fda317K
+acZRYOJDxy7TYqSJTOm1dDjgXPiUY8FqJeyxzQnGUdy+DH5HiH9XmDpLpfAQPfRp0GJWw6nYjj0
w/dhMj6wKMVsd8LoJtar2x4rVw2huxZa5UBJ8kstALzv3rZba/fl1X6uBWAzsi9z3drJ9YIMq2Jl
uBxR1Plb2SLRjJu5t9WLGjewYSFDgL3goiA37B/DckCPiwKbD1ERkaMIVZ4mTySE/8zAdxUldnbm
aNUm+zlAp/t0Ktul6JRn3Suuk8qlPDeVMD312kpO/DlKDn+Jkc1A6SG3pclrlnn16Ucb+vyXEaMK
Tn3wPf3wtx9ZZCnUtM9Pk+QPcs5XyAlDlqMD7UwoQZaBcGdSXVAJQbHrIj3cA4h6P2DPwSiyD0G4
OffWbqXhWytCTwFySCjGZA6Gn0ZpbRsBhFp2c/6kmoUNSrt1bqck4uCjNs5i8dSI+N7GrnV5CvfH
IN8hU42mvYiPxUFtDFJXbaSv5Aw5EARKvnTEbfpK6S/8UhHGOeAWhOOB3uydvMUixu19pKFdowXj
I3ozOwlwalG89dcRS8ZDsqAGNKz8pCmv28SowITE2Y+a0n8el/q3AcjVeo4zFzoCpVMPaPGuMPRF
pXrxLZamBiAj7KU27+t7ZfiOfEHy7Cd9ueuFhYmUuFHxmXeCMVtUlDk2+eD4YGrqzLnQp/RyLntq
oZprracowX1uxNasrLG3K2ybL6wjF35txzdxcJF94IVuLISJiEgksHBNMImElk3uIPZ1VmfVWuYO
5AiN88ifsD9z4ACSAklyg/JVL7ih7biQ2F1Jp64m+KJDhBC5bwp4xvgRI4clE9vW83+ZhwQJ1uFG
c++T0nuwA+dFn+rshzcV6L1XzUPWU78AQ+Vti6YIFlYBYo+6V3QJRg87uHZyn6fc4r1DjiBHH2Ph
2tZw+58jOit7bOq4xeKya65PGj4j/KW+BxXiaiEgZin9I/oQ1VUOX+JU0Zdj1L4N1YbNPej9Ta6V
wSFUxuLAotpZ90mtPBgGPBLsz/1fFk7emvHLGF1UOrVKfUjFnCmcgwNaPMXBH0wHqLTvP8CWeJ/T
Hb7MkffxBjwnYzd60njAH8Goamv0OzD4FEWAbvQoAqCba5DrpD0P+a9wTNibiZaPwMi0kPPYzOeH
qcA85iNW9p9CTH+4QgV057n9haZ19s9Et14LhIDQ3NTCTVOp1b4zhhBvAFAa1GrNVxFa5fO88NPs
N5U5r8F52enbLcqu05q3NXYTGko6PBXr+7i2vueaG76VuMsvhlErb7HaHfYB6owrmY6LtBtKA9a3
uDFeo7g3wS1p04XqIywTiZcirmclaQycFJBoih9yj/yhEje7QHVMKKmU33hjIQXfaE61ssOKpag9
mU9tBxYa5DfKhEWArmI6ZYgrgjtMVolO1nyOFPR/GWg7KzkIx7bl7JbWPtTM+8bwo7sBut81aXzc
W1Dxfx1CDHsqf+p2smmXr75OniyocjTRU6QmeaKEr+FAUtO1jOYYxa7xgE/OVvajUcdzMPHYRIuL
iZu4oKAWiKbbF3XR+3t5sN3URxTafG9WUwzDp9Mx1/oIqUFtRCt3HBcDn3w9lX533/DouGxHnORk
U5/1noUcXjFBolyBWenvtaLMsKDDTEcOYhdEUs6yl3JQTkp6PcBSTCl2vtmxgzGrka/SjEGe0zt3
SjUkO+gV4TaskubJrtmCVHnz2Lv6cNkI9zqhX1iKg2v70SUPjJRXhWvfyoFcVcCIe+hZaL7exMtQ
iBQi+hJuT+3M1X4mRedc+lLOUMxDvHlptrF6La+C4pl+NcTFZlC6YtNDk73ETepnGyXZDxwHnkK/
yB/NvtK2rc2TI45n/742ir8FVGPWXeQ9mUnNSTapiS0sNL9fke+Dn/TAQpq9D5M/Nd6iAex7F0T6
49BgwxpkfCFi3lvbss11pD/G+IC8OlwRY2huZ8jmgNV0/RmdlJ+IFQxXpaj4yOdx2HdrI/a6k56o
NQ2oJwzdbTw+oqkfYfWjFyCrU/e5t+2d/KFgorATTpFD7nOcRVid5QdVoBBc2EmFGho3spVXlrdz
IxtxfDEImKO9Q6BhXI5lqG7PfZgFfp1lGXqzkBNkmDXa+AGxfvlfZ/U5JR0IwY2Ak1JAPs84tcU9
6qnb87TwD4Ajw/uh8OaN5cGYUYeUBSOeV/wzOXz12A+ACInVTUguhQWsgISMjJLJC24bbT2QkHy2
evYdoTrglNR5h9BF1KoXSlJzqlIUM9IER0seEAZhRhqOn8JkvwzrMiQfqN5OLxUAWRkWaMn71caP
qzniarIpwkrw5osZePHRN9nDp7ICyQvj2aZgtBkdRLTA47EVUEJhw+sG1xr2BY++ni5lv5X0zX5C
UGiZhKzy23bSVvpUFjs5OvLDVKhV3tnTaN7a/ggshovpMXVXSF/BWjbLmXq44tb+XjaD/jeetRX4
FT6QH1grRNDsRR2jxjwHWfyCmhrSDmb9NCGsdoUod4tUYBW91CPitXlfTFvkJKIX3U1eNcXsb5zc
pV5UJjvZ3WrVtMtGnFzkpCoY4RKW/riXo/+8thoXLNnFPZvM+nxtZPZfO6ftb5K2GP52bV18gn4W
PMWPa3f5izqQYzOMw+wYIQotHFS1fT8zSp4jjqFIEbPwKhtzPBtlICIY/io1EoT9RDQCq4zI2aOb
Nruo625h3kZXptZ22kpOgRO0UIbQPAxmZV0g5PoUofqJzKeSUj5ELqlXawtvobbML5SiZPfvt9pK
xlie5R71Q4cRe7Y3NPcVzyzkHsR0eUg+zszZTldkXvLMHDe5kF4KXdYuvRPeOuag3Zqpcs/uGV2k
sEEmocQlSUI6qa19iZKTZZSKuj06qI65THlmXbpV/TMfrPi7OCn/nJikCmSPPJnD7qc80f6ciOD/
KuY/3UJeEHTpkd8pS0QFLSxlKKcLFgDjS5GPF2neRg9dJipQWlQuZL8M8w2EBmwWTy+8XC5CP40f
wKn9S5gnribD1L77FFb1CpumEFnp89U+bjpNqNWP/7ya66ntWt7Uosy1KhXsi8MII7Jkgt8gC1my
aZmtcpBlrpTHy2lUyi2cR6WQw6TY/69z5ceQN5JXpi6uHM73PX/I833l6PDxMaao7bfwCp1lYrlg
JjzvaMWDea0qtnktz+IGLxQ/MUeMWsRA30XOovJ0dZHP7biVgbrsbOpqldp1czxP/r9eVNwtKFLz
+nzhNk8wspX3/Ljwqe+/uaicnwKsO33aTxfVQBKrTvj504YGigOBoZx+BafYrz/+x+9FXtS11XEr
P/j5Z/53F/50/9y3s7XRraQAfh8mz10Zq9gWIr+nuHjoku0Mt7IJGQ7AR1bjXDkIOb6y9W/LiPqI
UOKTEYUefpqO3ee/THer/PP0xi6W8mIf03EgmRdl3KjHoCOJaQuQc2J8z+Yp+kGVlG0sitRoRrrQ
CTFw3JZ+n9wHlJ3/EprYzXvoaMPHkaGTVv1KhmFpOlH6aBSmuU5nqB94sbp7gH/AT3Gre5hF7q2u
p4EdyaLlYf+rQA+KnizbtiyPFpooa8ziYJS9v9QHE3MxUQex6h6NItQATZxe72WY7HcCC5sdRadk
2mPX0qHKupdn54OBBwI1R/c95DzwJVg2fdcol5kDFpAq8HBM/BrGQ+C9oTDcIIzypxkD5y7Arzr4
/fXKvC6oKKAhkoIYivJJ2EEOlywerXsfJTGgcjhwm0LMDQHJ9I6kPGTk32gkxg9QgNuHWnmS227Z
KJUnuSEvUKn950gyfQr7OkeiAfj+/escudA0TaN5UJtneWk7D9yNpzjo3k9P/83Ev34m/MH0ZTji
5KmqXbGUbycMC5Qlsv7mpXyHIebJgqx/BoaWHTx34tsp2AphaX6O0rQjnNr+me3Le5Q6129pO+eg
4NQIActR23mqb93Hg/9CQSl861QgW7MxuCidQmafZsT7pPhtXPwaVbf4NoqJ8DG1XYP4wb0bui9y
HCTL54lxUKGHI67Y57/lxAEU7CYynprZ6i+bxMfMHG0lcDMaxCqLV+boP8lvsBJ5P9sySJ4oEVRr
3R2SI7slLDr/Mqcan6Q1xcecXsxpwzw5jlWR7Z3WmDd6cdGYir5h0VHhJuRa+z7rTSGfgJx7zf9Y
SFXtNVWRcoGCEiy8elGWhS++Ty8legIv2Myby17tsltjjpPtnOCDbGRCfBUsb3iPyae3nk3hCzmO
yXXjjBpF8CH+UZo7ieRSojReRvE43bDs93YdurKbDHunR7v0XmSEZunXhQFSs+y+K/lk3CSC6TaX
GLJhBUDxlpbsL8ICY4KZ12qptizTFXwmN2aq+Us5LA+2alC9z5TbWobE8fNoY+wNKCI+Gk1h76o+
UC8odUxXlmema9eJm4dmwhYnBLX3HeGhY1GL/VnCPt401d9lMT05fRK/TpNWL1OQ/XeBwV+zzVzM
Srq+3sj/bXnI7XJEaJZ/dad4s6K8PZQosO1UFhCLgKREez9NqP5710pPKu8NedIClXo4mgupaxvH
3TbS3HnvSKYvanjlxuliBR/M2byirKyh1BoF+7gGHDl17WMdAJFMHH28iFE0uzdc7RcCGcVNkCTT
stD7JdRWynv/PCvMCQWgIOnwjBVn/xxluUgfm8j30X/GFWrD48nFL1XM+hobMiuW8/95za93/N/i
gvKQOYFavQGwTiG6mOodb3NE9pphRN2Ypm1l3fVY4HOfYge69Ku5X0esqddDk9DGK23bsAm8lsFD
FaDZpZJYrKtEu0OoK9saCK2uS2osCCN+J7nnrYvE6HdhFpaP+mwdYdg03y03QWAe2aqjDR/xBr+n
biEH0oyH7TTa3W2OL+qhtLE+l1dSnHIHCrxBj7y0LtrK7DdN6hjfTHPVVoD40IyptqPNOwcS3yMZ
WCQU0uqnhMTnoeZsi8ya15IxYjdBKPZ36UHi58WkBsRUEVLVQzZqZjV2OgvKGn50TN8o+wKwrJ9G
E6ehbuNq4Oz0ca3WbgPkB9w6jgS7efbte8uiiA0bGcWZxq/u8SbDGKf6lduJ/UMLlGNVNTzhK5N/
sd4ApTABcY1Tj6VEoOIpFe9HowQF4tveEj/I+sqaAzD7JLDWnW1Ur6UZbvMsdn7MugJlwinnO2dG
tZh9lLaNtbp6wMv7lzXH/o0TZsgcx7A6dN16a4KavLNXuw9+oKfroWrKK10N0p3uKsFusMeOnakd
ra1cjx6t0sBGll/JD2X2sescqGiLKzVpPr+Lv0cYcKCq1iRL3ehtElVjeFWEEzqY5mh/t9j6ujwy
n6iSdxfWPGKHGDTOS0g5yrzwsqOE3g5jaTx49lGqBcsGMDY5MiOoJkY+hWVHCdAd30f+MUeHjAlD
jCdiMqKNUlrdmlKL/kpafSXZGUNdhcsKC8+b/xwxR0W+B1lfhy3CUQv8YTELyTGMDrDKHPidIIix
cbn0ywQXYpMM8Jq03GyBMmbjKSKthr1aheVzhZn9hhRbx4pt1O4UQ0nfIwr7ts1L9xH78W6btGRN
tdr0790g/3G6STe/tuE8PGgUcy8aQIpbhNGdpSXYg4D8bjLDCe8CJ21uW2N4oHZbvqgaUmIkJ3ib
iqYGX28x5Il3lbmh9VCT4JX9hV45u0HRWhgkVvmCagElJNZoBznqvRTo+b10GmCQSsUlPnS94qWz
pFxdO+7kHOhkG31Qqge2ieW14qIpjK119lhoowlpskA2+5a36LrAwxL/U85mfeAszO1PfXHSYMde
IhV3LtThe12usmLiUfFRGpOFL9m0xyI8dN2DBjXpUOkzSbw8e+jGEsKK6ALM3FJ3EafnkHNTnrkK
TtYdvLbVl4FULQa01THZxugWXkheleMeEetx3yTBuLdc2IanzqjOlpWmuzs5cA6RM05xcsSRU87j
53CQoy6SDsGw+nRteeqlibdAcXFaRZVm7XmoWHt5dj6c+5IwfiRxSx3RqvN68beQc1/T+H9iWis4
zZvG8WcLf/OlxpKrwtfwW5Fm6nVp3sbKCL6mNMxdjhTmCaY1dxkG9EmGPxgQr3MpV57JPhFhg7o6
yHqu7JeHd++AP6Pnga9lY+/mnbVp+Ua6IydknJTucbnEkqd11dW5r4M/BOld+a5/COLLwUbbeKOS
nJT1ZQ98oYQHctPu5l4ICJO53TQuKtbQpPp0S0mrWpza0RQWV5pTF1fjx4jsg40eaLgU6sWVnBOb
2E+eOkNYvuu4Q2Mdd5lrv+nCF9cZ4rXaInUxdt2AG1sCeRgM07PlWzcStQ7f9xoBpffQNhlw5ghJ
aDtwRP8SWmuKvWSvC29WGJrE+tBcW6FlLZ0Yt/iz0PNJ35mUF7kCBs7BXwbkBdIinpdNPyWI74NW
lDifAWjYch7A3cINBJkoO89wRUtvxqUdVAAp/wJwlH3nK5yvKuFCgzONe/aIK7NMu20+AjzVXDu/
g+eT3yXQbvFvU2zeZVlx5yZ9flfPb40deDeyUQ2edVllWFo4lo68vk5xHeh86K6HslOSJZX8ezsz
hoO8XAS48wo63Ea25AXOd02Bu6+rHtL5WcFfSvufm14hMH6eGS/P0v5ytEGFMsv87jL0ag+2rWSs
1731A++NdNcGhr3w8lTbSG3fDnuXk+avFTTmFlmlcnEW/ZVnp7juaKlDcgo9d5tgWxeUp+TLbgSk
ukwmDSNtYWwmm17dNjv5kjSH+X303IxEcJOr1s7RxdLPr7FACcdf4J7eUqNNXqLM0ZbTnJm3ntYK
3CrpAL9220vdxws4xGoQTSrbxBetKx9xORwW8zQWb1ONwaYGk3hR1pQN0gg/Hwll74EFOE3/kM5l
t9a7DCmRJugBrVN8gKZPjUqMavDgbjql5l+XwdMEkuKd30yn6VoVDBQoYXJmYZjd6ApcmiqvUHK2
R2h8Bc6Wde5fgMuZl7IJPE476pb2KlsdVt/3rUsmg8gg0bSHwujRM1b161N0Anw29/vpMhKDehdW
67oZzXVERUBKKFi4JCxLp60vZRNLiFtD9YJbjIKyx9iZeY+hu1D18XzsCion4zAXzzmO0ltvDvt1
z/vjYAz17zwEQiUPRuG2uzFj29ijMnDuTz8iZJ8cRbgUW03V99f1XPFc+pghB740z9MA0ZGch9G/
+hInQ843cmyQN4ts1F59qADb82c53/x8UXmpU7MBXZI3yHSLj/zvb2GJn7aDyYakaYefHWiQRqnt
h2zK7WVnTNpF3ygWiRW13ujY36xV2KsPQaTou5xnwVI24eq7R0W3X2QLd0b7LunVhZzZiulqAIo+
cKtbGaD4Pogl054O0WyhH1jy26iUqT4CWV9j2IfR4pSFN504JACuVrMZaivZlAMyRJ/7jemC1TtP
CDWo15RaIbeJi5wOIzJodZu3mKDE+YXsk1cq/txQd8J1f3IxGJP2gMhUtDyVSz0XMzaqSuP61C49
3kKsq72Lc/20UbUDiHAEzUQ1lcxCdouMwCk+V9Cbq2L9XhZnZUDQoJ9Hmh6ZUktXrqAYLdkb1wcJ
bEU3WUh6k/24bCv3JN4tR/W2RztRnp5i5OlHoITG1nLyaUCAaYMEfw1nDsxVP5pxuQF1gHJDG1wa
RoBpblMG074z56jcyFOgu9M+VDRI9IiPkVBDkHQD1XNbuC70rknhmYDiimVjMV8gZFLFiwJabYRQ
CRD2vkUf89w3Itx4Hj2f/V/i+r/MFdcbAhAY0iI5SHTUVtm2BWWhvX45K5pEfx1VM1vMlf4vo6Po
m8Xov4+ToyQs3uO+3ON8369xERpsBUL8IlcpdUBGq11haxBRZydfifd6soLVjXalaDZ5A/unczC3
D7usXopgJ9fDW6kqcg6Wl4Oi/B4sR/X2Gwuu7qbUzJ2Or/dTXA/jFcyNH6U7NU8R3nd71Z7QJBKD
ES54O1VzU8iejKZ24lCS15y1HM09C9u+zEYMQAR34ywwAWF5yZKyfspjBYSnOgY8tsVo3N6ZaPLe
yNbQ5FC8rfE+9Jz2EbyO7C3y1r71Uc3pJteDR4uUjWLU0UbJo+5AgTbbY2yGQxKFyjs1KtjTGK3x
DZ2dvWMM5m+j69c52rRvkOixdiLvdG9aXbRugjshloeFeZAfcg0NEtHSFURUwBfAP5bteNJbKrpT
vD41hYKKPBtGxblsImN7yi4FyjCt2mlAMG7QYO6hHY2nXndlRjMynTO6jtHSDY17z0lsEGpaFW5I
H7AMlWstX5l/Z6rmXbLWaRfsM5O9dCCx1KLY1MNcr2UzaJUeq9Dh94zTBpQma69lfnkvvUvm6dqG
oP3d9lg6RFVpP8aZMa4az7Cuw7I14Xtq1qVSdMHBCsHqt7pZQMuq3GVbOONzlfq/BuRzfzZBsXQ9
Yc2gOcPWL1v7YRhYUrvuBO9mKnYyj+Kl+g0CtuMtyqXl/ZzrF2GHPMHsugM0B2CzMhcjJ+U4Eyc1
sNt6GVYpzu1lA8O71Z1jNwXu8dws3GrhJ3Z7mCvFnME1ElfFQbBOLGNY1mE+rJNCdRcYltUHP1B/
GlGAc984Y3rvsx8+2PJ0svUS4+S0WqcOn6MenSMAH+4mzoo66GfxC+Zd4wUNdGo6bTXlhRM20Mo9
vriIJzhL37W/2W01XobN7N8WVE6uhsYEbVUpt7Ir7D3nYoY6sTADxb+VA07aeSs9aNhviz55KCu7
WiQ+MLiRuk4sDBNXWRXX1wHS28tM5VteTyQyg/JXg0ftorN7+1FLsNquqja5MtCK3MWNxQYuJD+7
Ct25enFL59Fy3fx3XwN+3ykxlE1UBmf0K9SRfCpaYqWFXZ5mxeFt48dYUpFNQHoKYDFosXOokwYK
/6axcpElfYgX6Z9QrmoobvoQmfO0SAp/2EQFfkz9WGcqFLtoiRLJvY1FGwYmar3WK206ttRYkDrr
rC2gWYO3bmItfZ9UL6TXW3hU5m8F4WE/UtqfqaCkJHlZbZtK61b4k1Xs43GldWq3hgSL5b1M32Sa
fac6/LTniACZlU8RlunetfyxHvNBZ+mGL8j2E0+IqgB8D3aJ6D7i20Ba+DnXHAMJokpZtWGKJ9SY
WQ9dH/F/JTQekUk1jnw9DpnQf5RdjaFoKyTUl6HmBWsokeOdUdTTXagopB0c6yi7QFd2e9dof/JF
LDI0rVB3sl2v2cpYGYIKu9byWpeNIJ6qC0NH41825UEBt4pCI8bycpLX1/G1gy3DOSKv4ayaVRye
Pofeuc+xAEgAK+1BA9vplaUp1VUDO3HZW1H0FvjKTkUb4gkahL0tekvf8uoLnlMXSKsIkDMHH3Bw
q44Lj//4f6uaim6RtZxtv1rJOHn4JL5KWtU46OXWb21lA24TZ+I8+uQ0WuJlg1Bg0V1KmeoGga4L
CJDqUjKKGvx07mL4FllAAagHxoeSEzIqSLsA0MeZfKuLZok76drnecIjDVmV86jUDpCjqNiQrv0I
ls0ka4otyVAsed3i6Kqz/lOc5KBt5UkQZMF9ntjk3hYRGw7bWhXd7D4Zpk1tHbOH4+xG9QGUTrzu
oyZ+bcBDDArs+jHGPd3RqH22um9sQaHYF2WdJ3d2j9mdDGFXikf77DzkOmsbw9DdVUTt4dnwHGM1
BdZ0IZtTC5mng4h5lE3PbNc8d9X7Qtere89s+CtpytOM9+Mxxvd9IZu+2TcX8pK1wa/3Xcc2Mtzh
YENYAAuodrd2mrX7bHBxbuxQlVd0sLC68s1CZmQdD0pEJrPK703DeysRZHhJ8WtA27p7iXG1p9Sk
tjeDOHRWjQSjW+7P/WZe56ydYx1qBbHy0I+Re50Um3OPPBvTGLnECo7neSClJHKpz+VL3unTil92
u9QDzZnzRVpr2J/UAXB+PNqx8gjNaFsg5T1MG3Cp1kIqASOUMu0Dp3iUrUmLm9t/dtXCRkYZ5lOU
bP1zoh6TZl9+TFKEE+FUjupVFr87WiOrd5dPur+TIrNnzVnXm/1VlSERJAeaosTZL7WB06VO+DW4
zGz9Kpu/xyEJd0PdnwQB5MsMgFydrViSJkjVbBJ3+I2nmr3XXc/a1+KsqUGsLj6dyqHofyg7j+W4
laXdPhEi4M20vaMXKTNBaEva8N7j6e9CNo+aR7+umyBQVVnopoQGqjI/Mwz22ac6eCjM5k66AgXI
qDWwmgkTFXvfqMuOqAMgHBPTDGxeNeobWX37RTrmtgvQpMSWbhgzFh54t43hxqzLYmVis3pO2Lyj
CvFfZ1hbv/cBsPkfo7cZgZ8i2ahOoHP/EjeUj31tRpQeCfg/h8oH3uL++DrygYFhfUHYYDwVfqPc
yaHykC/SlHbCfhVYyW3g2gxHVoxJAcDy94w/4nid4nGp3926MRp31jVOZzwhqjpWgBeUFYXaqTrL
WRzMJZ6HS/t6ehvHDKFdG7FlXOfIgJuSIF7JqRwmPXIPUaEd2nn2HsrerO9hMqxCOJrZNsX1cDdF
A97Mix2ehMhZOCL2iQSrcbgNNEl3ndsvV7r1y0VKp87XfwxkfQ02armIDMjVqz4la4GitTOrXysH
q8Q4a8pDUoflVowU50Qp1k0cqWcRpvOsbBMqqf3JMGHQ/2WSRPkO8Bd+vf/bSYFVm0+l7f6ijoJN
geuhXkI1Z8SC/FsMu2Lj2U51p6ujcanRteGXF2pfjdHbqXMX/wxrHhx9hA+Ahjj4IVEdBMXhczyX
RgKSVHMadEKy+dgNWLYMyyOybjLzIUfHfTXq8yJj1N91gZ2+qXrpAwP39L3V9tOb5dlnCWiDLFyn
WdQ9VOFkX1S9yFhkJ9U/yBWtcj70G2V2ZTtBcTlqwxi88Lj8JTOthUpoVbP63PYFzq1ja6FfnfTf
TGR7JIJkV43WJYMwvdEJKsJP8WhdHTByLRoPmo71S7WA6GYdty3dhYNlD2r4qUvMg/RL2GTgY2Ut
UD3V1UDddbjP+LYTyNX+CBNJY2252n+H6Wn2hcUpptDsXh6SCWE5tRr7DU5i0C8kqXzrlKSy5KJv
AwaAdsT8yFnfktRejIl0VkGGN1VUb/mpTPvCqo19lYb256gztqT75++Kj3pTB2HroipK+WSFWbEK
m0n9ThUIQYIChdxON9EwBhG3kRlTh7s7v8kvFCcr1G1OkWP5KJjY+iukCu/aFBmvW/OqDGWw6/Is
z79qYY9N3Jz64aXB3WvVxW72aKdT/jgn6FmD6X5N0no63foNXBIPEst/K/px43/FXfs63XiPGbJq
gkJmRFt/tMDdq1BxCt49l1szxnRPml7k8KZdDsmYNU/c3GszrbMHiNTOEwt261hOUKSstIOllZI5
3lleXm2CNu3i9VwAGcT5odxf20qlf1cG/DARj3CeWHA5TxkWvGMVho9yQdjm1T2ySXsZ03gSbYug
8veF1u7Vopz/XU7G1Lqe9P85+Z9D0qP2xnYeh+iD+3oWjsWRfd13uSFmcUP43Sd3D4aiuHfzGR/i
JHhoHW4hr/h/6AeaAuTDc+pr8UJqD5HuL69i7VFqEtftt5Q2UogVR1+fH+2eEveqXnQaZmUcdkFf
aOt+yKaV6mBolFph+hrGJcpswNjFELlGLuZqiGzr6nYM/ZN9kv1KhVXlprcd9c7vtPYOQxK2plEX
/qiPyN+1q/eXRwEL4RAD4ClWXpRlZ6A/S2UyatEhWTqDpM/OcsDS+f1Mmh+GP0y/hdtaOO/MBkhc
OCl3KFTzEsMOUrmbPdIuQV4qOxlxbSwNNs4iAhtkcBYk5hou44VvaHdUzqVx7THcVYAgyqOPQhWS
Os69EBBCgKhn2+p+3DgJNerNG/6tup1EzMFYntwuu9dLNJLQy0e3YiljoIL2n+ZCfsui+b0paLtb
UxByH4J/z80Xwyk1N3PUTqOUTCfUobSC0VgW85RutMgvsAjgN7jDC09fJRWlnxZMmn00p7y8UAhO
gMTPgbdDwuKfa1NfRtB3Su0jum9oDvj53nErZxcFkfXqzD4VIDAYmd699rXrvMZeaO9AExlHuN/p
U8T/3ipe8Bw5/EYPFMH3oG3QwWm17E6Dvogi0zhuAnSNv7Vjs6bH/lFOLa71vpY/VUOmH11jdHZz
aY3HoYUSUnX5N5vEwU+7LQ6D7dtfawVxCgeyE1qjanluOlJhCGd6r79DATpdQzvT/Huo4ZfXq4bW
e2izhHaD+n7V0h4/XDUlVcUeBKRDMY8XBzGfAyuAZ0RVvXwTLX0yIIdRLccLqq3jJbONrdaMMGWW
Lj1IoFf+eToli+tllI0bmfy3a10nuuxaD9jhrFG3w3a+X01ukC5Gg8Zrir8JW8YuufSLa/FtVAyO
ZbTsjOTCJuI9ePTLeNM7qN0tPzQF5CPAsdTMzv7ya5TO3BzGlVOyCbz1JfLjlGE5yMgf8z7EgJfv
V/jZh93RLXVjXy6wqQQCzd7NahaPnak+Xw8mYD27nS/SwgtCOTdG8u0Kypp6IICdrk17GUU5v3hG
ZFIuJj1pniFkWmXKGvEONQOBmL7W/321iqtdIV23q8kFym6CmB6vY8F/FWysd6375CZDva+Lqn1M
a7Qrosgd3yYDbq4XVsaPuGq3rRQB7dDe2FYV/NR8jFjrUrfe1LBIEWdX1cc8d7K9laj9uTS88kyZ
oN63jg3zYywwMGSr8SCHKp0cnGf7fHvrC0onfCg8xd3bMeLJfwxwN+k8X9lG/76ITJCm5qUvoW37
R2lJfzuFhwJIzSlL7KcQWkqz7qrgoEeAe8YKMZC5TU12QV51gI0cffJ0JT7Ojl2uZbTznepJn1s2
7HX8KVKm6JM/KV+yyC4AhhIfT3x5jM7qnQx2ljue9ZLvnXRmgxFaCECz61+ug6CX4fj4KnxTpnam
Hux1m4qzNJ0eBWEU+p6kVYfR12QRbo+oWO38NJ2fJvIOG8Rx0RYnZbyyEUn4xlr5Exo88y9H89bA
lOAUZWG00tLB/zft6oeyzPTvc2VWqwJBnDcc03Tw5/70zNpz3HpqbdxjwWEjZ47KXu3O82lgnX0Y
PN+5C5ZPjg04Tn0Ssj9UKHIafencI5lu7ivD7DC0I+Vr9oAmzdYy77LCjHfYvvdPfRinG7fptNc2
SdDbd7vqm1PMr0Ezd7/8MkeGN+C7tuPPxFOiYKWo5v2klfZ39FFZ2OhJ+DkG97AuY01/lk8uMhCv
ipbpm47cmLEpWZkj4cELUm26c9164aPVUzxWhsSnYG4EX82osMnMwFHPy7YHvj8fLJySv2ZKoaID
U6C1soTlSIOpqlU993XePUAPZpG59IPRcjaZHqtHZ5k1WtzVmv25XUhthhaCV0o7Yy28talA8GrS
Bv1chHb+xcZleKG5OV5fnLW+NNZCgpOoHiIidKS8+GJh4Ps7ipqZsRY22y1KruVmVwYd2MIC/DxR
6FGq+7AbU+5J4CB5pVrrIrb4v1mW23Lol1WTPZGtuw1IcLDMuA1MshSTzvIvl4lhB5/h8z/KbsK2
Emc1OHhjACVM3grkRKTf72zn2Nj+gGo4liGIOrYY9gb9J9Njv+oZ2TOM4v7TkIWQXVVVO8ugowMe
DVxL2wkUAKW2/ojWJRIVy9TazNoH087vZDAoFOWAQo62ZnnnXPNeuel3e7925q2kwcaUh3rqa9NR
mrWi/6r6xLqXlpEWK6UJMxZyqvM0Q9iVBNtQdeGlDE0k1wqb6n7lWCy/8jasXrX41af6FqyGcHpo
Uaz7puEdvW6bWnvWIA7sGrMcLhpSgCeUedU9f2D7aLRzvKlZHnw2+uCnk2X5F4f0Fg45ZJLQcF+T
zJmbfuXqarvpYxhRdjBFK6XwOlTwomxHeam4OAgAnUnYOrsaL4rnGfcdKmilgihvefJ00/zX0WMk
Dd32Hy5qrbyuVLbObKtwo0t3l5WktWXHQlECm4mxyA5VE5sX2Z3IgMQ5KO5c4wrZvExzfgh1C07f
souRfU89Yvydh+6x7TEkEZUxR0TIal4Ku792dnXsrq5BEn+LHGpuEE/J21MOIfChQ7Pwv20v9ALx
BsRTye4uVhgGknKnOB6+RtinHtyerV1XGcgF1nH0Ms/TpY+88l66as14jwjNRRgjqtRLY07vo0bo
BYdet82zE0YW7k2J9pZ1RX+oLYPUfmmob/lUqdsIt5q9jHYh+XTHMPuTjGZR+S/qEO29DJZ43gSx
EbwYCbK6kfLreoWiydhjFC/XlsZLHC0JPk2lHufUWLQjB9KfFC9L15LGvjUlje1ofJqMShr7Q1OS
3H+Zm8X8/iTJ/SE4VFlaL5dKllH5oBwb733IV3Gy0D7nCuUJqc5luAhswe8mBynpaXH2PWkc70FV
q+jVqVl1LBr7rley9QvjYAeoyPzcx84ZQOxA0WUsn9Vx8W4ajc9+VOKyFbj5xqL289lxnQRhftM/
tnV0wtYUqqFqHB3bap5hhbfPaR7GO39ONLir9MnBNoOvaqR6Z2mplo3AMpPSnB9hXnSPiutP3z61
ejp+C5UBoUPDqPdTlp5nu8A/HccQ1K1a65ONF9CqskbvF28j1M6mdMhXVhk4nyI4dtskn9ML6tbJ
ZVEzdKf5YUqdbpuVQFQGscSTdhkiEXTdlJaxn+6TNCzXtp0/4UTe3YvI4VBghDy1PIulacVee8w9
JV2LyF6OreeTb+vbMuYNj9Ji+ZR4C/XYxHTT/e1wefO6nBeghSbgjGA2tK1rOSha3TrllDwWqWI5
zVkZXoNu13BUfARMDLQR7yy2Y1wan3UejGu/UOezNKO02CApZH0aShTI1b78akWJ+dlVjfLgBd5h
mtwXqpKneOGJiLWRnEXztA/jrr679WcqwBPPqOsPrkilqfo7v1bgrC3z5QCjwrz0cXFyM6zYwnhJ
4Sz6lVR0zI0T2sZOROXMDqnOZvJ+ZK4LVwvtOaxAoCVKaegWK1PVmYLdEiuD0hWiKBe4tvHgGdX0
eMV2JFPrXSSJYGaevZ/nplld/4tDW3tvy3BnAOFDlemnqMZDM0u3VGeqq+Z36kDgXdV2/FLz+j81
ukMzzNLoomGrJjOqyPIe6qKGcNeY9aH/Unu5AsNn8J8osGhn3jxfhsL1n0CN+U898po7uK/WWvok
FnAQapyFne+lTw7o7b0GXhsiWMCFplA1nvxvYYD47lVyHU2ZZB12Ff8ptTawIOCsmNxhHy9nqNO8
n0nfbRQsT4wYZeKc/ZaNVzPX7ZaMv/NYY2Pw6OASQV2711nQ00dNnYFKje6CqjhKFyIgrcKLC4/u
TlfvrxFLrFHCtHOtuTne+kqzHjEL52mMsR/OqpCh4/ouM6wKkwe1Ri5haVM80089G9kPfRJTSUwV
xJ9cHcVL6aurohlX18igcM3N7bqWget2hRSS2rE1NpVUefBGdoztUGU/fAz5kk61vpZ5hvPUXyKU
ATuRIbKvEY3KHRCy6HzquvirF+nKW2Xj2ebFOTLcsJpOkx4Ah9e74qUyoLl6BYYRHvIi2eT8qiqd
fdpwXGml6V4tCUQp3qhZeiq1Cw9H7ivp9NRYW1mWNUMIQ35e7ikZuM6+3nK3mTIukbfZje72CA/5
9ZseZJsKWaXPqeZGx8bHcLjz4kUeSmRL2caU0PVCRG1aAKubKTbzC/hqMsZoRK6avELOVDo/jEs8
dlOkVKpgb9r6cJSQa3RjAYlPrBA0pdOe5WCO8FlWsx2b5Uo6MhVRZdtYTKyl05aAa9j1PCim9mwO
SXf+OCaTI7YhZaEHx4/xUdGhcgZKpD0PNRvfReVoI5DtBFgOCulIeznguQXULf0C4m56dZ8BaTn/
0S8Rmolm0DJTBm/T2xFrDMXyfgZep52NBBMpOftbU/qU0qGUK6dl4nmbOOQGkXlKOuAwNPmPvHn7
88jb5NwCybueSV+zDNxG/9an6Q5WG8W4+yNWRedEJ4c1VjYZYrU9JDOoataW+UNnDsZBZ9V4sdze
vaBOWPi7sgWxlOHytbZaK0T50h6mI46bFpmAfIp+Za4aI76nfxE6Je+6NVZ22Q9rXrBg/JieAXTD
YjTn4VTXs3sHF83dYGuR8zsy803pWfHz3GI/5M+VupsbVuTrsgielcaY+Qop5ocYnDxUJVzTJVYO
WjDYB/DK1kqaODC7m7AH3I/CJc/gsX4AiWG8Vtbwwua8ftCXRc8yJi0Zg2H5ofV7TCKXeWbl3PX9
mALANIa7G2fhxm9AFOZXMKsjvBoi5HDTq5PmEtHW8PBJKvq7RHeDY+o09zx+9NdaVTHOCer7ekk6
RXOZP/4eKxMnvmAPAO2CJK2l40jcqU5Bda9FfVU6cydX7vQ6KfcjeUtYMjRvA5bkdVVc2KwmR8Oe
wWuXnDZRwI76KPpNg74pI6v93s3jtA1tpz55WHc8K4P6S8a9bBF4DnL7KYC5ecaTMNqWA2QfXCzM
tYMK4Xl0XTTF4+ZBDlhHNg/Sz/bkfFXmkoHffRJxm1ApcLKQOMEgBcHWHOPTL5WGLo9X2S03KE3H
sY9JpAJjCzLtsUR3YwgxNmzVQN878eihDE0Uat/LtqnjFtNjiNHqNzJpCJPkrX6WS9vIcx+6sZs3
1lIgLXrjDAjEPFemh7PE0uWh33VydR8hG7rk0C310TpQezyPFEr5v2PJIKtrk232ChRrsY0DBQhm
FC2WZK31dc6MT1lqTf/W1RsbOsp31WwdWKda/wxhRk23ndq3cQiWVJjrPhomr4mh6LNL0YT1qXSA
/lCE1e7l2mUfRevJDvPxaXTC9gGZTf8QYDCzHXgifiNjvqaqqn3mHvEPpeKw1dOt8ZtCf1zUyR3S
bF+6FqOrZjnImRycXll1qaucxABLukazU1EcpTI21Wq6k78+RIjcYxV3J3+8/NuVfjUco2j4IV34
CamoTlipti6TSNlKpxxMaxpXdpS9GkABH+om2LhOmt5Fi5aydGGVABBt8g8oVJrOpreGR4ifbAjY
ejpAg6Nhr2ig/kjZ1rgr7qJxsDApVsnSZO3w1aNWhb/kF3RBolNj+mhOZ0r/tTHCn9o4KI+qWqNa
UXes7pdwlDLTjTMF0RlFdvPNtqc12tnDV/I35n5Gv2kn04uwOem12n0yK8W4QKKq1jIdGVueadh/
3RWdEr3oPsazy2XlSym5O6OdbuvcYliDLVrLa1zR8OZaFJzkALN0xj7yWUyVxjhXDkmU4KLwO+Bv
k2bnOkmi/FjB0cPN3yfJhRxnptzcs6LXvfizgqPjuYn76plF3K+0yJrvXefgaN5p6gOOHe6dx02/
btgZfY+T/jlVm+oTHPHkVFZRv5UJ1vxD8QEuAwEL9lGvZQfA883nvEt3Ms8Ko3GjojNxDlu45jMa
jgdxpUTD2qZEEFuUvv7LrrJaOeiyPE5xU12uJWP8OPF1XF6+6nKIHf/sAYQ9SStQXefSoIgV5jFr
HS93ttMQ4AO1NGtZXWep/b3zVO0ofTzCvAdX19M7M2230jUtyyS2s2yyZwNHLwUBKPmScpD0gd1N
z06iKCf5tte/IAiKQ4JooIFQQBqar0KZKQI/ePjdqucifIgq+1XINtLCW+DaGrI5lMgZ9Ad+cVWO
xqveKFR+C31CT6Qwv0i6qqsrEOwUmC6Sy/JjT9t4JrKfMmpRwz20WJhfM10ltg73dgkceSHJyIHc
Y5s5yUvWzcHZLsJ+1YIKIvWmsIvqCxT6StJKMiBNgBDVS+J0d6Yx8RKf1frFHuuQWiisEBmUsGRf
IpSNiB1XsIOi3cwe/lgS7hTxdO814+V2PfnIIqZ8p6A3O0Rh9mgkZLmH3JwRy068T1pi5cc4xp1O
mosc9wUdazLzy6g5Vu5jo5cHacnBM/eOhWeeNKiV3iNLPT9Iy7KdFsOsmtXVMtnSp2jjtx0gyaUp
HzyNe8v80rs5Mt2zmqj7vsA3Y8G9A6KsY3XvQC3fmmNcr7H+NVluFTaCOI1y4qdN9QJiUoEAWobj
Tdcg39DCElOqBmZqX2UYg3jFeVjwdbzAH33VcR8drc3fajjfaaG8FZMFP3K0vkirz+biZFi9vpZm
14WLYyrZt2vscsForC/I6vX3fTiX97mCLSbiXs22tWMgjnGOpWBojAjsc/DKsNtZWFkhtxZNj1Yb
TXc6RT7qR6x0IACQ2wC8wkOAJvS/96akirpa+R9NM9Leg/+YK8Ey2uexhaGbWW/Z2mZ36Ommd41v
pXduXZuXSd1It/TcxrolQPq475Odhmn7Skb/uMYtDoBbht5wr+/+iBvUBjS+MuyzUHF61sp2PEPh
m5p9q1EkkbL/Nf9y6/wAPtFDu9lT4Z+XB2gXsiVGtkAYHWXn+HiHbAfLD++GOWsxqntv5aNaS6tS
vQRhjXFbIt16B6HL3TiONX8Z8vliLeXWNNdeuqqJPueuN2zdWosvhZJNm8Y1f/WL9Zqrm8MWe3M4
RktTjI3iuH5ucse6SJcB1e0uCI17GfPcEDsgcdtpiu5zo4B17fBBmx1PfSug8t9RcE5XnT6ob2WV
kTlTNHMto11jWMt9Fe7soNbeKtXA0LRxlIOMluHMW3h258u4XGrWkofAy7xHGcySg5f27uvvj+th
FfJIP2WuF6CLOJSfu1+ePihv6eT3D2SUvpuLaP9sYcoYq223kaYymRqs6RLEe6sVn51u+OVYinOk
nK1syzG1N04xUHqczRxB6E6zWe5NZb8Kkbdl04kfIc6KZGODwN7o3dEgrwfUP4NINGCCcbaiDrpQ
EI/sTZZTx2sxXWnJpHmeRoGs1D+LOevVvBVMa72F7W6TxFg+T4ZGpNxZICol/qv2oo7dWZe95Bbc
CbdHu0iD9YfsgZzKYSJ7cGblvZKWoaJ3sZfTRKn+mUAXXq8iXR+yExS3gPFcdYttHj6bFg/dJ3V0
zacuwww501V9V6YNuHG7ycnze4lzvLYzJz117azdSXTflQ2MgnVQg3JeO+WEmFnh3F1D8xY4TNlS
R5ZYOSB5Vew8Ky8w5eTT7Mz9B/WS76PXkqgJ8UVHuecu9tKO5V/Ia1ENMv2gdYn7KCGBawTbiK+I
l6/lPAbLYSG0HIbaxBd1uYoMdO7sLxaU21uX9GshC9OtT2XqczvF1Q7OQMifU81POHQOKy1A6zfM
05NEZHFV7fg9BicADvNTomLgQm49//+JCDPYCVHGhttyNe5d1dmkjgaw5XqczCg6Wor28gHtcj3l
l7AvciM4X9EuAmNJ7R4JKRM+mVLseOynn2wDNJqF9NOvNiLFXfi/2sJCIb3Ju1fWpsB7fHL3iJVp
57q2il1QxNknntnvk2zEYVvT/+XVsNfKTMV0nN3VNqjM+TKU2vskXbGyswWT5MrUR06r3GUkqG8c
/T95/NpC/xe+P/6aWb1KkOfnF6hceKrVGz8srbeuhxJtGkrwS0cqmX9k8uQAKC5VWbvfXE9RVpMX
lC95z9sCEA7qdKmPxL47BAdsUJ0HuRJ8ILxHglY9xQCUT2WofS+HqX4SdnO6dCGocu0SK2+JWrqk
JaHSpXdYUzXcytI1Zfk/+Yj7JAyRnSSqckl29Zaib3Pub+pOLOCunXMSfYvT1jnecl9DyV/a5uku
8OpTYfv6AADQjoB8XrU58FZLDpgZ77W0n7/z3o1wXu/nS5SZ+qMzQHOVgSiJQoj+fvLsNhG5pVo1
kL5gRurjdA6x9Es2oG6WQ2Q+1JMdfW7ZKWhoUK3apogxPzf6x3ruj8I67RfqaYEzD2nsF+mxq+ol
pZR3LzzUKUEnBDp1fZLBakAIoMpMZycTo86JDvitAxZdCLE8fd2zmaG4JnOR48i3jhdjqxa7P5pI
iY7XtPVvyn/aWh/6r+/BxtCvfVc8ncAseWL8aKf5U65AZHLaMLyTQxQpX6qqsPa3LpZR4d2UaAie
5AXIGfQAwFSohYdO+c0urjCUndW12SlZDOWkv3eKX7bP42yYXXU7F5q3QWElfpZD1vKwS5I4PjlL
dkf6UuNgNUH7JI0p0NJzOFg/bnMmc3h1oHeE/yaoJKwGMelSSu2zBtHwJdJTKgTQaxBEK1nAmVYJ
4LHjMWWq4Qs8VAMz26Qj87eMplMFmcSwUZOg7NmK3S1ruQzIZeGisjKiTuv01s/UuFSLIdBY9cGq
tTrzVXWiYQtKwLmoLlwevQi6XRa2gC0j/x7NOH2TxvW008cO/lFXJw/2DJRsacmhSBNj1XVUOKTp
GLF3guFYrqQpszRbf1SaxLmTrt4Ku71bueDtl4sobVRju3ac/G5+njW7fnHVivRNqW+7QJ/24jqZ
u9ajnynDUzonFZXG+SCuk36bjCetpWAlzSqFq1cv0rX/10luCldvWspEt0k5VWdeVbq2rtDZxyUX
/IO4T6OAFh0HPc0Bwdd4U3tN8wJp255Rwvkzdmj66DijkrgOcEp46UJLYuPYJA3k2TwJEW9VNiqo
vSp/BKLobmP0F3ewKXoevnilJC6GIXtn8U5JDbzE09o+/sk3kjb1x2ynQPNc2WFLpfHPIL71qWjI
h/qZ9Z/L3j5LrTHrNNxRVbJtrQATcNinH654dyN77efQfiwH5El9I9lJt+UW8Tnzw3EtMPh0iv2N
3UB2+D1JrXXMRHMM6rQ5/nOSRLkpqlkyKTIrbZ2q/XgOHQD02ojgK7YnpPLL5KVe+HlZnhkHg1Lr
Uw/jmDUVIcgurDQKm/946mCsG8yEHwo94vmtF/nOgGH11vfe66AEzU/ezeTuuumzN2Lwm9SNfi4j
A5Na8E+bGL+i78sHU5XrDk7JC93JEjhMXpltLU0d36Y+wXigAqitjzkSeTYWL1mj9icZnXsUgMwo
8O9ktFKDU+Pp7pMM2vtyGltkvuvkmbX4UULMqknuwxitLWe5/Jw12in32bLJFPnwsFP1dWXmB9NN
jW+lj5z6YkrpWt2vhMLya+HmqLj4jnHqFPynYgi3m9+hw9Q6P31CHbImfw11cvXDVX+HxkP3flWl
HxadPPvDVXO0f3U9KZ8xsih2epsre7KSeFiDWtXDqHwDS2WcsVU3MBocqq9Z0pHVDcP0Hk2c7IWb
+EHib9PDgTDU6P86vbbH9+mGaaUyXS7rew5cqwRKeFNs8nZ81xgR4RDP6FyMPNMXaTW6bxogWQiJ
KgPWRjecZaC1Z0hKY9HiQT3xC+yl/R6IIx+qCS8fJsuc31f44yN1XEk3AWi463cxM6h/MxX/VTzO
VNMjs0Vd78/TZCyGFVa05kbGM00JznI26/r72a3vw2wZ9lw0Bd7fV+BmN5WbT/eJH3jYMGtbad0O
FhD5e9i45Ta1jYknFLFghfkNyalTwZ60pvDI/TTdf5gW+wh7uAOZZqBS8h72RzRqPJQmdtKUAUGt
Y0j/ceD6Xs4b9iZeCsPow35VOt3I9He3y8ol3OXa/w8DEhzxlBu9TDlnul/dKSkrpDLUT9KSQ64W
lFeXQTk0U9Bjk6aamz8GclOt7qQv4cIHJJVfkImiHtsWMG1WMrkvsFqZ3Bi1xaXqdTvc6l+DXVDm
urVvMTBPkZYO4/o6WamrZgdTG+mYxYpWVhPIJy0mPsvCIsv5X6qNkISHLECkM1ecDL5O3WB7raX+
dWbvF8nJHPodZNuGMh2+MGIOc7WA8aFmhWoWnpyqz/SLDF/NZK7jdRndd1CscQ9L9RCofx6z8Yww
zTDIbJ4Bann22u/olaEKiZIyxu2h6yofOMgSLoE6ucpjMdYraxxaeyfZdVNpUPtE6mAnGXfQ0VO3
cppIBfa8JN5vQWlvExTmToFjb/09rZQEmRoDs7LYYzc8t/rrrSnS1tLMPEiM+sJpuY2KtPWtefV3
jUJQ6zl5FCQ1i9x9htqavrnPtj00b1rmdM9xW+1LM27eyMPHWGd7X65jqr18EVPlz2BwRj/hmFIT
IXHFzCYwQCeMI6ukZbQcybgo+tDvZbRMXJ59zsTSYRnNDUyAwtDvLjIKm+QN+cQegTEGFwl6+WKx
UXjHuVaGd1EuqcFGXYPcZuQn22tzEeZ61+haRpzSfB8pIw0UKH/pe+efQl63ESn8ytX+eiEZmcly
rq+eWUoM8x5Xa1P/7qnu02TbQGFqt9wYE7qS0oSTZD5mjeUeYpRoVsbSlAE1VTu4/T+kcQvFCvUN
+Kpzkq5xtjBPtPGYscjwHYD2+md7cP2zbpUIKBrxADyCJBjE9BEj5KUP1c+japU/UX9ZC5BHVXLl
zOYO8ZcFwJPOiHc6PZs7JHqMz7k9/lNamvHQqm35ukwaqrZZ22NbvliluvHdsfhegVVeawi7LYsH
YHlUiHc6e9JPauyGK2x73EWBg5DJ7siZ4uaC/2/zDFOHXSWilBHM8m1RDf2hnzCcbxBI6sIy/Vz3
SnyOYzvcSL9MT2DQ5E6sI97cLIrL4RggQ20ht4btLWJmTjq/+Z5t3/eVforVQuMEsJ8/aMlBixLo
7ZK+/T3qgyp7Qas3OczLqAQH1tiw9Bhp8UIO4xiK05tSD/D/Obn2MBQ2S8/HmAGg9LZPFZxIMmV8
JFmTUgLxNeDRkEfY18P6Sub4Sxeq46Nb+Zm/qkGnx4Ye30mfVVG6AP5y7snLbR3fUFnA/KfKeC2W
mah8srg93vpjnhh3ECUxAqYMeet3/G4zgSWasWQPOuS6ssRMdm3A7j3Nxwr1F3VeNQuk5S8Ri43i
k4+PxS1CM1EC19NQQ9g3q+76Gu2D38RQIXwmfuFv0TbSr+zSGzvUioMfatRORyGRSj+V+wlYTB7e
x2bxM+r1+TsbVwhUZVU8GkGvXIJYcdbUsebv/jAcx6Qc0V/G4MUwUm9XW0791dXHlQQoIXbWZVSH
Z1It6rMWxA+d7NlA2oDQrqruRfOr7yJVAJm9YYmvZE9lTBnMN9GiaxcNg0F5TpxQ/6abgbct+9E7
ImW+v/rYpwb1c8pOwxrJifRr1gHhF2VmsoVmaXr//i/GzmtHbhxa108kQDncVq6u0NHtcCN4PGPl
nPX05yPVY3l89j44MCCI5KKq212SyLX+YNXZlz4zmy9Ni4BERnbnGYmNBEybBctd7+xLrGIX03me
vSg8l2OCxmsxo71Iyfk1H/V6p1iJfQjFftREWuypUqVqc3VL46Hdd5Z1gsPchVtv9Oebg4wIFEW4
f9Bt/sem2+qHgdfMpwSwKILE/nwEAJN8y5GSSjDhJj2asrRG81N282UMqft8+yNafEepsL4qEFC3
Q1Y/qlaI//nodx7QDh7qS9s02YthhtWfVgBGHBR7HSe4R9nVjFZwExfI1FjZJIquHr1Jz54C4fYJ
ZO3N7bhlU63Jl65E7/uTO6AQ5485FUnuzgToBKo64kUfkwLEiUbZy+Y6IJsRCnBoZHnaYSib8DFm
cbPBtgjqsU6hwMiAMsmmW+GSrST6dMWLwvicmX/PZBvevVzb23ZgNYgBRRpy79AnxykBcoK9zlE2
LbX/6MtFny9Cokbd6+T6doNwvm0HxYd7hb6Am1jmq+xDVrRWGvdF9tSDy4O0YJdoFeGT1vfhFS5Y
/WADN0Myopy+WXb80MZDeGxMqnzvzYCChK7i+wqIYToiZBuhAaur29mI+69hnTylWWD+HONoq4ee
/8MfO/S5mtB8q5Ry3Ps2TBPDMaNt3rR4dJrlPVZtXMYoTSSbwDeai+eE/WvQmtZpqNRi65cgo7cD
8NEBtP1zmtn9K9RPY+dZDoy/EDbKEKITIi7l4yW+GXy4kCt5ILIDd48bzbCVxAA5sDANJtvZB87I
3cQ7/JZ54xYldV5bTQbpEuK7f/mtXas+ZQU7Oco+ebBKD6+shC+IXvqP3mzxOO2s8iG05m+BlUxP
Tl/ywHUH7RCSdrrJiCWsZscSp7mL1Sxxgx3px9hU8SzWg/7i9KhUi++j/BrKr2dsso5J9MQhgf/v
VxPMWXfJmvxRRqz9bqypmxhk7/LNlgODaSWXST95kfZAXj24Vbqwn8yEOu0IAo9yrN4NZ/L8D7JP
HhIx+j+FDNQKryDSWSrGlOvV4r5wWDTko67g9DZ9F/4FQUc7lJFeCkWc4BOy8x7+RiRoY8Sa3/pJ
sINy+z0ULaqR6YsLLUmOyXh9/GGihf3ahIPy5kzpY46u/6McchqkDnIddWYZrprU2+0h9wD8cy1V
g8ZqC1E+OTrZWXhyM6fcKSOZyA9BkXmqQ5STcgwbFLxYdrHaB7sKqvENxX9jOSCYgr+d4mZ3fCim
sxzwG9W4rXFuCGjWqNSHJXadG7TFsc2tiyygqqVKGsjxefCIiqwzxsc6a0FlqI7DI9cEdk33GLX6
be77YiObM9rMp6jDZkA20xGwpjLmOSCNTLtbNtgav2qLjVzfs8xFniYlDzjZEJ+X5rrA/6392/5g
OYUbhGuwbl2wjEqu8mCm0dRs3LGiENS2CJ7JthyaeSNR6exdc1/Fjnn0tBSyHK5/F2m3FUYwlkD7
xBvZHBx4gIiWO+f+wZ3HGWPvxLzHeRkYmwJHFYBKvG9kZxAzUrObvwOtKG6LafZIaoc9UOk7mLg5
z6GQEp5ELUGexbKWINvLqeytpT4wuP3xKObolOp2H0zlOAxBWPC8yzH5fK9RDjk6funtU9HEhTnd
+VNWnSdu4ncM4nNRp5pvstk3eNGBlnopXUQhvAZPUDFpsuvqMYjCbzIImj1a6OIDQkThzgVI54MH
HAjbkSq/6Q3KsduoqS2YAN1niaxTBqvc9ZHfnXpYZ6i++B/NdbSo9e4EODTY5knFy2DyavskF3aR
fkVTRX9clnXDoAVbbsD6KNdwHws5pz9Zdddt5IReLAflAFNjKzG4ncTqDxxAsC3npIZFVhXI1LD6
PvkkcjeOXDG6PJUep+mS2zUPsr6hGot7OU6B3c7KpuQozcxNfXDJj4BHMKSdOfUP/BeKYO+oacDU
PjoJ/jIGoeIj5E+R/6yh0D4tH2IUZMsdC0tz+WPKH3idtfygGIPysPzBfVkuv4eMCnrbogAbmstv
LqdTGotOntU8p2Z3jiEi8cIWMnhSEU9K3uHHsEmgvF0LePb/6uOJQDb3yi5S3GFrgGU5RU5nkE0t
FUTBojSAgmYo5bkRuMi1Kf9ceeeYy6jESa5NOboG27xCP7u++63zKgeNjubgWyb2GoaVHMph9v8C
x8h6DhgRRHL4Q7VtNneUaaOzXrnxueiG6q6HLl4Fsem9Ba0DVBr3urPup2ChbZjjZuLGNwkd9W01
4QmXJjeJFpWjsjkL7EXgMLoGW4H6DHES2+/GekSwvX5mm/hN7npaMhWANoLsbA9l9XWwH6jj8W5D
AXTYya4S782NYcf2WVdSd691Tl8c4XdhgptR9mbTPjHHhzs41fjWyC+W/Bakww7J2vjja4CzjUvh
KZ9/+xoroIDZlDFNq4N9qBZwz0HfZ+HOqpzklExg4XmN68hqsX5BOmweeGhWOmga1JIQxOuutanf
QDu0hwiE/rKbUaMUKCC5dCimfuWflnacd9EdrDgJXVCWS5+cCDfpEk3fMyFgIaUsJqP7PHWASmUL
SHXznAXV53yMq8sih+HUINFE01e09Iw4nApgB6EZwN2tu8uUUt1IxMCf4AGQR+jxuJ0x790BFdKo
rk5tWIAK92tsSTJdUfc9CnYvSeOrLw6EXc3t8Q4RraHkCaYYOkp+BXCRbRvW3YYntXIOKIK8RLnp
3MX1cqzod84w4OixwzsBgFviqE9sDuCMaf2bPECBPfSx6j3JlmNa+kaJXfVBNoNJtfZmW/l72czr
qnuYjZl72AuHN71pmkM8NOaDjincI+vfYDuGZLqBhiVgnOmTBwCL+r6I1GGraVr82MQ2bissM4dz
H3WfZd8aHChKd89q3uaWzTt9SB6BVY8PyyTyA9o1wfZOoor6cTQfCksJFtaYhAfJ5gIyauzfR5v/
NjvRLNFM3uaGU14TX0vmd+qZ2h6FO971ik9uBd0doWbkO4dSaC6th04INCVgbA4AynreXYwqak2J
X56ag2rfrPtvPbJbzpLXVCf4OtpAcQMyM3igLPFvUWh7NyyqdBxMKurickR2popCUJ0ghQEp7GKU
c6tyOxHeRuGwA0KkALvpvdt6HTlqqixdeSOjQ0bsb5eSp5XfVpvQIUMsm3LuVDYnWzGaozl5MOqc
BllI6gi22WbnxrL9XS2MlvwB/M6AwsKDbrbs2aYxWp71ywM8bbstf6juLu98eVATb+C2KMfD8h6L
vKDj8Ur1Ngrzzx8y+myDrFtpatkWTG5+6gRISR4gVZL8mZ/TvGtfksopENvX4WeLgISK3bXqepeS
6Byeq8lSXqy2TUQuKPsRKPrTDL7v3Sry+FggnJ3mnntUora5xeyD91Nqm+AwLFsop/Tf7aZ7WJ7T
eownchY2fzc4scDe5RphqwqfeqN57FJuriFRqT3YCrb3DqpYVRJjVaxiHZx6HfhQy4VCVqfuQ0ZB
4tgNvvoMF6/Fu9XLvg1GdJM7qBYNi8IkL2Lp4MLADH5Vh7bZK0nA7+Zk083VveEUmHN9nYHnzF19
mNrMYE0MWlwUTJYz2ZQDf/SVvq2gfcUfaB2olNrnLy+uIOdRVKa9Xna99lDysb6ZntZBeRlNHdQH
p/lZBhgbZ8LxuBPuxnPvtcdsGtDB/U9/H4ysJ2VI4WdCbjB7c+Igupl92p9nMtQsCSmxyD55KNgP
3uRZGnsGloPDV9n6LW4NUQaqqYlaoY3yx2XWa1mB5+xsvS/I2/HB68AfTW1qjW3nKOVuHVCDIdqa
SWbuqEr4IAEidNTxEULzQke1QPfMBzkgDyosBYTw5VF2WCJQnvGEKS4VctnuZG/hafdbS2UDXWA/
DlBAqOisGh3y7H8X6pDDyP59SH+s89YppL6jbRmCSbWrcmsWfNeDBs1QQecLSP4+m845VhI0X2eo
epFl5hct9r/LluwPdVU96Mj77WSfPMxZ2m6BiUwAWbmO7MvgDcpLY8kXbBwXkMJ0sCzffYBFUF/8
klKwPrMZYFtn3qXPlQeYB0uRZDhYcoS0fXSddRXA6qWzsDup4rtZkgJY8MW5+nMcO1azgmWf6voA
A9pvF2Sy5jvzKdMxYZGjlHKLu+4py8xYcPij/qZFlrHry8Ld4dfV323b6u+oXQ53Mzb/cVwrP8ku
U/QvgyIsLfelrQVL5DqxZ4FzUsfyi7yC5vNvIyf5lP52djYnu/UaSveOdQorerGH2k5KiUCIgWVx
bqEXkjf+SZs0MCCF2pB+NdytYTzLhWRfmFs2wMmr3DL4fClly+8Vd2Nqgcl/8ai31TZAcxiyyzB6
yyl1fDS2ZO9y2sS6vle9GkXjNYoyY3Nh6TmdjN4otisMvcv1/pBjq7A1MkAO64CeY64UltWtDbvX
XoNvJ8uKQ+tAs5ngrKqhvkinrf1aZXhXJdKWflkMlIXEX/2yq61HFF5LIG1rqbZn3etA1cENLPPv
a//UU00BqjPu1z4ZoqNRA7hH+br2ey4JIpxLNO4rgY9FZ15HNi1PvtoePslZ7Y63UnPMizkrxt5P
xxmV0vTdJIv4twgVYJ/fQgc/sS5AND9C0SB7LwvDlqEByOoDd0bZv2O4F1dacZVYM4lIg09zHJ3K
vv23y1RYIkjkmey3VG+JWrt+TVxBaqJLTpxT7FTCui/30wgcdTMpY3UeVfW+WqAANB5vUkFM9nmJ
XZ07a+LbTJ14mSVP5aGqovo8+sO9Fppia3+CPcYFHuBOqfVU3fhFH95ndl271ii73ztdMeIqZniK
+vTvJRqhHeGiLIS5/BY+NxEeEKJ7GKUIisoJ4tB66ReNZfBp7Y/9rD+UIiswdkFxm9sSdJNSbKeG
9PpO9nlJLEw/gSpsG6uKUAUgcOnMal44m2JC1FRlUqDnaXKU4/IwBCDdId6gpw4v97YOfMw2K++U
Dz7Um2CbREFyI9+c3Mo+HKn8/mrHLiZjECSKTeuVyU0OjFYIQ0Ge9l0u5LRgaC0TaxE05Une7nRx
FyFdcPZTOEHLJV15qjTi9/zPx6L7UGdF/dBTiL5M6pxduinMLrIpz2QfSxT0oP6nGLwzyJ8bLbhn
LhCNBnHydL2C7mou8u5mTrHLRrB8HrSL2jfdvUjhOA5ZmvzVAC91Gz/628o9Gw0ftXymTtKcSeTm
R1sv9LfISf+WEXbuX0o9S74gRY4SDWsgmfMYhV4Vsjj4dLGn1v/bVEUTFMbHqGe4H8GGXfdnlEJ1
7uHI1eO9Bur8wUUM61jm5QA8L6XKFhnBN3VwbpZFSjpqla2N3tiPNtFG/MPz8q3CsHw/dal31acK
oMByvcaoy22vAlR1U7GbitHQlVK7so8NVYWOg9hpjiJGqWgvurwisKlBCci+XMbIOaSPsEpfxFYt
ypPb1GtCZUdNUt+ACFQOutj9RH7F3kicTegf7hM/cj8CDeRGT6o+/WCR/xEi49Si0W9RnwEDtHpz
I/vkIWa3mrV9fpGtaNahnzapvW9baHUjmKprF0WsN4r2jB0Mpi6/umSEHMSYJKMs/pKx5jlknmXu
5pE8w9bsUP40tfG5FKybsemEYQKYSqjj36Af6dvICaqnqsVLc1ARPvC7BtuSKHK2QRq5X0mhIrIX
+P+A1tsFyXTNZ6XGqRtialjU463rKxQMJYs1RqsrKvNG3HT/9slAeVAG/V3OXRmvy9zlMhlCKOLK
6lzybYNdtpU4DInYGJLqA/8p+9gxOKze4c+B5lghHWtTnqm/R/2G7FjD0L5bryM/I0qQSY0Gfd57
smg2guc/s2Ox2W3wC3dquE1IAl5ka/09QNnOD3Caf0TmNdL14r2p+ujJzJvPWewWnxPy5ecAwMwO
hG3x2W5GBSRuDkFaNDuriTc6+5K7bDrhjcVRTHnNUTZosiKFZ0XWUWo1aZOFZURtv/AMVx79Mvsp
u3vYjIfxVxSyRL9FaUP8W5TdkgWOPG/6wgvwBib541qdEfyU+k/LtfRRPZSGj1lRZWRvBcasOzML
42PrVRkKZH74EGWFC6Cc0b6rnGcPE0Y5GIiu1G3fXYccTln90wKzOBZJPhw7mOBvjTkHm14ol09j
iOZMrH2BrF7u57kKr4UWREDGWv6j7HH6Dm1hCUUqAMXQJDefp94EBto1Pgs1sRhz4z7dVKLuBVsT
MHWIeO6U4tPq5igFFz8DdBZxVu2fiyQM9+PgfZzNv87W0fUMiaLheQTVvv//iCsmUBC8ho9+Zpb6
Z3eMt1SFJrCMYL9VJCC2MXpGX3ste1lw8l51nJ2x/5kPzbdawYxND30XXEXgPpXoveObDY0Ua4AI
3UKuUyhqtTEzYdPbYs6xqXtgvI+d/boUmXt2yJbZtaiGJs2187rmE/JCB1b2GHcOZnfszVo/uMDj
vgrQUlt5wVuENvXNrn2KXaJfTWfe6lNVAacthrOBbcrzPOVXvaisd8ON1CuK7EJg2CDvPhXDCV1T
0MGiic0nrBelMI4yeKoGqrQ2ji1yNCjHl7wPuyc5aOqHjj/8e9MX2FW54Ruy0urV7Ce3YCXQn8fe
4UWUe+rVNsy5o0QO2neua6VqdwXkpenvIBnrfaCqp6LO9UNrwOZLPSy1IIBpmyhxsjdbs8aXKs82
clBK40CD+W4FZFhll+aBO6zngB24GRz6sqm+ZGzd3LqfvoHDZSnh69aF3Ejz2IwT2y3XDw4GRJP9
QsAZU5LMJFNfVy0RSc8prZ6S+y99ERJjhxwhxIffBUNkoNVnwzbpUwP7HAuknDjIeX7qs4ahsGqx
S8fGdFcMjfVm2JpyGay0xJTCst7yupmfkAs8yZYS0YX5dBF186vsUbP4TcUJFNA4Q7qGWIpjh8WD
vJbWk46s8Q08yKb8pDaMoDthZUdFMc5tdT9RLl5NmhI8PTM2XGDniiydD9Dd6iswKhfhNKEOhHeu
qBeL8dGtUQkXnTIoVuDIHFTRlp16F3/ELHPWyDy1SfTMyRFvveSS9nrfUvHmdA74PgIK1M56X8Yn
U8lpyhF58HLL9E6aqTsnleJ8WHXzBY4HBuPyFEoyzD6tx0c7zurzn8O/RS6nQ+QovB6nabO0/cGY
L2g1TMpWnvoV9heYeJ1z65ftpTHkRbgr0hqwW6OjqCdKXlRZy3Ax0pRteVgi5WndQ1wzmzneSKKN
7EPz1G0OSBf8S4gIYHEvGLROieeTOyXfJFLsD+EQvVEnObhgy9bRXwMr/GwdDDN3OqVx/m2xkpQX
lnGeomPqkrV8D1CzAh/Esl/t0P8kf6Yke7dJuXea7maMmvmotoH1CFMtJ/lU3pcI3UmCA5bv03YN
cbXKfFwvhdrBFpjFzpoztvSjHj2Y5Bg23qT0b87gpE9xMZ/loOzqxmLvenbzXMVz/+YFNjIxHsQq
OTgN2bgv0C84dKM63Hsd4plpC/kwLwn3stSNf2pxB/pKMkGcWek1GCNoP9tgzJ1H6bLSe8BihnLy
EApDH0zarwReic6i7umnJUQObLysGx4+bCAmJ9TOPWbGUnUsTkioF0HibmXTsJNxFxdBvYyqffrk
24P2XESK/myWgnvj/Kvv7IeIPAgpRrMPkTkS+s6y2c/thBEfxNABsj8620hBh/leSkEvoRP0F4D4
0xc3RKrT0CyfXCRhf1xRhOGBNH1ZhaVLDREgI7a531BZzwalupmWYb1i65VAsqZ6JGkWfYcwJiox
y2Ag2BS2O7yXXVnfZICMBwMIgFbQMpAwMO/ePNyQZLZeZZc2kTjxtHDTFFw6FDgL7u3pCSqhiaYe
Kjq+QGLIg6lqzrlLon/WLnmG3tGuMTv/JlvyGiWftLUcwb4QV5MDuO85Z6tR/pZdMuzXdGMiMb98
MKLIhVbWC4wZ4Scb/UI4oRKQvOCQVzSzWibVddI//4ZMXgHOiYA6I2iDgr5fZ8dl7op1TjIKsCVf
DCBSZH2T/Bpps3YpSg9FklSkhTXvkoguOS69QL1iBgcv2wyqbnWw6r94ZWiXpVjmu/XbH83OgES6
jFZD/tYZTnJOR0N/bjpYOKUAw8vaYlnx7Wqc6D/NGt6OLDXKYDkqS421CJZzUSP0X1QNC2TAbQAs
KKih2hBF30QKBeZFbN7UZtSm3WS3OavjoGIHz4iC2P20WeZkjb9FBVeTaZdlTsbKahtmNSLA5zIq
XmUGKek7CDppEh8WXvXalrkoGSPPcnuqt+y6oo9A2ZYT5fCauYJGDeBNpo7slOxs6VIMWuSHpByR
r1ru1dfc/AGxqEMiBYsGT30RlN6TIWWJTAt3tWUeWmxngHsPMrUjkzlp0xrwI8vutKZ7qnj86Aut
mG2nZotvVxd2J8UU7ebXeKfZtNdr/NleeI4ZImJ26BmH0mKBVLbuu9/hMysPIdnwu6K4zn3Sw8fG
1OoHrOnQQc2Av90njFb2rkZ+WgbLPnnWFCRXo/G4Tpdny3UbxFvYKtaHpCKpCGKFD5MfjTrZe+91
j9mgmkO4a8rSwKjOCkoSfmlx4a9VXOTZeqh8L/wY/iOmtmtGgl5LHnohsiiusIYYESZpepNe5btp
fUF1rfOqqkFx/s0ZWY6KAYMkzvkDZC2A278GcIb7d8Z6KQVQhJwh34voDhSnWgc4OBSajyt5EuG7
3KWf5gqNKPJod6dDi39OVf0FK7qt1ocaxnD5WWRo32Rk1ZAfTObsWbZA4nzOxrJe5mEogk44MjIX
OYgB1ICyDpqN8qqdFTo7t0dUQI4qFQL2nsBFyaZuog6dmCjuFvIHiioEr/Sa3aFoyh+3nlFdDt0Z
zacov8J3AmmEHFt86XwDqkHmz/92uM34lw+t8PBbkOar8WVpL5Gezxt3ixVaTI5LrbaOnpvXqh3N
q5lizBdRxClES1M0fi3w0/+eyhgd/D260W20l8118tSUUb9ZO7242gI2CC6yaxldoxUVqJ/iaXz9
j85EktLDfu0aOmqPeJzfL2drn9nU8JmcFKPoOMfr7X8NlJPN/kKBDwcjcaUBoZHzpDQTav0dwlKW
dQ5J8k/IQiT4Mlj2sBx+jfoarzFqVAzEMhAk6AVG+pUHhNEcEAttYLUU4atr/6UXsfYs4bml1uUH
FebmTo7Jg1f+UEWAbKAN+xEg4wOt/2SHZHvbneCIb9bfusWLZWd2Gb5w4r8DlC2ix+t/hQx0xW8m
z2bd3ejoGzys/cuMta0Nwa4OsuRlsF1tOnlTX53bfH7uFcF9M5p7OtXZlzTDGTDSAu/qOEF7ddui
3hczXpYlQmQ92jhbA9/xW+la1ks/2a8IODtfKbUGYGJm9zzA9/+MQdWmmWfna1Z04zGjUgLugDAb
XJ2XY3bTZZr2AEcak3oRFhXat8JCfRK9WxKZOkpHMh4qZ4zSYjLcsM/ZTRYY8N6PLgu15rfTbvTC
bakgliM7F2gd+Ob499CllwXQuE8GVTkZJkaCAzyEgyGK5ora/nRV3X/Uwtp5IUd0c72ufm4c1E5v
gRv5MGky+zpnoBuAe8GQn8b4tYlyd2N4arHHGHHOH1S8hQ8LOqH3J6pfo/FZ1TcTxMrPsZPEKBXh
ZkvC1fhstJV76ECqkrqmGQzGsLE13IGG2KKkxst9P8WG4N2T0g07F+upGCEw7OVcjNyDTVLy/zV5
pBcQ9No0VV3zcWaw7zsjfvScNDjFlG4etNC1LuD3kqMPVlywTOod4pvOJwQ6WhSXbQVuWG7tIEZb
rEV6sqeVRvYLCRccweSpPMSNXrFH8qPd2ifnRI5nbKrK7bY+RtFPQ6Lp954n0YqWlWeD6oe7AQ9J
9vb/wmh7rdLvAyLVsmuFzCpTHP0Wizawea7AH5yk/lxQ4JjshdN1FaybIqFsZ3a47ExIzeNa39vq
To5HlQ8kMnR+/qFxJ5vpHGf7bKpxYF3hIBL84aGotwXj3e1lUx6WmKkLCwEN/N7ajdmTyAFMEtr6
1hfwjbQCLB2zh5YCpfKQf05zX31aOyygK1PVK2Q0kEOViqcIPMzb0FenZZ4pNFEBOtoHPew7ODU0
ZV9mptUlcZRX2SWnwjf8lpkxskRZAGo8dJX3ARn6wzx1zUE2Ox2cddWjwCCbbqN9MjI/epIt7wXB
ZfM98avuKdO619rqlPe4Gb0HeT3EUlArCxHVT4bnuenVH+KkKILlZPy/ev4fMcHQtF8icmizG6DB
H1fvNgDAvQFd/ppaQ351kwh8GGCsT40b/hg8ZPwNuMsogVd/dTll8dnwA2yNeuiEwayf/KZDAbhQ
mq2JNvP3km92WCXdP1Htf6vdvLsbHajryWUTHrt69t2H8Y25k2E9Kja7KDVyAI1gBPhdDexPPvh5
FK569ChcYb5Tp/n3KTJ3I1CyzzbVxZMFRvZYofbw1bSe5AVrRXX25pwPZ9S6x09xCLlNfFCpGgHq
J3WHB2I1PtsekGwPiai3JBjPrW3YpzC0m82Ujmxlmw60T6eYe/nnlN8J+ddl033I4868LX9r8V2x
oqFDKG/UT2tfHSbB3pyowqvycvWvy1vzTKHHj86L/9Baa4wHWF7urB1l5XDtX8qMYnSYSLTK0aAz
H4FdFbsmUMvblIbjPk4L880psPNT9Tj4OyPDyAPJ/Dk36VNQet1XQzfVbc7i6ZlaBchnbpGHzjaT
bWJo+qNp+dkm7E33LQDds4+9ObtmVRZdEbtR9q7q6G+FW1EFrirnn2CHjFH2CbWTuyeShr7IJs4t
ulURycW926bkEH0305YRFNVpOzKyE2IoImidSJ6oh0tZmUch67OW5ibPTs7tqMJaouy21trKuaSU
tcbJkTVGNjGA/beYt1b45EhOQW4D4OHrMLbBVoIvJAwj4xbaTW4eco9asOvyosQvHOW5Bxkj0RxV
ooLRtJMn2TVGTXObSMrhmOdgpsL75sTrJ8APokyOiqlV97xQ8/5vJVb0b0am93ssFUPYWJPxJA8l
vM2bnuXHGgm5pUv2p870ULHCu0ZCTVt22SZGynhPIF0mpsuBykvao7wkjzLMQ+ChBaPvuJvSHfZk
xNsbAlfZ0yR0/YfJbw49udZtF43Z0zrw31g5qBqAA33MWbYyTOtz6IpKMl8RWRScEfvvQqjnDIpZ
Iiqn9Mc87Puz0YzVU+KSdE9RHnxRHe21H2rvofYaPd84lQepoRkdf6+26r+nMmDplQFLbEsylAJp
3O9kpwyqfL+2tliBF+cU2Zc2TIDvaZXlX0v3FV6Vd8MdzbuNAV65O0OIq04aL/3cKXGLqMdqOM1G
9UUGehSngWCIC4y1ewnqNsJ4T8Sl0xDtLYP/JBkzQ6Tk/ZWPD4qVq4caSqtYpAxf8z5CGzTOfozI
YaEJnmdPDnoQ+JEGchmzREjwnO1ov0eUYII3BjD40OmjL5FjdkJR27th3Tu8ux6aDHTzokc7XEPf
zm296IvfW9Ou8sbuLEct3Tjz3apeu7RTnzoz/lIUUfQFly7tWDou1G0LI8YPQUYtugxOEzzWlZ5c
3Xp0dyY74e89WDspyKRAdWNXHMLz5Pmxl954dRcB142dO780vkpx8LkbwMJqgoGsWskfY63SOvf/
1zy8OYaDxlocB0CnuIdm8NgGkUv+bizutp4Vd9kvz/47GGReCCxIhIgBZHPccytmrVOHJtNO45h+
dXKUaAatRM4ddIQnMBGhEWNrJc4QTYWZ14Te7o8BGRwNRXfECinZrDPWq4jf75pk/6w9fCF6jSRz
+jLXbXlGQa3YlbVfnHFuRCQzSebHsMn149yU8aWc+vaSqGV3HPEFR/MQEVyV3+STGmOx7U798L2M
8xs2JEJO9r3CXCPY1FbyWOZq8B1jOn1jg4B/6034LWCT2RPXm173tcfl0Kj6I75y007RO3P3x0AC
AhxKBfmUSPEMG3KZiHbjvTGA31v6gt43ri4qrCic6o+OOmNTkCh1dJKfJDsnI/sBHqfcAp4GgqZE
SXf3+bna3LwvXanvIsjRpOUujoIZOxaaCMJPiEWjA8fyOJ2Ahwkwjab7P4CC6zzrRWso2M2tLzys
JH4YCVgm2SUnrC/C2Ew/u0FSHWXaPjT0n5GG2bBskQBkXSxP18Of4lpx3nxU7pz2pRYyQBbWk0Ua
2d8zWyXroVjDs+m61nFCXfVsz51zBwDbsAd06y9DqzzjDuVjle2b5wAwVN4M/Q8F7WyxAaredA8D
xB4Tqqvq9foD9lIwTFK/fSbJjhoDoolfgyxHFtA0fsa4ACC+/ZLWo34bpP1EH2mbP5pNFeZHT9Uz
MgoIqsek50+teKTL53IsTCkbzfwkH/DrY32NlQNrLGpPn2Rr7ZexSYSPpBvhvXTTfOSTUAfAlyYL
561TQaOSTUebo2vjBP/I1gQL7BX2+ksbq9Ot9/P+1bCy+OhAD0dZnsHezseXOFjGXLhQ2xnI51FJ
DfsRY7Ddqo/rNxaMycn2ttT41RReiHD0qxP1oRrr9mXu3ycrbO/JHCA2bPrRibQtPsWhDmhO9K0D
NgueTV3VH32tOKtyIzqFOH5v1mBeFq6fjFcJXeoKy8bFJ/i2IJ7+gDNJYFMzB/zlQn/BP00SP0UC
Ys96Mt/IqrtiJwpszDnZTEXuoMT7VgJMeLWo670FAzam3hyrFxk6mokHWUHRBN1H32MVa+3lH8VW
+3fHnvsH2ZIHADDaybf5rdY/8aQcvGYKUBCweHucfwMkgkOFRasB5lpQi2GCctbGEDBFiWXUnNGJ
z2QoHYw4hvmhMjN16yIGeUQXAu8gB0XhTKvHJxjd7YtamtFD6wTcVYlK05vMx9JHDSNqAVytwDh5
p87yPrbapjpQ3RiwL/l1Xy/LVzkkZ1oaktWJBVVQFI3Vufs5Wu1wlRViZGvrfeyaxVJgrpMiuUCv
hZQl6s11gfiV5l+K1E6eKQHtOtzQQAU5qb/L8hDI0i9s7IqSTaeXsdCtm4TMklgKj73UGWMpa2iQ
uVJhSSLJvtlV99v5VXYoqZpsO7dB5laM+1HE+kaE66g7QXkXhWjxWnLEoWrdHI3Lffp/SPuuJUlx
tdsnIgKQQHCbpHeVWXaqb4iqNiCcsELw9P9C2dPU1O7eMefsG0IOQUICkr5lUuWc6CDwzdJFepPB
w3kq15kIPs436EDt42kqo+Ewb0ZZgjiWEHUQdScqUAeRd/saot2l2Ot2umjeQ6d8ZSKSVJ77hvBD
x+IKOFCIj3dATMESpoj/iov8C8BhPa7zT/oUZfW9onn/GnsTAy+M0ntVD8NaWjHE5duOH1pfbtuK
0gVMziE2NG0ykGbOhmThuualdavQZbpWON5w7uA8xOHJvNRFre9gZQyR+I2gfrEFNQgWW05TX0VI
4XTcI259C53ofFqXf+eTui/2Os8qIKiCfGqv883EUqqohNNIE1XrwUQIhToyfG28EmKe0GNMMrn3
EUH4oppJlwRy2RclRgs+djBUNujIL//cSU3Kj9NOOdb0vozTTv5vdlJQ54ZVQtJCmRQr4LVt2Ges
1AVVCf8T0y6wbJ9gEgkRhugE4hLmhNOm8zMAtt0o3c5lEeCJECyq+6Uu0x04oGjtpANWdzXNJ3WZ
VUwWowxBhAYWCiDSYqNTehPlBJaNboUvhmX+rLBUZALO8HcWa4qT8nA/Ob1gX12hm8y9lE6eLVoK
YOdc9qmXsukhLFK24Pn/3fHcCYt6DzTa41yi+5nPtaqNdMfJePlUnvaY/I9lkuyq6Y5SdwKlgOty
u99eqD5mCSYzfV93Z922s78PpM+uACXKfQkC7OLmlxm60KzjVDJwJ+G36dqqvhBDBTf/yx6cwnVP
G7acDTRB5dpDKLE8YzJt3mMusyMic3Y3iIQGT9wQGNVSQIrohqyo+xpLBb61HS0OjanctxaJ1dqw
km2H87wZezKcBVtVvuBn3VTX6eIRWKFNUoEsMrfnsD60AThHd9zPgY+Z9p+rdQ8qXuvu5mKdElb9
sbtPB5u7BCr/gmci2d8iS4nns53Byf2n6JSORQEMep/pBlN0aw5PdSk1VlHs58Eczpprb9GqOa9D
Y3xqTbrQWOkD6VpWBxD9Di+GG767WW/tb7G2SX4UIfCvukiH9PRmKmobGDDdInQQ0LhlZ0A3aMMG
sy55VER3o8HiJ9pjdopIPztwS/CntIaxMwFDZqdrWTJWqyip6Vpn4cyO2I+ynKVubI0IZBusFoGu
7UEgAwQLf9do6krWvQHchYNwMnJVnFkPpfNFV906g6OKP+Kbo3MVbe71WWUW0OxYoHxR+HeBxFPF
3yjpTaA1piw8bPnxloQ9E5JQLjzqFLQo+RFiIC3WsQGYFM67FRN3Dzrxzw2Zss7YVQUAuCg0fcOF
1KtX/sz3dVT/Z1I3ve2lO/htfj6SbmMBmhJA9lliEeLvU2D6wDrP2GDCCrJetEYYHdMGMWufqvg4
Z/lUVo5DCjKgrS7S6r3NpyYIOmbN4tZGd6H3YYokcGOBNcjUtd5FV37qWpfNFbodVoreU+KR9Vxe
YrG2uZ1lmctx7Vk5NESBpNknMELc69Tvsv9L2aee/3tX8Z9OI2viMF3MJ/jfu0nzHt+T37X549n4
dgnW6TBc9F63w926AQ3gH4f+WPe77j6f6sf2H+r0rrcjfCjVR78dES5iYPbqgv84p39/3I9H193o
XZu0g5/B3PdcM5d9PquPPf0Px88zgB4+36AP+Q+H/ZDUp/X7fG2PeF+xsMKUlBf7ctroVO84+efs
75rodhOebK9Tf9x3bjK3+3S0P3b1L/b91NV8pvPR/tj9p33/xdH+37v643XpDOMKgW6Ink+X/o9n
O1f8z2drwE0lBVPhH3f6X/zoP15TuPthBezfXpO5m/ma/G7f/8/r8ceu/ni0316P+SznK//Hrv/Y
ZK74dLnnrlxokvE0gqhLB9s7bzFgAHEeMHsOnL6B9yhw5RZghyiMJ3SM7EC3T0Xur3RDXTbX9jIB
12GqnStuPQDJihriAHE7dQOx5p8d6mwEpZ4AUntwkxhLOFY09bIiyjwZUaGOqYgMyE+w4dVDgLst
uP3kw2AY8DmT3Mlp43PXOyYZg/I9cnrDQWPHpD8fNkWUTKpKjeHe9ogGgNlS2lm31rqh3gVrEIhK
inI/d+AafXQHKedP/fpkhIJaBh/QUPnRc9NY7qLox+5Q9SR+Rgi4Qjy5cI+JquJn1xu+Qq0ZnkJT
rkgg5gDa4Z3OAQcP5UAQinSuJCNWoKAZpHuNsgez9/lCQJ9gXdbVZDQFMaz9hyQNo9oOFOBDP0vl
nNRtsfzRQEwugWAMB64Q4HAHOs1QmVh6bmhswr8iryPPOcycERcqH6SZRi+q9bx9HCfwga8JhIxC
TK+Jytu1rm1KJQOeGtZe19qKPykE1C5u6AJ/gaCmNYVDBSReFznQ7W8gtn2F+JJ1H5sJVNRjPnkh
FP0bK1SA0ATf5DU8sEKi+jsGBds7mDDsuSzowTdLm6+IAWkBSM2c5xYlhGHOjfWmS1w0cCHnLP1D
28IQdeqnlJOOMJa6t7D08E9YmHwOAYOAq5TZP4YQBjIEf2RYeYDJ3RGLDWxNYXp+5/oU2L0WOnoj
FmRYLNwnGJ3ZEGvscxgEIuu6WI6GTBRARVO2ir1wA9i5vYS0vPPkOrDJhEFL+LMWupKbMUoLkILQ
mCjo6OZA4a5042IAVwYSSs7P2mGs1olUfK0bFyPoAxYUWta6MaWUrKBiYN9qAUPtVpYvI0jCmujZ
tLJVBgmQjW4sROUv6WBaG/0TCBa14KdkRFvdc2b7zRLT5mar96UE2GwhHbJ1Dbh2OVWMFX+cLnyb
ZHEssZ7w4rtwbfEwzRyL1HjwDQcWiVNxTMtTQhVituOYvJC+4VsnrbKVro1NWM0bUJ/f6VpI6H0D
2yY8U1H2J78Nz6ZUyZJ5VggDcKN+7EDW3Hqkh/DOlBWktc5F7l0MNdSPpKubRznkQZSI9D6pjWcK
qNkBNLVxQ0UqAtlSBSe6Hrbksuj3qe8WsBzLv0ILML1vARPf5BN4PrNLsPb40CdrYPyhs+I71otM
oY002nl91NmOUNg24JNIJw+dcBCPAlzSkgHgXTaGeHTMFIqhEEHYZymYWXhewnUllAvoHzkPWU2h
RWTTKwHGdyddiCvpshgU4yszI7muImh06zK9ETn0qNrUx4LQtK9uZ1dYlUdwPIOQLbrSFXbt3zVS
mkfuJ/HkcHY/kh7SFhZYFynb2x3H3zl0FRaXfYEtg9r/QW90Fceje8u2Zv42NLAliwFM4iPME52k
ih8A0cbsjzXdc6YEQh8wvfwiOvEKmSUI9QwOHHga0a7aiA5rRBYqsGb288ZOmwb+1VNhGzY/a0Ks
Uy/SDvpxioj6HMlvXSzTE1zdX1Xt5xu3hnLayEMKBKi9jCHDY3n2EYaP4yVx1JJ3brbNhqbeMNFG
V0z9ncA2SnoRmXkuwDtdxsBlb2Tm7mvagGYLnERA0mbcdp7YZ7RlV7d22NVIAWe2R6z76jJLUEhh
4pWzaOIhuVoW2yTQGTzluMCqz8IdNCQNyOFhU9Oo2hgsyhdQUTBOzHHlWiVdswDqqm2htw2Oyi0p
BKLMpZTpqoUyyLGb2C46pdt4WCNetWaRBjLGepIF0EPR07u84OZFl2CJYTI0iRnQcGigK2rfVBAh
hLq0LqPMShGeK2BeMUXEFf1awBbyPNveuy18xTgwL0tdpjdF4RcXwp7gq57eeQhjXQoSFDAJf/RS
+phADuFcZW391E8wUAeEtJPRRPUTtPTA9AYHCJJBmJyHIhJX36rFFdOOzZAY7smDpAGwAJBTxEN3
PwlA3pdstJesNI1lPEUDx1IVuzQCBoPGvJvkfheAEtarsPbcwIui/uC1yT6rlHftPF+BLRHbq7Dh
2as00r/ayuiv8VDjUkK4FFHQOl9YhoGIUUEGKFIOb7QPu40DsMw9YsAxNZcyGt3vnuFeYN8D+Y18
ihjWBDL2NlW7zMMSBG2T4kGXAdt1knYFNcQS38AsFcWW8Go8moNBNwiLJH4MLEfukEtXC7GENiJ/
Zk3fLOBU1wC505wk68mi9uwegZCBHfXGbOAROGd1igqWb7Eq/VBUHWTQdZl0psCfS9QyIw5bD3Al
C0CoHo6DB6/vyLfhCMms7C94MgV+ahQBBG3ZNq1c6wneY8myJxDUiKjhXMPMCGASNe6lO12hGm5w
q8rI8oXRJU9DPK1SI7xr10r9cIb2jbid/SIiH3i7NuNbyLYUaxeAYVfdwQpV3cUYf+1o2yoYqsfW
UpQpCVyo159IXof7oYFg/WgfIeQLMRSvfOAmXUmjAW5hcL9QSbKjM2KlMoxgO8REWZwUSIqrXvbj
i9HCzsHa4EtiG4uiIP6FLVNHuRedBivWv1SOdRGGcoGjRS4Ka7RJqL8Aophu5rKhZuUqshprqffS
FVYymltlQd1yLoNCXrkE7fG1NDFTLgHMegqz7HvGO+u749eLUXQNwp+9vwAVpbjvOEROlW/C693G
SpyQBih8qQ8n1aJ4LWDeWfoJvUhEQy5exr4PnlW8tp0VrWwq+x2tJaIHZYvXWShA6JXFfcsc+lh3
HrBVQL8x6bXnFsMKiG4DTef0HHzztBVLXVuEcDOPx8reGH2bnexKOQsJ6GZDIbHpyr1ltc0lg4DQ
4yjA2nS5o4BNYt427qto5QERslRm694p6EhuzDERcCn2Xbi0gWTUqmZr9Y3YsErk1xjUQoi5FdHX
PHL3VSG7lzSrsZaX035nFvlw7/V4PeoWJh+uTtT7T2bcwvQFpKItt8roEdLA75kPWT2Wy+EMy/lk
lTVdcrCcxr22HsNoEyJ273nTf/dpz+4lPGEwmoQIeW261VtRrhkc0hYWnAwfST+cIr+3/rKcwloO
I3FO+NeLA6STirVXcADnY0jmRQJWV6VQQd6w9L0ApWdSVmguXgI1DqbqQ5m1Aov5SbcupdXcuzEp
ITbVstchdi9jE4MokLsny82TH6PTvIP5Zb+MzIuWPUI/l8SG/zxrDHMDxTYIaHDoNMYIvhhdCjI7
sQA/I/UZquXlD0kmeXoTEmqDA5WqMn+wzNr97qTOijFivQm/rwI4RuVX002SremwalcKO1t1ZZcG
bYg/qt05dDsxkC687kjQWkUDKykFcATAaRjyQaE2q19xL/mSR34LD+y63nUSvQFrCJJA7VR46K8p
JMYewX5kkD/gEISrWrGyoAVxZ4shhJq/8I5RAZ5jjju3L0CMxwu3Asq0jy7QrgZc3cJsKYG79V2V
OsPa55CPj0K33lRhHZ2YXeZbGLz7B1+kyc6NY29flfyH60I2xlTGccK6Qk3BhvB7We10TpfrTT+1
mJt1sfuWpkRu5qK5WRzJbuWnCh/ZhjmPuV0E1Zj398WUg/fkG4nt4dQ7HYysYrsOCGBgO531BvOA
cN77aNP8DG+38gIPlCjoRJNvdDYzuvKS2cC3uhRL7FMLXaQrEdEHZtDoQoASsgoYYwgSFTySy2ro
20XaEO/Yc9k/SfqguqT5AQJegA8SwCT81RKeVuGCfAQieJcxad+L3gI2yiffOqhns7yF1nXi3OXN
cBF97O+j/uyAmB+YiXsvvAjmgogLeoGEufwEewNeOZ9Kb0l8KoYgj8ZyDa/TbucQwAuE8qpnm/nQ
vSBA5uqsrwq5Ug3mzLHN1IJhVHG1QbK4eiDWLaTlDLu5TIzpe6cY249D2F91eUrjq+PWAuwMfKSD
XrFtBoXBk66E9+43yPXmgNYWEJ7vG/mcQRhkr6B0GMDhuMEMPnnqZQaX9nB4Cpkoll7cfNHQSCic
WRBrMmAjofN6A4AaCss42pQxgSk9muhyjbWEbaO3s/zuVJldfCAG0NpGiHcvRjVq4diyP7OyMO7D
wb3DM52/ig7Kv7C7AdxlyvqdvwoxKhX0aLg5x2gqUcNu5NE9rCyKY+x/F3mSHGRCi6Ny6ouVlM2p
iCwGj1MLXHXLfDJrP7vrRP1YupAM6b3yMvblX5IN1kk4wjqB/OqsEsOogy6Kk2uYkvuyMq1DP+X0
Jhky/D5P7jXcyoOdGay4JxxXmXV7x7JhSOsI8BYyhvsJS2Lm4Ilv0/5Sw7b+3So9vohg/HFXhN1f
HSfueig6hf9ARl+GrIGf4uAfQocXq6oK95Smapti5nAQjsM2TQsDOZViLYAhflTmHltGMt/6rX9N
hPB/AOIjTQeUw6gH5wLkyq/KI5hZAwb04oIJGEjEmDYujgNkCDRxrZB277RwX4waEl2Q2l8UpYBU
bgS/ENvqxjcWmncNXpD3nh9CWsrBF3YBdV9APIcqCqQYwd0VWFSclCZWhuc2gGgMcKIjZn2IRIiw
KK/8v0YCR1x7XQgufxiyXxWYf0YLQ7zR7A48beegN73i7gE+1XgRJdVV9ZAwH9s+DmywS76mOVmm
4WC/Rm55cqEzj7kXhO7B+Q83Y+a5L4DBgIAt6ze3ZJipW7DMrbqB3A9V/Q7iaLjFWM7axqJZZKHk
3+Bw0S8kL6M1tzmuZ1fJB6XqLxmvASIF0vIhHG0D+lOw/sW7ZgdOTLiF15Q4w4i1XAEXAwmxJrkQ
s4I+gB0PLyQHRNEnjf/aVfW3Frif9zyRVz4y8Jiq3D6bHPY1fsWNs3TbHFJs2TeRts4r4bzGZDv0
9yl8BC4sjh89aBLDoc96rmPXugO871nnqr5qMPjI2kVpiymiWN/NWCJuQgyVN0WyHnKMms0B7lR5
bD6WVHkLk/vtoYN5x7ItQgcuNSJcFw0oHAJGdksofqn1FKbdiSnE6X9TsE6+QvUydAg7i8j1FynW
stZ+wTBowau6uZsLnSkbxp27RFi0XLiQ9IP9GFT0QJyC+3QH6V4J+JpZ9V+AHHXfgLm4JaaSX1WC
jc4/25ipct8YGkOPRgXwbCjOylbxAs+bAHbEZZe8ol/7LqxeTTOJV5HdqJ22sgJJ362hZLagMqZL
/ASs8BCgo2B0LcNdDGuCu1qBIATxvvg9xqxQDJX/5PpuBdo7zTcV9/yX3Afjvqn5OxbQaABfLXmq
wdyo66VWHNYyxDqlVYgN0rvHQjx/Kp6bYvAUQCMNEveSL/x48vOwIyzRyKFZqcm03MsZx18zy3ZD
auYXO6+KS8oduO2m1ZtugRnuRH2PPaAVQU8s1hGJwM+AcdAlrGwLi5djtYkLf3gIqxrW9ZNsmYKr
oJ0P4h0DTZBEsXrej+Jl8LHA5TOOdTcWlS+pnSfLMCrpTtdSs3s2mhbTT54lz1l/1aWhXVXn1IPG
cNgJ4D4gudHu/BaoNbBoi6XMCcgpk4YmaBj0K1CdGAjilg4GPlxGaGQbnKi415ua0M0gE+usc4XN
mzUspLdZDDsw33HxV4T53hc72hpG3L6Njg34GbGsnROH/mOZyjuInbdvQK+pAOSW/uQNETuOQ86X
kdemr0xEaw1sti1wrCwAheDiRxieLsjT/rPF6OAv2nPh7EE+fLINbh/AnSRLQZr4PTNeQAjovxDK
jRUIqO4O8o7Fquads6hBn8RkrXACCRvrBwEZxOsAWVhqtM5Dx1oM6UnzRoQDQKBdV6vcKEByxq9c
DAREnzIzS4wFPOh1aZJvkzbrqon3FhQSzqPvN8+lGx8ASVFXTNXb55zeFVFRPTEscj7gCQOpAqWu
nYZ3Yzg8lAWuQuRmcmlHqoLpvJmXi9YyxEZ6lXOAN3MB/icsoMBGudcby4dURZNAJgtjQ5kGHqia
y6hS2dodYY6p21S9B1yjCZ2vabd+sLrL1EksYd8OD0tYMPziYzkmAJGj10W4ROBo6Q1Qdck+TP3X
myVH594ZIhGgI8e45IbDX3gawioDgq0vuqyw4Wn9KaVrC+F+bGcI8HyEVyzswfiLa9dGUtOD4ffJ
HeCYDtYu02QVg0mxJpNowdgn8WlqC4RGEpR2n64dzfaYxyyaHMIyDMB4Q71AVximjaUCDOUMtQQ6
T97rFMPK7i3l/0r9rhaKySemHxEZmRg6soULbcJveYFFOzNM3QfoduebocQErnQpHG9HiGKwkYv3
qS0Y5xTzwsmhwwAFhnQUGHNCgLju3PEO8sM93qtQNeodyFjRqaL+Z4Xew+bmXSKT55i1ABXxhDxx
aIdtdLbJbfsJ8x17UwlE08EXXI5wr94bwNBejDYuA1Faybfsu1MS+tUBewJu8ph2tCO39xzIvLXH
iPkcpuO9EUGuiYT9UzHiddG0VELXpWtWYe498cpkJRiSMSzNDZOkp6JI4jPJyuYO96bbGXX0RZoh
crpo2kSYKuy4x7/oojyuym1M4S6A/yUezKj8CrsCfkotTg92ITqsVV56t1Mnrqm2oKSpEzxvkAd6
ZA8hXzfHw7aJYZwFITespddg1AZWiwniGi+PcT8ALSknwgi3IQJNS796YBaXGzuCQ1AO8v4lmUB1
3gB6UW8MBUQL8PIGTdB+Km3Jln1BrY12QhsgWbw0GXy5tdeZrlVTY3NqXE+NmwYQeTtV/M4XYXNp
InurWAOhk0nxNFchvGCz7MpryJniHzt5VlVsryuBegYct0HkQNe2vV/sx6aEyta0qy8RxYFCbdCE
kjzl0sjWbdZkcOzAXYfwYr4eo7pcCSdbwCUT7yu/cw7gWsIhc8rqd5hpRGtocfcXXZRHslmmsYc/
KZu0ZwSoQaaVNFdT0iU+dvZ5VtKbiqIoI+eS+f0ljdLAdMEsxVJN8agwVrsmBNa3GnVMsvDZaD3z
RCfcMcUfcFk2JN7orHJ5ute7GgrKcwXYtYsYDCKsFo/p0SQU6sJzPiftuAQeB/IHU/VcwUlegjAC
GW2TwaujSZLh4GAB7cmx8BKGJjLWLkgOA1QEPEtWxt/G6IfFhPE9A3mQFAYs4toWmFgS1Scy8OiQ
MSCxnCYuH3KRIkg6utG3pv/RNiV07/7eh+ZjvoKnd30ya0F2PL3K0K+vmNaVAXxhms3tTa/zlg9E
XDtV+5QpDEtGtSTNkC9N6vK1RqDqDYJ2kFdqzJ9lGluq2/VAXa3H6XbodqHA1NImjYMHDLHTwDCA
BS3CVjxGFPhTneK/UnOt0SMqQRMTS6vg0rV9592VjvAxeorke0YZFhMa+zlpwZ8aOy4whHbrp64O
seSOBorBSA8agdFVpb3AyhB88QaHE3z21roBDe0BynCFsafscZhstcECR4CD7OBlmN8yuhixiWRL
BEWQaWo1N20p9RYJL7ONroBOPlz7MvhiloTBPMS41+NVfaFxO70DkaClTtdVl+si3rD726XXWQct
dCWdLMH9sGWHEKyGlLCjHgtxn8b70Lf8QGdt1ohVAyGDrR4EEQUPaTqAA6prve5HTiPryar88TJ0
zkOeGXJX+BzM76yH6hhYBQKr7fAMDn+l8tZE4KUmB12uN3Mznc2TFAJITVEFcwUkIbMN4WO20EK4
URfKEwKci5shqi7Tmrj4VnLEvyF1rMvmCi/GYpsLxHwwl2HR1tz1SfImoOtp+Quz9e5oi9UVDUXX
CHUNWOcg6u3hF3nWRbpSl+tUD2oF5HtAA/kg//xrD90kt0VMFnPramqt+yKyWNcTfU3rLqowq/YE
ctGzpKMuT7U/F7TXgP8Gmw24TwBlsbj7DfoC40bBo3XT0Ui90G7c3JYlATkPIp46p6Kr6ZmRDqj2
0oKPEYuOI1Bkz2Y8Jlt/BDGQSn+NAZJ54J3wtsXQmwdDRv+RwhTa2/6uXeREx1Z/qwdITakrBt/Q
7BFHQ0APSQ9I2BSXCJ0h3OkBictLuo1Cqwl0bW8wqM/56g7mWx60zPCtwHASpPgpqz8doBB2mGMi
qz8sqkhk0DSwWSBZzCcKCuD/BmyXoeWWHPUhHG4a68zHu0XXEr/KLtzMN7SM6J2DYNhNAXWgp7ht
rONPAVRkDWAcjrrSziABPkBjbYOVgua+81uQqzI/hpoaslBwau9FekVgr77qkrRtp+851O11nZHn
EKr1XUjNZXAFzuhrgxi+WEl7moR4ebTTpP/CHY21xYsOjFQESFgaQkm8peRF8BgqaFw+ViYBwdyR
L21YkRfWTwKDGUlWUYdWdd12WFHsSfV++6Rjad2ExAHvwuutuCDkLq/s4UuFaeoyzP3qMHawv46r
5GIK51D91HHNJv0CZ/SLsxV2xqZig7tOEAT+4sEHsofHtKtKss6H483dMJFwh+kgbJbUuXP0wVBd
iiTxnwSF6lGHE4BD+KMWVoJTFGIhNLnlpjqds52WPP1qqUWW5tzfdbblUFjEQERIOzCRwVWBymGk
WVEXBpSdYOeuhqjVpDSuNz1Gqz9bgMEJi0ro/3QNvbXQO8196B2YAfmeX30MKSUXZSN6aIEuAMJQ
ujcSy3qseTOuQkMVayyAWFCLGKodoCFNoGvdUqVnKcOnOEVbE/6IjxZb6SrdvK3LO1Oy7O7W2oI2
DYFW894MgyiedIngt7homcq2TK8vVA6osVZnNmtnIuCRaVNNatZ97KkDBlSBzlWThPUtNVXqZljH
UweQ6H+2mMrTincLXsAKd+ClF1RxBTV6E1Z7kgEwMHj1G2TlxpMTFeZ26P3HbsjMky5iYCuopRMn
PqT2EgfvmwHUlUpOCwblFe4wA6iKpWnmJ/0AjIMwjhhhXfX/XxdB8Q3apTbiPvND85udEBa5PUO6
lQ/Ly1VoqnZlF1iaDf7bDnE4NvfzUeYj/9qJpUJumwovIJkX5Z6CCbpvXFnudZaYNiynC94ECCdQ
mDUrDBCboVi5+OctHbinrcoYSiJYqA0E6JX5qscTuGANkVtbKZthMZKPZ8P/fssROuRHr5c7E4tw
68jOcfrTF11/vfXH3+FWvqjyGhf7V4Xq++4s8cLQLWgGASXu+sm6Q2zropSK1vizWcFoIqpRD3l8
0RUDcS5waeUHa/D5WeSIu8uBX7wmMXa+CUFETjA8VlNZg2i+5ed+IKHAE1R2I7w9tBUQe8tFu45M
6MkuExKap3yikHCRHBgGEZByIMXCiTBXX2ZmRY6NCdlfsNVCCTO+/lXg1XSkIB8v3ShD/LiEgA9i
CAwruGl11hsDBpS3VNvaGxaBY2gPngrAxK7PQ+FgRSUOQZHhJYQiGaZzS5C36nMbwTMHZCSIWEtj
XMaqrh7spoLNc2iWT4ZNkiCitH4RDmaCGOi2pzTjcRC3MGZIAHsD9KPDH5kOsHz3IO+JhSMEk8Iv
AwyDlj21ymejhJtC1XwNnXC8kJaaGw9CGWtA2ryFN9LulPrsIXVBIG5UWW4KLBEtiyYN4kgM4Exi
k+aWWpscpue6DMZT6j4P1WMmEhMxKdisViDiciMB1tBs6+YOY/sySlixgv1Dt+KekS4rg2C2GfLk
tolrf62YDI9DCO9zx4c/lwkV9b3eZAAQQ68zF6cIvL+l2eUKSjyO/1xhKWRhpXV+sqMifE6sfAOh
1QjMRryCQz9e6lYRxcqKBNtxQQTMHyNLiZ0Ug7jVUhB24MKUKAwf0EedWt6C9apa5HZmB8zKi30E
sfo99KZ+puYyXZGIiZytq5kNKB0wTGiuN7rlvONcNjfRKUjrF4AksmHV2fLLQJSLpTaOXkTl/jOJ
KBROxeNA144TelrndVOd0mXG0ILo+wTKcbuxfV7u/UrJnduWjyT07fV8+jyNVVAP0KVqBUCIyjhQ
e7L4Anxh309AfzJBwd3R+SYstwR4I3YWvhMZAV4W7fTGaPdV42GRb84njQtJiqLIdz2gDljmhYNg
bSKGrekButN+tJPmL2vqGpE4RI1bYFD2pTWcG0T0AS+tVjWNO4iudcmWJRjXJQLYj8AZC3AG3KgE
8xfWAsXtjuhLpy+x3twaha2NW3JL62Ldfm6KeaG7VQZcw1JZ5NtmwikPlpPnW30BBV6tLWiVuAF9
h6AvTE2nyw6NiAKuVgWpLgM59bxDjGAqny+/vpm67HaL5uq5Zi7TqXmj78uc/dSu4ybueRu74ZZC
lgEeFgjn4wbPzQz9r9D5Dqii4XbSGZCfQ4DITgVVmkwCw4oznjfzueuyqOu8nzvqvL4yc2ud+rTL
p+yHHz7vZ8kaJw87QsxcU/WYUOKNK/0PaJmdjYEEr38JWQ2sQrWOylb6dmGxu9jPN3rO6rL5js5Z
wygBSJtvuK75vJ/v+cuiBGWKR7YArsYsTYRYWwH5D2xqxOjwf86NZgx0Ad5E7c8kzQFthjPL4yCx
LKjE3sG7e18jfI8/55TUGzjPVh/zOYckdNdCjlTfn/lyfXjMb8nb1S1qdyX9cMXsr4OHwb6M8NWe
Nsl0Pch0nN9lf1em99AVerc5q8uwIvazK7NHcNg0+h8y9Y+3J1U/k3rTTS8CnWKatKPz+kH+XZvf
lUFKArdlrvl8BF2ju70dYciBDayrJADSDqtA08+e76l+iPWN/VQ2Z3Xq026/K/tjV3P3n3aLfVZh
ySaSCz69I7kJz8mfySkvp3+Qfmd+qCkxqc6gbYGqIc+R1Lvq/K0T3dOv3QfALeDm9qtQp2xZjZum
y7a68wqKocuRrAzIXd6eZ/2Y6lfX/FH4VDY/yXO735UJa2Ju6L+ibjh3o8vm7NyN/kvPWZ26PfFz
4adDzd387kjSsqEYGD1lpIUa8/Q1vb39Pif1vh8Kb1/iz6W6wYdWOjk3inklx9uLvNfv2A/H0q0+
94qRV7GT4df5peFMoLA5m04vFv120WU6q1P/tp3eV++W0mw5Jnazvb1W51O/vdb1+f0fY+exJDey
pelXKav14Da0aOvqBUSozIyMVGSRGxiZTEJrjaefDx5VTBb79thsYFARgQAc7sfP+cX/WBXPIxE9
uViNgDoB4PnyfiPEUCPa9qDg/KONkN/lKKIxiy4sp6DW34hOQmwXwBY3AOWPLq7BaWToX967VvFd
/7a73Qbq9xdNnPLLee/vmDiQRo5EfXuRr4P8L+/xL58NC4kslny6XrxZvi61XB234H31EA9B0W6i
cKGu+U4n0cI6LvZ/B2s/hQexCDDEhbwvxFVbUYqruBaYFDd24ma89/xi85d9qriLoNdEcNbFsRyI
d7YUqzbw6INO9msvzfrnBWD76oloCxchCbrf9taL00NneJ5iVFWTzv4pBr1evXiO3ahIf4WauQhA
r89UBKBi9dqY3590hy2vFA7mQTQaxPpyX1rLBfHQH3dE/OProxQ7f9r+8RjB82ntOh/fG9O1jf2I
ecXXi599b61iTewTR//dptj3774qVzsd2RRf3+b24uLEqX1W/RmBhmXO0PjX7lZrmOEhLOCA4mUK
l42Li3zK27BFd6InEmu4Rvy8WcVFEZiF8j3S1OaUDWQhQeY1pxBFzUOYkGm4Gxsb9Z2YGowirWgm
jM3hpyGNqJjR7X2UFEPjXKXZ6k1VBcmVOoIL+uD1/caINbHoDND/WtnvOvV+SGHvv4/REkDmHUjF
szhRmg3Fx7eXeRB0ar56G5VzUIWHDqoTilxgjTFKSBLzsekcqORzsxd9ztrmhDIVDPJg5JaJ1ive
bMcYGIxW02SeP0SfJFTrsOCsC3foOsMXpygd2v7IIDIAXxd6y+/3s+KLOykWxEJoZ1hHcZXiyVy7
qgWDXFTz7Cexr0kTxyXFcjGN5VsMq+bI5355MPkkFdTEv4lXPK/iQEnHngtxPHlWT+I1aZ3hkA2k
iNZ1viFQKsjKqbhvVl8ZMbKAdCNq8tvjfr8+CdxzgMjFF/yQXgB3SEGHZcTq9dhQHFOZdB2eYLmL
lO2n2XG0wOiW5kSgpwc0gD/Fxf80q7sG1j/tvb5qItx+b99TZzcbVILMwo+Y7f0uKlZGZaTvD+L1
ut6ybW4p2rb4kl/6oOv7LXb+8pFaomwb18gjMhdfMHvC8kYEpmG5q3TUoXHHonaIuRSdPOwvt5js
YbfM9YM+6uSBQIlC2z8YU/FA4cxV0LIpovDWTDOvWPsHs7hUiWMF4lczJD23iqOLXPouqpl304Jo
LNvLhayUaxg1xn3qQao6pie5ftTjVrtOUq+z2GtkIV5E8Z6/Bwe/7NPEbEGcc1395bjY/N8DjOtn
RDOgfLuTsyrcd8m0g0VmXadL/2v0YWotuttlt792tBq3Mf+z7WNj/95WS1P3wAxNB7GLijrjiehT
rqtir9gWa2JhRhInRThYED9OO11dEd/Az0fvjOC947iGwaL1/gi51cpsj1k7V/jTkv34kYcQzWRO
zcgdsPaGNZP/9AK+96LipbzGM84qpwf6FNKLhucU8XwQLRIAzALVQPUQmgj3ipLvxOsnnjiVNlcd
E/sgml6/jtcTxG/nJN38smrXa6goruyX3/13++LB2UqzyW0/MjJ79WzKO1Bc99furJ3GHdqVF3HZ
4tvMLqr2Rf9XOkV8ozV3Mimk+LMal8oaWNJKNT/fr+gki+M/jfDiuq8D5fXtEaPa9XUS/9BQuuS0
Ppmt7vetVB3eMx/FqKn+sCql+1NALKs4YNa6Xl6b9U9N8KdVcfF6VlZ+1GuD6XaowB2qwmKQAHOw
y1NaoRjjxfy3U8mpSVSzozrZwbvsj+n41KyJuc87faeVFrGpaE1Wl8cQb3qk0/uvYbt5kDSNitr8
NrMWb4T4YWwqVwo/gPHem59oWL820W4aHosq9LGnPaxtvDHv/s5a/XQHr3d0G/zFmriLMkBvt5t7
/HN/dFv6UC1+1SR0ez8iBdBIp1EvPtLTkwtCYW0LiYzSTA4zgAL8I+mFxRz0uioCvVmPTcoN23f8
tLqGNUmCJkww8ksOOoqWvjhbtOA4ari1YrtHRH5jvV1DHPF7P3U67299S7jnF3OkXm+SuDVdnPR+
XarIW4tZvUEiYWmy4whbbvX0VJ13KgVs8bpqRf9k6ClAmOvYP5FCwJvi808h1wJ8LcgG1L/IOS+m
51AIJtWrdtwME0ew7R/+dauGL/3aopArYlDRLMVt5qpOMdr7m6OAM+zf77+jUEhKt/Hufd81lu23
/4U4onrNgZRK881AzzvIybMdy+JeNAnRGiRnWXmtJ29aIQkd8G8BDUSPJH7ZnK0kiC2UHn96a8Tq
dVEZbq421qHYWgwZOSdocL851sgXbwGs1Mp7TYEMNC+k3bGd169zf8MqYFPGMlHZ1smJxyHW1BZV
RgTrf/Sk14sSx66NRsnkNRCrYqdYiKcm1jRq2V74ZveF9VAPlU8F/BMuSep1UmcneglcTaonQKF6
iPvW9HfOzhp6ad9Z9aB6E1KU4s5cIzvRH+kNwPWDWL0mKsXDv67OdhedDP1rH+bT8X2uh+MBgZhu
Nu4vk8ClDxFlXXNUNJX1Cf5nEUT54uZmAeyOlFIsf9fj55mC52HZG9tzRNoHEIFoJ6Lbuj5iCxyu
m90M+pZ+EDHglkfNt0W5LVZE8IIkyj+IXWKhNzcjbgBHcXoZXxyHS863KHje3kizbzGbKF7k9csY
387tvQoF1E/L3Vjr92OvgWyRKKtaFtiITpk9xYTmQrAQ5c1BBw+O7Gbs6i2Nx6TQFzDZGlypVfDO
BE14r9lmdj+smnZEZ/USbU5cSVqu+1BKvgFmM/1SGiXfaVADjgAmkcy3OkrtUfWMdqrh9Xr712Zd
U8xCi0jzksjw4eXnp3Sw44OmadLeDJMCei2Fimq1tYehbmvGy4QC6raJ087HRDXanbomLiah4WVd
nlcNr7wS3N+lyIE7yU5h4cZD+W2UFr4QYJ6zS6AsPmXL9w7c9KUea/Ni9LQVKW8HqNsJSs124nzo
oLD6oG5lejjJvfqBNlFIk1rgoUoRVMx+ucWn+qZk8tDJiKuoqAAkkqyDUzDOdro6XKifOHMcrIN2
kKI2/VzrH1ctlvfY/pp+NkmPShahESfBm9E6vyxr7aMZfxphDnVbPIyDElYBW1ETW1sK/9+7qdgj
fwnXe2y/a9jKSV6qENqCtPQBfK4+kmaR1+Rp46/LTsnU9STb6YdkmCE1FVgioecuu21aTTtT19Pb
UcG5evP0KSWTd7Uyz2UUufVC5ziYNmL+RtrvFawR/TytNYyLo/JYrsoz16OdZmAFJyek9Mj7V4Uj
DMxCLIHCSfCCDAeDtZbfE2REsZhygMnNqo6euX2D+BpLnG3339YSpgKW7fmLU32Za4g5izNZL0nX
fDDUHv5onxb3/TSDkIxX+2xOS+npidEF7wP8dRqFCH7mr7AfvAFxVWuoyzNabt4UcRNw/r1Rt0eq
bYIVkRXnvhi3Bz10vMLUFs8cnPmcx0rohchF+va2KWvyBXZCDcRHPUoFXvC4HlLuStQlwORH9boM
WhbUhQE0ca3s1BINyRXbhmZfOrmb24OCX2Y2HIp6RII+mTM/GjLTt9YWmqmcuDj4Ruf3xQD36uSU
BSA1nm6jUzNjfrpxzu6W0FCw4UHLbZTaB4wg4PG1s4ZNmYd6d+KpjhG7vW0+OEOZ3lBdCV1guSCp
pRE+gtVl5LYfwl5JYXfMKXKI534CbXtdLLqJW2x1SXPVwGkr+dCPOcbZfW24jV0cMyvDBCCy8EXF
oQRYvRSf7TrqH1a97R+6tA3GEVE6saWVs3JbTNqxqNvsNtsWuYUsfrtc1go6j+7MYHGjN7Ah5cO6
Zoe2subTnCnBm4GmKIAy+5iqo3aDIH5zQGzfneem8qAExxgwG4xBVG52i02DshHH8PWwnl2pWY2z
0Y570yq6YztVgMoY+G7E2vuiDhOYQloWmAPeqdM8uzZilZeQrT6Udb+1jAo9Xvu5wiwIJEN+doyq
9VobdV1jzZyD0sidjwQh1EajiE6xNnpRbUuvWeWcbJxHFyQ7erkPXxG4z4AgtHBmqqXX92ma7rWq
gqVrDPafaZY8KRUemtIajbjWdRT1LLQGJiwsEFiuZbdvYqTENxF8qayNAx58lKpQ8vP6qowo1i0I
ECY1bpWmFJ3yIfLKcv3c9kro5jnkgnhCurTRn3SjrZ/hw0JKdyCh1jzGYjCjwApDza2H4fMYVrgZ
5dlnqU0D2ZwbJDgS0gLZkPC3nds6Hb7oSZWgmBHiLBPSlkyTmntSmse5QViYJlods0LtsClyHuOi
v1+GpT8MkPy8CYuDW1huj81IEVqSHDelzn82FVlyiwFULKzeTRaAfpqsiewZGMH2mWR5mcnuRKPw
2cLI7d96pfAUJnyw04CLpaG977c4oENKmNLCRpEABHGwGyhwDngXVPEw89R7LCEzWfPrKHadFMlP
ZbAgDW2NERzo4KqI9npA7x13baLHRh2WvVP0rWtWYFlUvHCz0jIoinP7lLJ4AVNfIC2P853h90XW
4wo1P5BqnXXLvOv0EKXCDkIPmtqJq6rG7Bk64LOuuLO0tP4QS/2rAp3tJmRbfyH85Vrx4Gv4u01I
Z9b2EtqznTSBEocrFalRGGSlS1nALSXdCIQX9Kr97RE9wlQc1BkFhbbzxkxnFpjV/jCNJEyLii47
qyxvkKB9SxACxrxRXV1WjIsSmR8dRzdOUtcYF9zGv49y2u0sU8fXMPO0JtEPbUE2IU2+TSgyY49R
fDSbqT0Yy6XQbWWn40DiUf7iNQXx7MI40k61uqpeL1/yuu49ukP7Nh+Ur8m4oAYxpIDXwi4PqrZK
X8w1ZL5B+Z88hkJBTNHqW8XEvzpX7CMwVnIW2hKdLNhYt7IiNVjIo3SsjNCVVmgtBWkhVXlcNjmb
YWjPc9Uoj+UctSegud8zBCIqw5uhX+0HUzorxZemNeUXhHWXY1xUjW8q0rTPFJKPRj+ad9a2KPXh
oR2amyqM1WPXxrA6MnUB0yd/revIgsajaMFQUmxHtNOV24xCOSC5G6NDBsKQUqCbbeI1eN57uYZQ
q1aVjse7DCPXML/Ehvm1CqN8lzmlEjiKPe20tD+sZl15xqjHcPGmGbBH3/h2MTvHoq33XUtU1kLi
YyZ2kJB1vyVYDb1UXS65Ofc4YmcDfuGKE8gpCinQrPtbizfx0EjmSz82zYMZS6SFZtXPodkE0oS7
19qrHzPMWxnZFrCTOkg3rc26gHbQnqbezA5RqQUqmVEpMtTAydWnah7XGxVTKDc3Zvkhj6izhpV6
W7YYPBirNNHCML3L6yk+Weo35Iilc2/kIfNGGe2NTJ4ZBcaP0Gbh9Cb2CWg5Hgg/Fqldry2hJzsX
B80kvgdS+fpcJh/CaRldrUvlXRFG2q2x4MraLVPh2dmdHHfOZR0fah1MbgfNAXAtWRtMJ/yx4Qmt
szbsCCnycukRtNfwSMNbeAf1ipqdgevUGNtPNrFrJZEQTTrkZVTtJR8xbB/GyT5utpc+eAKJRpwf
K00+S63V+nkj1a6BUw5PJzoksje3vHYrBmi+Ums3hhwbAbAeD34/tp+tlewrql5DV81QE5TvkzPp
u3wYpBPmUIuvJDZSot3WzaZq4RbOZwASXqeXVErwu/eLEf9guaFHnKv2iFcI7CY8uoiODhlOYl5u
VE9Kly5+QWbWcpqvqaIjIwRJxXXq8U7CL6zVQrjCZvMx12WK0GV+29adfYflnY2zVdbv4g5tHHy7
gFPKUw3uKWgiYG5LVNzZcwvButWn+rRM2ovRxiNXos9Q/c36vIIxPsaLBYTeKLonRTHbp4y4Vy7U
9F7sGonXkOfG/lgcHOtsegwNRH7iEaUGJ5W8qLNnUlR80iiW9U5S2kd9HtonsE9a4CwREZUDSSNS
ymxX1RKeJthQNPMQHunR+GGQ8hseX7oZplk+d2kIqN9ukKfi8fniZLFPU3xz1hzAoLDQEEp+0Hqp
PdpGTdW3z7nlRtcjwNGksd9H7dfZLNHXnp3ibDajJbuzHGGFUaWPP+0Tq1aeryctrk5iS3yMlxyP
JnO5xVaL0sU4jXuIDvKjKffzo+WLdbEwog4d3YnU3fu+RjH/HKIwvXXAcD02iTwjPzq9vJ8wjX3k
5y0CXO/7zGH3Dat0wOMjGHhblsOT6mRvCDFEjwChoscBV+xdBh/bf9+ntQ3ktQ7gXqnmCUiw1t5P
od2dxSfWSlvPxFp7sSUWfTeRVV5UnfZqR4+mbfuqVSaXsUWOQzW17KjCcXmswly7G8zlXmyJRWeg
bdvAOjiITblMl/O8cpHb+araRE/9AGkBB2ZrL/bBJhjuoTDsieK3MzhtaXBSgoNbXc9olKK9dDoO
Ztfv4AwA2IOvT3h9i315KTV+WUhh0Azfa2mwHiGEWo/OMM6BXSQdZu/4zYDIn/HXkeIHcUpSoMxb
MmB7cq+CMQd/e9uVhLkmSLdHtZso5uB/5oqTr4tp2kTEy/BQR3Cuq0F7mlT8lgkCRs/aNmerSJ7q
dC9PpvaUEc88yWsbeVhhDEdxwsQk6piuEubd2/niFNRTstBhwhvN+rEw1eRRqp3ypCzIH+RZmzym
26LeoKWtXlRkqtgUCztmhtoAqzyREaszbGWQ0oBwP8p65QEo1J9rzFu8QlOJGNtSeyaYmwJDwQFU
HOUGOYeNWu9Vzqo9R5lZ3VVz/SrOxeJofgyb+Hosm77J3JZljRssvc3stuzT7xmKDRCk2/jUhlZ3
T4lLfZrTuAhiiKw5xideutTDU2dM2b1kMeHftsTCqTbXzLCervvCSNcgsDL3CFX8yOxt0avVDu53
erl+CnOkgA56CcRBGVveS4PP+/tXDk5puuBJlaPYh6vXcoo3dX/xAbEvHCH4xzC4rmfYlAdKbCoD
sTnrSf0wh7Ddtqsssc68L6TkoA5O6pnI5x0HRZef6h5IvKwxMWvtTHki5aU8zQ5ta9T6B7HLTEyM
1lez2IsPhLM53o7a/JWgSHkSu/LUudNrXgyxZauWCYBJGgOxmZjcLLkZg6ZKD43aKneO3k2P+jSj
9FGrnxgcp0exWO0UZxijV7YB8699tWN7a6Ukl+sZS2VTVwBnr1EL2KcWAnTxgEW1ooTxmzbeCcWU
apG/QszWPnADbF/Sy+ysNwYSf7Gi7KFh9w9Sj8tc1avO56WJj/q61t9xrj7NpZTcTU76Gm5azA5h
9q21LczGCt0GVvG9plE3aZqqexrq9NNSS9y2SFtp5SVSHI3pS04S+yXU5HPmihRB3KLiMStFs5Ml
vXV1o5AOduuVs3puRgUxuTZxDtbTMBSBI30Gp6jfY7fYUqCFaD6bSvWh050j72a0s0KpcS2EHcZS
ebRsBCr61y7H0mlCpQtxaIv0R2w/lCPiL7qj1UhDR85B/lh2AIcj2V8wTX7ir+9axUwuFf3jmqmP
ADwXH/Ktw9TRme+MtVGCbDFQCllTz4617POYTeZualPSDVVJ+dWwAlyVFUwcybn2c6zfaHBFtTZ5
mwZVPkW19Wp32c1aOUmgrisMGrXJP0bmXrZVYjvMsiqywJ6TNvIHObekXZwmFjXfIrvvE+kbjEfU
ZJoEpT8LjGX8yruhfqjC+aIPzYuuFMtz1eUSXorN13ou5GO2mUAwn8RlExfJo2L1SJYhjUYwOqhu
mmXppYQyBmZbDr840yk0TaQexry4LhSMgxtpRlcsqVdXhNO51pbYY1AuTOb1edLRNbQwf83mMj3j
uZMSIZploPRKtzsgMpp8sxD38OQ6Me9LRDK2ArBJ2FZ/05Z4/tAt1mNmGNE3pUg/lIaNvVSB/hfU
EioPehPfKM0cnqyxzQ+tPtdnpNorKijIcBKHRk9KYZReAgD4k2NJL9ZYr98VhGeszfmoDHPKzmgT
4O6+uFNa5y92s+j+msTdASUBxTWYGmDI2nTtCelBQrNIxpQkq/EUjMPxMoxD/9yHZv+8bBQxsxgf
xVaulkxJY3m9EZuzqtRBrdbDTmxOmIcdcxgC7tCXw3NmbgMa/NH3b2tKaZeplnER5yuJZWJRa9Ro
9fFThp4Vu3hK50BsOvBHb/DXYO64HY1bhn7DWNAuYkss8Bk72/pECm3bxfk9HAEE6sWm2U9Q8sC0
+2ITK5z1NiKD/9e3WYW+jWDimLg+o7Y+rmap3olrDycz9UeK79czlqJlFu4sZCm2n6oYL865Ub6I
rX5cIj/Ws9yNljC+H3FWuwe0kLlF2pdkHdgnFukYKr6yREA+WlPyF9j0+BrK0T3mwGjuo6B6L8lS
ebIa/fLLfrEZw0Q1xnW5HXuSBK7YF409kQrA9p34/ETtB4y9kwbD2DjnZW7kfTuTd+w0iwYtdooF
3nLuKPNiv+8iQeicKwD1Xj+n1vULxFFxQIMYf8zz8U9c6c9yW49MrNRKo4Iem+c+Xp4XW16PP+1b
4CjtmNEiOLCdUqqteVa6mI9YgBss4u7b6yazE5yKiik+bMMPRaDO8IB1NMy+ts9oXTWeyeeLDbFA
/IeDSJJgMLf0FFzEtjikLktxk8BIUgvVPOvb4vpVgIsLd1IVay92DujzwU/vxl3a5OsZpVv1BFsN
i1O2xC61VQ/RaKyXOV6OUCwbdHYm/QXKPnHQIF+3sPPbE/WFD33s6C+Zke6a1awexZmtUgRrPq/X
rWRp/C5ZnetWDRIXt6rqSZyJE7jbru3ylIS18TKoTBz1wbkey9tvasjkdHUM+wY5oPqlLpSdFc/K
Qz7Z1YsEF3vI0u5eHEOCFI0yvLPv2rwudnpGuUG328cKr9/RcBMVnKJm2mA7payjDECBOo8sPxnr
p3TF1a6LV+0RTDszhlTeUp9Le0CqovTQ+6f90/RyJncHdSSvsoxK5Go2RkdaXTVHZ1gYAjXZvMBA
Um6NubvTNv50ttjRaZrR7hSbSlWpyMqYBGsGMI8Uc8EZoRoPZUXbj4GO7jNkzPbS8rlN2+Q1Iv7z
0CnrLg7Kgi58/gwRQqve8wJ9sDs0BSspLYNaWQevLDZyS1ne1PDFUVtCGyR9apTBeKV9HJlUGS+j
Tk4hgh8b55n0EYA/PD+8Std5KBNyyoubnm3V1iN3xCGytVX5LZOkOyfU2tfCSf9shAzZgm9WV2DX
R2JVO2CM9Yp5yaMRqQmqw00GRkDJ7iMt1O6cmoa97Uq3hViz5VTbQwRJ3RCmF6pK4RMMLleaO2eP
m/X6PFf9ZXSa6ktKLRFGTKG4GuJKnpVLPWp6Sn+rqq3lr5qFaLHVLKAGpYTsfPvRMp37ItybRdaC
iGGRYCoFN8mvSknCdEsrvXgsnvIFsktVYz+e68NuUOw6KOj7vGicpoNcRpZXm6mKcEjV7toZ09qp
DOOXcsyUg6lC3zeXMcMso9nnxZAEpnas66l9RliKMWZAtBKJ1Qex1Tvhh0Ga+7NpmfnLkiALBRsJ
wva2mUnx4OnKvBznhQxkH9F7Trn8McxGbV+uxfCiIuYRdJppgI2czKcMSV2SHduMuQWjPj4UiZo/
q3OU7CNrzAMz73a///Yf//1fr/N/Rm8V2qxLVJW/lcOGDSr77o/fNf333+rr7uO3P343iOJ1mKiW
hrmkpciWuh1//fKYlBFnK/+HOjNcizRODoO1fMxl8ySkTJtVtrmD6hy6DC4Vprnb9hzF5e12jppU
nyJjZVyrG+UhouP3q2KVr2tiX6UXITAKjsb47fEkcR0V5yFWiCYwXOer2s6yaezU6N8yNTOKg9DX
EQuCB4KOonsUZ3S26Yo//h//+OeduBOvVb0w5sGg/efmfx+Cx+C/tk/8OOOXE/Zv1flL8db9P0+6
e9o9/3rCP76Un/3rsvwv/Zd/bKBblfTLw/DWLo9vvPj9349uO/P/9+Bvb+Jbnpf67Y/fX8m599u3
RUlV/v7Xoe1RK5b2U9PYvv+vg9s//OP3cxK9tf/j/LcvXc9HjX856P1oji0rsmpojvL7b9PbdkT+
l2Kaqu44DooImmqYNu0HpFEf//G7qv0LRSBKbIpGScDm07//1kGS5ZCi/ItJu2M5hqpasiFb9u9/
//G/2uz1Uf37Nmxgn/aPVmzRXZH9tmzTdjTk+TTd+WcrpiyhRENd4dEx+Uzvc+QQhuVoy/ZHfY3J
P7RFfjHVT6WsEzkoVn3uS5Vi2Fy8GUWFRGBp7GZDJa7DdxMZt259XMNNk3QN23Md+mo6H8vMSk7x
ZC4B/KwHSn8O6tlxMsi+nKQQrsP1gKDyetNoVu1KWgFvV14Sj64Mo1jmaWnihhNmtEHSas6raXdU
N8JTh3BhsFbxdyRco4fJHEmbOkl2KFuDaVT3omQe+pfISRk5aimz1F7g8dV+HFvkhPRC8pUKSmlK
Mg06X9NgypC2B0pjhNl05VY4HytZDe/KUPLUSHuJUby7MSz+O1p+GP/aH6Nu3aTlWWRTftMkAG2N
AnRapEhn9DPjQxNjyRovzU0HMipolJGQovpQVWiAqFk8BRhCYvkryyr6mcgyG2YeBcY4o2qKOl3d
xgsZUHc2JOkNC4CUXjnPLj0x87DJtCG8/qkiGRkyQWbyBAA7bZk7Y+utKXG2G2XzqW7sdB875qYo
PKSI2S/DXRvOwIXy+Hl0Mu2N/iKYjLi9hymGXBuTxyCpv+Hi1lPzTbvLMhdB14Y5pgSfcmWSfKNV
9VODn6c8Ffaf1jhQr48SpD1BboK9I3vD7GnHrGePy3X76KjTs2aV/WFeegiTFHNq2+kCnpW+QwAk
/gSS5D6e4auB+gjkviz9KtMbfyjR9JMLk7yb+s0O0aerkcU5V/WbvGoLgYcekIZ0kAGssDKEvUmF
fxrI6o/DszSmz7qZmzubmDFgJMMSV9F1YF1zS+yGcgX52/3U5pCfDZxkx771nXJZghIdK29oZwsF
xRdo5FvjQK85BfpzsipYp05hHog17hzE9XYCkxJaCIUwP32cdKyrXdlugQbBSEZrzna7GkRK7SRQ
gfO29uCGYXFsjQhFjHMUlEbfwcGLDno2qXuTWsWk46Bn7cM2m04THorHJVc8s8SJFu9aHY1FNLC/
yPKEakaaxb6UDX4W2eM3Oc6/N6P0BtDEOkO9phimW9p9XNla0FjdaUZhBkD210bp1TvufoQzQ5+i
IhgT4XwoVeqD7RwjY57oXzVD8mbQWt9JaT5HpjMjJ6SMu96oLFcLC9IfsRKfynV+i2Q5OqhYnuM6
kPuoOrSuBswikMf8XEMw65wCuV4zWlyZssEZ7fo/lyIHm8gMRC6oFIKO6UjrgoTOUIfBHsJ2zTYh
dh2bPYz1Z1jaSC+3ma+Fw+yltdPfbRIdu3QGrSkvaX2SI+M0E5KfNXM9kGEoLYQh5xinY/NxLE31
qMrVBzXi22uHH07y+GpUvDrIHfdpU4H821z5hnivLEw1R9qo2q4HlNb613C4GCkTqpIoZlNK8efJ
am/ADTdOod8o7cAk2bIGP+adAk0fDDGxI9aWLiCQ5tQRvYay1dyonyu4+bdtSjCtR8jlqzFvuJaW
SzCXJTIlErCjiHKxazaQdWsjMnfJ9JrGIJOHSF8JyqMPuYZfWx/ulCm8WNG6nFoL+dBkqffDvNSw
oLVPmdQw0bPmaU8RlJ8awtsCUVOrTiqkkp3akxzlDOQObTm5Rpqb8mJh9Ze6zk9FjAKeY6qhTVAy
4oKqqvZOQ7ZHmW3AUgu7VGbKzmtHbm8uaKl9nE6HdlwLhCAirxomNWjkOvZ0ioy+hat3sAwzEPR+
uthlJCNnFu5bA93NfkYlRyLvl+aZfrci6Fzacn+MIpBZUmzaT4ve20+xs723nXMpHfwd7bgOel5V
z1jQlHHC9rI2c/aI7k14aZMPqBQpEgAOZvf1w0Pdl8XDVJ0iRrvjFBd3TQtOaRiyhxgSL5UkDZp4
tFVUgW+IRWlHIMYXLXQZGUwA9PfFRL2h1EaNqUccYzkZWyfqDXgiG8dJa9DaKqzq3o7KIHLW5qUc
ZPxgwvm2ItvjRZgd+raNRww2MJ+H1TnMqfGM8oo7LTXlYucLnRceA8YulofZtyZVDSjnTW6UtU8o
bTP2JfgjSqCTWnX4XEdI0ps9QaI1uKTbcL9A+xcCjOXjl4cAVPzU8u4f6nVWcImg8u1oxewmZmZ/
6BT6Y72e57uWR/2sReiuWvGnzPw8dHV5tCapR483k3fWtNnO5Om6W5DS2yvS4IBcAcBmNr3id1qr
406LINQ46PYxxKr5RkUN6jAWQw4ZCTGENkRxKVmhnGTkYs3KIhE8WFFQOWP2gOlwFzgNKtgrsJWA
tCr0BvUiqYjvo8X52Cy54VeVpu20ZKjdNk+enLGy8QkJP5uTjDZLO/85RkezkYZjmzqr32XOd8qs
yX5qYAJTy/wG/AlVuGR23FJxQt9WjCzI6uGSp5ry3ANZMqXmsUlX/QFmyf9l6jyWI1WiNPxERCQ+
2RaUNyp5syFafVt4bxJ4+vnQYmY2FbpqXbVaBeQ5vzXvMOe9QTKWYZ2bxuxebC99V4qfem5KtW+N
3QQi/NI7HBZ2rDvfxjBuIzifHw62U9Um4pKH/PSeFZKg6yqfNNncd9AV7PtmPIyVVuxCFprAjY1o
M7Go+GbanpB0OXsEr+0JLIZbcModUj0AMCgct+b6tDiWsVEWChBDyv08I4jnmUBTUCl5KOt0EiUG
8XFdcbGlm1/bmi0xYS0JPD3/D69DYNnUfGt2+pF5Y8tAYhDCoVKecGTMIJYTD3YSP5CNDGVMQQIR
GJ3Hez/hVfZOqW1tTUJC9bny40V8WinHMI3vsBFim9nOP+H0A7kzj51GP6ABdbqbVI+aarCbHXdU
vvGSrj3QA3IMDSpqnUqgTU6OVkV1vOllz+OUyTsZTJVtlIdmlsk2K4IiLp9Lr/2nQr1GqmW8RSsa
X0lrY0yWHTjeLYkz2ld0lCiLyf0yj2g7JuNViXq68ftqH0oPnUgzI6QJbe/RQmDNKfFEx24Z5IWG
gKuZfA/NGcDEvvfQRQ8o1L1lOnloRTqHNW3+IRg026IntTbwsXk9nXT6NIaI0Ag9kmRKOl91rz10
ntA+SGK0EGDGXNy2ONpd7vhzOo5nM9O4IeKVh+KMyLMyqFVymqLy7tkkfoZDcdH0gOwS07dcrhFG
j6dO115Nb01V7Zsr2y1qmyLeRdZsIbu5mC3R9bVt3seye508RxGCAForEwQhcat/V8rj100mQZLW
n129z93iv16QeMsa2u2KcfVs4WG5ZkSH+fi4uD5q9KrIythm9S2M+IEp+1Y3/DUl2YfIfZ5LjfTL
8TrZhTqMHbpJIz+hlmR0I4Z/41Xr3lpo1q4UkS85oB9WMJj+GshgYIKoavwwQsffL9ZZ6dm4YVJN
9hl0oUy062S18S70AE6XmbsnhNknaAcsh6gGl9byROfZWtfe/DClmjxUPE94gheblLgWXKDq1HGA
EpzQC94SpE+mMFs/KojX9pJ7TMCvqLtVDqa1wYhm0K+XIfQzbxcPSfqaAh0lXr0zQqRFFfLq20SC
fd05bwnS1E3YAr2LqieM0P0zSVqZRNKfU6qyOZf74kn71Mr+a7BEeZz08a0vBHOVg3GhcY0mcI35
kQoIhp/YeRSeGe3o3m4D0JtikwjPDVjzPsmxh9h2wX5SmqLyyuuDSsYiWMRMPLtW7imuQovZL+dF
0AVEwP6eYpF0586Km8vT9W2ZTviI7fX919vzUsTrQxd1gpG5H7Ue3TMhk8AynA+eaTrJJNBPdWz4
6FWZa+anKOKXNi/1Y6rRTIGWduO405tJ4e8mT+yd7HXjBtc1UE0VJiwD+7ad/+AxGzb4ibRNQ1Rb
Mq0X1GT5sWOoQy6nj0KjpnfMEtJ0OwJ2yFdq9PXKa9twI90U1Wli4GYgAP3k4njb2gMSk0TxHSo6
NzDwECjfThcakYoNeheDuUzFYN/Ez1q98SbgiYJcVgeFqc3vBsbTMrkZdv0qUcnuaKnSTnEqyk2m
1X0Qr++flrU8c4nbNBbrMOdE52XLR4ZF1Ce0zDyEqLbx0R1tp3nshEvrCOVXraMeOopdnfrYVbPr
5+34Gq/CMKl0M9Dc6sdy6rMgkpCc47VWiiCXpH6vS7jdJE2WXd0jEohwBvhGHt/JCdsCMsbBZDfK
z1OyKDrqqPxoYPVTEcGSZlH+KKO7q9ksDsgQbIl1pec5uR0aEQfh+uuLVjWhSfKIaOmmXTqnu5Km
zDlREwE61l8Aow2tbtxEqbdrpP1Y8V75bg8F00ZAsaaTbeNB5BswbwcZpS86R/mAh/2WazqiuAnp
F+0jV+7ZfqtxDsGZ2sd+nqcX1Yb/6UOCTKXkueF044FUad7HND/wLCtfbL0gM4jny/Ng0oAnyZvl
3NejoJc6vjunpRXc9nNCiK9Cm57KfNfEpuSMbLH2RWHM06o89ooh1xIaVQZWZvuFgOpGnREesmR4
ymvzH3rc6hn3/LPLwlF71r5Rs7g1aLU1YlZjAnH29ugmuyKtX4VZvyNO199WLfhGR9SIwCVn0kqN
s6baOd4Ebhf+AK6x05BftISExrl95Ne9Yip3M5LCxWasOKdjw7sWEz6TZomOXeOr3nN83R32XqZB
NQ8Qe5Y7HK1E7TlIxrvlOONRdkAWnd1JdIMkbWnh8oCH+oWU6/AkM4e8c3POtx6w+WS6WgCL5z47
g+vrFHQEHC0YbMYwOXezKUg8QaTp5tVRT8jId1oz2rJH6UvzWHuI/JVYoKaFdXQGDXwgHTZC4XXt
57g4x7rVbh1MPXTHdzlpdOXoj0y+SzeixR27J1aPoCkcN2hW2bQRsbbyOMZ9ntT3LIcFMJRjbUdB
jVhk5sLPegRtRrvTDf07/f0npMrd5JxYzNjLAQ7yydZEEggaR3zNMe5ilO/drGtnDzvpDYI1SJB0
bUnGZ+w2l3HjqcwIpqY55k5YHKjKYNVDOUecLfOVnfsUurt+sbKzTVvtoduWg2XDARQh1asGBkCg
9+I9X+I/bdXEu06EV7w6cp/aC3Uai8awalksNNHBHaP5kEVLdU6qZeIqxZnRk2LfRP1JbwbsyrSn
2c7rKIw7mRZkQi/jD/IkKFRbu1MA8PK7jP++ZAtuokHp7HV08S2JZu9hc+8k6SDcVEja7DTZ1znZ
AikFMUnzw/cu3G7e/v5tvy/xek+YKeGUcQgVuf5PdEjYQUEAht8MsKy0uZgncx4KLkiCgem6zLaN
id1ijvv62hHUFhCAbPmtOR2E7MAMChSpTvwwGSSiO3g6hvQjVvK/2EuNSz6Gp8ign6p9EmwfO7OR
D4yI8hqT6LqJiWU5dwDb2ywn8Dj1yTNHjzOEr8WyHktYMcaB6r+hw1KiNTxji5AIs87jx04qDabT
fNRlecvFvOzzmAd56mBkmcyQYETlvXe19meOzR+iuRjedO0OJ9OuSmGMEiQ6Z5RIYGxI9ajbTMWM
ZmluiiDMcctEZe/rNYFqvy8sttIv8HShKCPL5g909hE10YIs2cKcwulKAtwULJaLA6H9sVNV34sK
DflSjX/bJAVFMxHN4EqH4MRbAL0YIeAdfkyk4dDLnNFM/fnWLLIdxpzhyO0Uimeive+uCtsL5lSt
ZXLRJ2QjiVZZl0bIt3EWh0KFCAVa79U1tGcvWT4gtUMZPxWd9U78w9fgEnvollyvbUlAWqt2ct4W
LHUxJjprbh54NsZ44Cp+xj6xt4ZTk00+RU+GdlYi+kOFQrMx6hnLeTyjKo2GA8jcacyXL5ghuFWR
P3br8g65ZSHyyBv5bWnm1WmnWymTP+hw/II+vX2oltMk0TLYM+VO2sFk1d0aoflWuvO/0MJIYakc
MXgWeGn0MxDDzkqn3W19fgaJvhVjtO2aZRM74x97DqLCucyxca7dmdyWnnpC1fAcn1aR3ppHpCOf
HB7HVn+tQpe5oUOHarnwvG1/yqR+qEv5PUbtT0bmXVx8N8tydgr7TItgitbK1zP1kBDhSpRe8pkh
nZwoJNnEq+csn4xt0c1HUS2vY2LS65rwXTglsb/33jqeEDoUhclFusu7o7qHdizX+XE4hDGWVaf9
1LhgM7H6SUyJClnXdoUjvji3KYlDlceQ0xzqnJIk+iX/ul77Tigj6CKifppxwltGMYhMKG/yvh0k
vm5S5iwpwMtFQ9id/apHBMoJkJgi604qApqANO4kK8zUjA/FYkBSFeGuzf9E8Wz5ZqKA6Gr7NI7e
JicQd2NOJXNjXpA5VlLPYxR/Kr15mZfmW6FRH7mX2YQI1d9Cj5JfRhLdAu9JvdS5ofx0k4wuc7Fk
iWYp0h2M7aiQgTCK+JxSabZrFCg5irT9bNMIwVD5ZIRc+X1zsirzexwFiR8gxVkEAdtbf+YE10pZ
EaLKLq0TU40mdJ+U8cs88ctTIf66wVvhK4SRCUactQmqW77TOqSajp7Ttph2A01kKq8x/SKzdyUo
Rj+bwQgMOpuo8LpQ29DDdh9s52VuX1l4n6gJCByT7FWznjcZkIjPE/daAWRsbJOnxZIN7dYFq1ko
DdgthXhwBucL48wxqs2viOV8If4BGnSTptODmWZXOwPfcLJHsO+HHp3Xph+1N43RuEq9cz2b59Aj
op5siYuCl24UQYQ8MCek7Mu3OU/vcecGZG5fqioq/AQpEcHgy5Ekgfcq7/cxMQs8PAmTjgkuTfpN
hZIS7w6+tIo8XRC/5DZKF717OZ91q8HBGF4iI2XZQcO/NxpwF3vip83aEw9W+qZbwdTupOBp5h5m
5E6tz6amQwSYVZy7xrl0hptudLbNEOO5hRaghR9YOuweXdjMW7dVD02cvas4ulAlcJQkwEpOAftN
aOa5FNktnc0Hnbmn6+pXhbqb/LooMKCBpKbd4z6UAZatXcziXC3gAovitrS+SqYMMAXHOJNrftAR
C3VaYqKbWP5TZvZYtxkydYRw5rA11yjslBB6NpAtgXs407wLWNFudHvcCpn0J4C/tG4PJeU8m7lm
RQTqMBEdpXUwT87XwkO71kBDZ/1rWsbIZwhQWzNdGHizrZjzWzxo16SpcZxWj1Fr3VELHPvIg7nW
mBhWiLdX+4HBP1fGZ1PLF+6FgxS8fVY4TVvG+WuONQMZm3aYWT4CZsWnYR7+MOEYgTQRO9VANWBK
C4pZItQ31pJ+Ihs9uYwHYf6SNPOdUpbYT8lqiTR2AZLS08L+9HjvxzG7xlTlDVuwr8cIUXni6SbO
gvhmWECLVb1PqpFau/op08KTEvJU05i50ZS1tZXLRo2H1ZyOM/xikPeeQhKQwE841P9CH+RhkM4N
vB2PEW3cZDikMAOQC58bpHza42a1ehgZYKGaipfU0y5m7KHxaMILrRrU1zjtFoURAf1UBrOSW7Qi
IJrGeaHXj5EFcxf3T0M2Hl2H/somtnyLKUXL3XsnrPfWXNjXk7+xQ5MtpKJP/TAFke5FoXbCAsq5
Z0UflWTT7Lle6wS6sDH/U+z8kku2ITt7HKjftu50v/xECUaetckTQahGv4ZY8r3Sw2vGkzWpbkNf
y0O7RCAJ5QXX0jnHa5vO4M1IdtdHcl+6TBd5TeHTfG6seQXT/zmdNx7Wo6shQHaDsMgvI46nUbQ8
MBv3xXYd0Gl97+D1YAJwL+uzGhnFJUto0kmJFBjzH2qPf2pcS1RMRluWsb3eiRPKxqe0ozVU4oNM
Z4Z50pw3seABnBOly5VPxUt4Z/59RFsXjIu1TczHvDSAXmbi/CmQtFU1+la3MNlx45mG96KbZMT1
4q+MDmtTgF5t0yi/9KtxMqmnbF+828L5NJcCkR+m92kRVwa4nSrAhUr6M914GHnQR3/ndvznjvt8
ogwK3Q2FV0FLk7fedgF9SsD7A9xaNVPEQhMuCZW+yhlCcokOdEqrM8guOP1sXIai23mUpSBzeJlM
BPUGTpqMGoyWCU52zbuXVC3+MywJLesy0bFNkDEau0b2TJXCrYyJE8JewZhCvXhdfdEEQfXDbyLc
miymLXW+obOW3tYcZUq+BN7FUcZDVxMA1DOBIsZ+b7X2zzI4xmbW2q+0i//mSwm7Z3+pfIEU6n2c
HEe9H5kSmuIxHahYLmxglFF+ed/zpMtdyHq8cYtHgxghBDjuISE8/Pb7UlYRYjYrPSuHojPNBUPW
MUWDQWX5firzBq1jMm67CLgC17l1HhCfELS/CuF+X0LTPFSw/HujlfeEsrLt0PPYJsrC2ryoMaRj
SNr03A6lEwz9gPPQdDosrhrtHaRBeVBumyWZs4OR/IBnuNdwwCUoc2jKSBIn/JLPjbw2biNvkWcl
AUn9baBiJDXFcErhHgaTKbrQZvizkia/rrX8aRTNtq7dj34s3vWI7j6gexqnRm0XyeR7HqVxTmvG
g4JmGr8gnGgzO/POqUz9UmXiUs01dgegus1sj8qXOTAgEpzmyFRCH/QwY0HN17d2siDTO0xgIpro
5uFY3CACwjBVbWxlYGZIJUDGjGUuM6pvWpfqQ5nU+CEaUpIh7NKlBMolt9mlUZvgW/bJFnOatMkG
b/FXkyfMcdaEK/OpPcn2XxQv/1Kvp91T0E8KzRu4kBeZ7eUnm+1zMyd0dIwxYL/Zs01L1W5aioZO
DUWAhzjUtHMRASt1tAfOec3JlHZPYcXcQmoDoPa/UTaUYBMTXpYrOq7K91lTW9nq9j4/cnz+KLfp
901nrNA9OHGamHvFCEzrHE+evtMA7+b/MqMjxoO8dj+NwITyjG0Pym3nJDQLV6uEk3xicGC6EHvW
98ju97nt/iWE4q9XsB+WVly/9NSrPqyuEma1z7bOwHl0CnTQSBnnkDabDPtBOthHfWG+lV6RbKVp
BUT+YJqQTx4DvVcmf9zVUUr5srv1qDikGKxgdOZivBqAFH1NI9QQ7wYnTe6ivmXN/JqowReV6vZG
1o+Hyk7wA75iwzVe6nQkXCojPV1F+rspqR+eSMvdT2vMKAVghGRw/HE3G4GeXQqWsVPZOITGece6
tL6ssf6X5I25tcyG5vrVjTjvm35QD+nEFEMun/xje5wlSaHjHcrdxAfTJG+pCryqR55aWgAwmQoK
o332atruxo5fHv1M5xQtIJKGcamyP5NR5bsxHeujrShurYV4yqPwpXHhPaSFNpBHuth0omvu9BDH
Z8VVIzUu61xow54B0941bANR+UiD3aeWITmw54l0f9V5Bzsy6x1aHVKds73d04+H64OwjSx/6UDD
uMWmg4v9N+Qads6VwLodlyHv3PJg6B7COELXucIfCVNJd2U5CuYVHc2dE4pNFC7pIzJxHyw4fFdd
62fwCH5R32EmtRduZR0B3nIlyF3cXK6OYDKcZz2TjIKhds5IOkTGXXhP4HLgQ+tH3RjTzWbaDxHd
8MdCM3DGMfNPOgV+Q609wnmwiKvob1P02WGpKPYjFcvZuqRF3ee6nbfLxFllit46RiPWAtw6O29e
aDaKl3Mps33rhcjRmdE7qku5gyoBDsVcWuKpoqi3IAKk0bxTSLzNqY7NHmQJlI/peTqNc5+dtRKP
pyVn+zov/A41LK+ds5j3ymj0wDNM7TntGlp3Zvhq6riSQ09fozGjCinn9rvqzebRzUbESQDacfyf
vogTImTOMrFexrGepxu2qhBdp/R4psUcwwZD59/EHqkWM8fs1cPParhQNUZTPoHE5FvejZIqOlkC
DdWXLF+rqyQzvtcI45KiaT04k5GdmzqDGReJcaQKRZ0hub56iYS3nZ3k2szIfl1HmTeNisadPsoB
D0KFZR0z6lNOdDhtTdml6dzyJVTdiEp/nndAfulOy02TtJo0+kx+9zrSrODp7XvDTnRind83ZtP/
0DN4wHfk/HPCkZ9iMs8AXs+Lbjm+ab7F+AJiNFbLrrdcYKawMO7NCCgdD8v3MkX/mVMiP2mdHDeT
p1OdR/2mT9IELtzQCvfMETFVSJV4WlB7btXQTPfMRZ5rVv1JmlF5Lu26PHt6xgcdySD2DP6LvqYv
GmovVbelXUcdWxsLLmZ6qCUHl6FZLSelpuVEaPlPbbceeGC9nH9fHP3QIJj1Xbt46SvO+obIFhQJ
NXWu6LvUOpuAGgscj3g2xFnHGePh06tFeUuXJT+D6vz/l//7XONQyFirfPf7FT1ZfnujqhHsrjSi
l8vwRDp+BiLldxHgk4wyda6LXp3L9YV+yBYXr7OKnWHATV3RG2tWZ5eY8bOObqPeLAUTZenkGKS7
a8J1uzVnqAGnjsLjkHDtrsk0XPV/8dEOgdG4h99fHnX326gq5KFef5XLZHe019nYAclGsQ6abXeH
JOz3iVlN52h9SaJCP3nieTELj0XV8k6/HzFMeqeO5+HOEeKPbph0J6/v0O9Hv987hdOe+aL/+7Nw
/YJU8wDwhJX6uSiTc4IP6jwsKjkLdivA83FtiR4gf20LiDv+1zkUpK6NgufU0OPz70dttYaTpi1C
hf4FoVR0UZrYJJx6G9X/lWMKDVfiCi5s4fnIntwLInH3Igd72Bs6ue5U0uYxhWFWZr4K1zMH/uKU
rR6TFlTXmquAon4b1TK9/L7g5TqG6eT6vcFz004y2AsB5i6z6kxwXyLt9CpMi/BXzSVycl38hdKJ
e6cOtTJ3nc4SirxcBG5LALvbRj3zLeOvQzrRRkGg7TE4/SRu5FyGmpn196OEVu9xNACk4y4ls0f7
CEv0WtQyrqCUS6KjAwcEYxhD5CVJYJIKR9QlOvulT7MdnvVHoDgYJblwqfWwiNz8CXIlFV71wo2C
kNC7INeivzJbbljz033lNlsN3aWf5hVL39hfzFwHOLJIf8gQZULDaM6T29vtRjWQKnRhnOO4bfyS
onamtuV7jvQc0KPNr5hDd+VAxhMAxHDpYar3Uxe+L5JwSHbCbZTIn6gyzGNHHH7VU+m5OPxMcZ3D
dol2b+mNvXM5hz9LpzlnhPe8jMLE9RSDWA2qQ1dUVSV/QFhSMpmg21ZCAEnRfMzDN3WG9ptrd9XV
dQmcBwXtUMVI2hybLN4Wql69ZjopEH2hPvpoZL/Tmpd0dJzbUNMOOxnW+FF5KRaOpMhwGmyq9Su7
Ltot9hhhZWBgE04V/kuH+N1z9OGzzxF7mnJAw1BND1acL4clyonNnaI9GhDjIRshhV0wpVUOezGN
SbujwASgXKo/beoAQs3tGdzZQJ82fSaQ49QgR92pRY2z9RLMzPNovFvhm12MxnfSMJUnSiVHiefY
EPTSYoZisTXKepMzSV+IuMsOkopHQkwIGikyWT10edf7om+Gv9bygYflLZau9ZZis9y0xYeJVJ2n
ls3gYGUHvaNZeZBUdbYACsGopQxjvRyRB+xJLvruujgD9MCs12BJIuVPN4/lPaHo0I81Hv8Jovut
0Re4J+bm2g5ieoozHqcCUe7bxPGpM5fPVJ3Oi/ihkm28m6mmn6vckUGbI0sinugrf9Bdqb6zvgYj
yfIIunaJ7/1anpK3uveI6KneNJLUGWfWn5dxChy1ai4mfvPLElRO2sIvybMb4UZKZE2yQ9vhR7cQ
vJk1WQpVpja13ktCTTzjmsaUknpV0X/nXhLY6VJ9qoayWO4A/Yg4qWL661mB2/yfK9Ph25lyrgWM
NtuZZFVsWbx789z128EwamLUpNpH9LjtVTHvwDmVv4CUPKpYHDlCqtdURMlZ1VUfuM1QfA2D/ipD
7BF0TB8jipQsp+CC68o/Kn6XS9ij+VkoiwA95UBc/9t0M3Ar+/f197OcFfRJ29EHQW1fYccBlJNl
ePp9KZrkmkdesS+0zADLl8iH//ej388N7fgxkvfkD/30CpPiXbHvZxcuY3+iEvg6ri+/n//9aCQ5
gcVfdbskIbgwt5po//sHXqqXVys5ZbOZXlg+/YwA+4BjqfM9JaNraJFcEw1cp/FanVyB1+ZrkE+E
IX6gXWAB/kPcl1Pl3VgnQsUOmSG0AKIQ0ZVpW4I5bCpuaMmKW06ZPG/W0zgSn/X76Xz9MwyokKr9
hA4Px+exZm/7/Xziuvw/61dk60dl3b4v43DP7LrbWjUtbb8vS0H55kbIbOa5zUhHdgKsXdAY/AMq
qmNKb7zZ+E1uasAD9vuRjHonqKlnx4P6kTXxo3AF1k3wsAMNH7dRdMA4jMy7mJb0AG/MPqunnBMs
j/ZL0mjPpWHnZ+btLaEhwCM/0CfWsdGH+2xle0QT5BgV9g0wdPaVm+900xgfmbXCey/m/VDQMK6b
yjwnJMeCMuP5cW2R7m29HoNpZGZPszS9FSsjFlr3HlDQGqmMST0YaWO21EuvCzh0UzyKypuea+1e
V/pXCCvt1ZF+HOCSURU/o7uVBPtWFr6W6eBQvXoLNexpVfsVGV25rUbWMuYC/SVXrfVIhEFgUiqB
xjKNjlUcyofSaFht07vWOk+F09V0aWhh0ApErFML46TnTozF3px2rcrTF9vxirPuePBToL17V1Ml
TcVT+rKJo5HmTgRT7aasi/pMmOMP60J7jBZuHy/+z1G1dcpVlWzJbhM1x68k4YR+bxcwHC4RD7Mf
aRObk2a9U3BH32mXLrckFM7RaoXFnp7uQJXR2TYTkEOZzbeEiAc06fMfu9f1RxHj9yt047LY3L+9
rv3xyunG9x4eB2GCixTGI7OH3BJnwz+qB8SnBg65ryYD2Tbt25A4aMCiJrCRKu/MEf/CtBF2Wv80
MkTnB/74mnVZSXWUO1EAa49QGbCBlnrMtax5TvvkK6Elzvci4rKZivW9Fvqyncd/YwOglNlTdi5G
a97YRZLhgmh8uHXzNHZN+Tjiped+avpT29FhS/wZOonQs8k3s5sPD3VqVlv9W2E3/UHga8gWsdft
+lzH6EAQTrTbSmsmytOO9TCprdfii4I9Nx7zljq7xGSQ0mGB9nHc/WjN8DnLmJl1NiuSG7OdhSt8
Y+aV2Fcd4D1VSRejKrKbbsJhUoaNZZNIg9zpu20Bv+gXlGdQpkUYdaS5j51NTIqt2nbTLAMspJ0+
T9JM92RcKaK0YlJtaJ4P5JodJYByVqW2dYMGm2/5u8iIZFZGfEbxUOdasm1FzZpfP3dqmK/KaMVN
6aNzCI3l6/e/0qw2kZ+IP6RDLDeMkII6JEHNEckY8Hh8DvWEcVkBrLSeeiIvS1Ryfj9QhdlPaGNm
BMfj8GatIus54xkOKeZB4cravKWm6/qMA592jtnPle0YhGtEhyxmuB9+ICsx/yP2BA56JqVCKw4V
qVY8yocRL4vRbvETozsu22teYGpjBsLZNrk9Nya7u2Mfu7AmwcUo54ckZMxlecL9Z7bFpqLFlSua
5ulpcj505lIH9BtvSn1mNmTuTkRD/2Pd3ApZGDsn9l6zVm2dECogqpyXrqMCckAaMEFeVnpX3ivS
GdfhCO+8WbU3d6l7dgKwUGwnZ7NQZ6Op2c497TMZp39ygTMmm++dnJ5AS8GkY3xtl9CmTjAnvZ/B
ttmSQO/gG1lSluU1I5Brda2lDbdjjvZwQr+5sYo2v9nhehTahX5DzSM2ljOry0yT8jI2759YzvFF
D0aDqLr07mGvXkQCWGBMTUtKEQ9cR7O58wbV7KZegQ+KzDvqoWIAzMS7rF+KpG7eMHo4La7JUvxT
Wj69T7KhUkRbdDSJ2m6u1fiOiRULrUchHMs1ofu0jB3rkETF0qXuuSzMJy4abDP2dBkE3oZYDcWp
LiFqceFOm7rj6bf0zuDzjIUdDzH4mNps3pfBfbO50qkcKF8pMMNfOVT/4eWa3rgH+eZi74wt7ugh
k++1lMam7GR8BWyqOC86Mg9ivyf6+N0DEbmKCU2VN4j4RTnLTpgxJccIfPZrcuaHloJ4S8Q3+jQN
xJViBSUabD/gOSEQStqAzoCbfYLoKqWo9aSLwvVVkoT+QKYLmYdx/gH0TsEhEG+uLHmuIA5uI0Fp
MBAy/8gUPiG5wBV4Mds/h7BE/Sk+qTVq7wRd2c9qMtDtz0HjRM1r3HDeDXF8lpYhA9xArPVJV5zN
qD53SQ8LYKXp1S3P8Syst1bf/743hd1tvJG/vLByuoqpkz9HDpqkLBxUwLBXbCygsGBKIFOLqb2k
Grg+vLy+76Z2fGya+nme7ORltgGcpBwoWDS0QOt4a8K2GC6oBX4IMEGSur5bHl1XT6brXCKvzGif
QXXbjZ1ziOvsrTCImXOcJfuI5lJuxpWznyXK5ybJ30fjZcEq9BEbykaoOJ6HpqtYATzz3XE5yvn1
E6Mmkb+TxfVRLI1vaTJ87aLS2Jtx+h9ev3X3LeMPaBUaFnqQlGVxzZPVt66fJuLZnqsi6KbZ2Urd
KVmLqFO1Xsl11fjRUxrb27DcelX2RmMdKaK6iD/WjcEf8apdfr9zbJyMQqJcbFHceR4UC+8l2l3X
6bfGABbnurLG4dy1e2lwu0UIqIr2TaOs59HshHPIC5SH3uBc9Z67WoflOOKD3+GFM3a1NsTbdByq
jyFbbArFOn/S0Bfoi5mA9YefWV2pu2H/jfTJfmis9EOHXb4KKJGN1ZGNEOt8IckmPBpVTYCrOTcf
dVbfRWNJtLb9blxgsv+HvTNZjhvJsugXoQyDA+7YxjwwRAYnkdzAJIrEPDvGr+8DZneVMrssy3rf
G5qkTIlgAHB//t695zqt8TZUjvVSzSDPHNfdYU7S+zDusxeX4WkrCWwxg+nKiahbtXLICQFWb2F7
KHBkXGe7+8jKEJNVipHJtfz3FBtcnCnvEKfx52gMd5JBw31XLhfb2z9E04QX+iL+yk9h58suK/ZL
0fvC2ekpa3gHNWpsGYf91aIh2ExyfPFd7sncZY9B3qCoyl2cS7Zz2ya1uJdufwECq8/aTvCRctVN
/6Nj395OEY9Cq8zHcDa7azmNl1Sy6EzLY6/KurobZ/3uVdX0ghq5N2MARKLxSboojJdYj3sxp/1m
Rmy3z4U/sfO1HI4Sp32JKtjpuRoMuoPBStazy4fH9L2dy8fS5+AnyGre43AHhLFcfuK6Hwok0YrG
8ngkzB3TcFcP31IeWrs2CA3t7dsi8MVlEFDQSpMFYPDSdtdwEN4Iatgjuyi0Q7cs9/Qk6LRP32MV
+WeaX926nQWrwBA+OZNZEaaY9DcIV/K9Hxgm1ShyXm8wvoPNBcodIcKcTZ57g6kzU5nqppVJuJqW
q8PyY9yWka1umLTdYXa8T8bKegF3Fe2pUNAjC2m+II99YrFH2cIZ+TAnU7k4PZ+NJBxfmtJRu6SJ
7mioR4hUJ/sliLKHoByD69cWkgdsAlFf/rJyzIqM4vBFoaRaszmwW/XomelnM/spHJ6lJj6YA2p/
CoVwP2mNSo5NlGNRhoeGu+bOjOFNBUJtMjFCJjVvzziS4ogP/MnVuXcJOVGuClrbL4q3c4uhhB0d
VvMxs0W2TeHuyjienq0wTM59U2ebQjs7j97Kw1h8iIZjiBVFb60rkXQsP8yqCDF3tx1UIE6fDTQf
Dkh4IL4uB8Ig+/G0M4vIvaljmtxO+5NVjLaGeCnJYz4ivp7BUt85lGyvU2SuaQBfklSE1zxp7tyU
GOExUa+z/5BV+D3dmANRRfNii8HWPSSmeyvhCt15ln7Qwm5vZi2QHTTpMw2a4cno6ZuHvQHtCp0q
d9S7+nM/rxK/ejQWcDc9hY1dltObE9WLmrAgE3PnpxNiABf3BOm580syM7+BlHXo1Rwd50DdTV04
nsy8eY874MoZttaxNT50iunTTdnpAA6cSs8a9/pZUczTgDVHdA+yP6ogXMRv+aaxsvolMIIHemLN
J8JERkkoOlWSBw8z7ptVCp7sKfO5J5M3wDlr7enYOLycc1Vt6nSmjBwilFWADg3iFO5IOu3XYxbt
oar4j43sH5TnyE+VvjXS5gWatf/QZdlDDM9olwrWIjunx594GZoCK2NuljHeZXDNpC5WiIj6eZ32
Q7WOZQQmoauqK+dXolzwSF6V8p+jOrvrTJV/ujN9mVoWP6XhhmvTt1DTxW18dCoGNR6j0ksZKf8g
OUZiS4Gfpmd5O4S9t67r5lRLQqJt2dzDMUAG4mYP1MAI5bryHSoGupDcuihGk1fC6btNaSfTbYew
gvlPjxFMwoWfmvQyuBw1W214G+Ktq90IzxchRZ++4Vy8w2vh0B/NWHlK1HON1VLcX1kBxlfLMRAG
emP4IBrD2yIR6y7VwI3qDDS+9NA91oFQXFQlJG4E3d/HQnAvfTYPgPWYDAeNFEq0BUMLRHycog1V
4q2Zq1902vsPtzE/bFXn32ul8w3mhae5zgeY2XGwR1eXn7TI80u+uGAlVokHZgdgy+c2OmV+Aepp
xDmgbebc/G0oe8vP0dW32WhEP2qoZ6i1YIu0UphHMyvdzWC0Gsm59PfuaFmn2qWsjCbKujovxa6Z
spHdKUZy47ApyDn9ARwtWw/EER9yliVzZdFU2jY2rq4/fl/UQ7rvR2ghKYXqxSy78EwfeM9yz+8m
6c0r3liALGFqb1Mnib+lVnBXb5I+b45FP4dQoBaElOFfvr7wHAWXAWvtVuFw57g6MxHXcJXraDIu
hSxw4PQx8QB9TGglKRGR1PKSiQHP6mQnktItOQ6g0U8tizD/W0Ndb5T5NwHwDTQS/vA6VTNrJr5d
benFVs11//GHifWY0re9gZmR4DxQDF8z77LkDJL9OxQQYsCBbCMjatfdDG7z6+dhyh9/6/IsvvTd
EwAFnIFGZGwTm05Fb9JlstrUwyEaIcRCR5BBtU040ngoQfsGylaYsmuhkUQhFI7lt69fZQMfTBfq
T8HQdpujt0ecZaSAHZd/fvlVAN3wGPiEJIfschPkn5UZ0UDpzfK/vxQxn3jesAFr035FehZu5xnz
dl3lTy13bdfFUX2aUZItKYiS/LGMEVbnIbUAsc924VLCN8kpKTWSE23dlrM17wZORadiiYz4+oLn
c8L/SKbGPGpaJ9jsrIQSinMgx8glu4M2FikBA/DokLbM6euLNcCnU7WxjZc/EhO2Bp4b/LZKYwJ1
gnVZGeHZToK94zbBXnSqhgzSb5PMqc2t6o07cp6ZDEbecPIAhNWVzI/jN6cOMauAFFi5KvklighA
FCCjJYkhXhIWArgrxy+xvAJ8gwNnFFqj18o74LBLtC89OwaUTuZTwtbfGRVPJ7f32h3i2MfWq3cF
A3WGzNhfWqWHDWWzs/IG9ynX4y9XTbBeYlySSc4xIeRmD7Wxnrh3J5Kbf2UezUXU6A3G2D1yo61d
4bDG+mYfEprHLE31yW/D5yCMACE2NdkhNWxeC59jGkX10SpglLkVYc35PDQnPim5qbgrdjHuwoWP
G9HiW2hpgR3g1rHTngWONLW2RSVjLtkwX78qJ9w56B6XO8+QWUSpT2TAuDMKNe/CIbmivKzJCMRW
0Ct1bYcGhzqKd7zs3oHnnRC3nmAwpD8L+oH81RUN03A9WyQSGAj/1gyAMYout7+NjWoFJGDeNEtA
RhHT0TIYLrKiT6cxiissQSOgZE6lWR0C8ZXz09d9Glq5a/sg2GuZ3hUiAYLAVHgvKf4dx0xomcU/
xhIjcH+dpJGc9LitZMeJW1iIIp3wHOoAFqUhQInHmImTMA8OLB6LUVGiwdCeRfvKbePHMbSctZTQ
sVtNSeUaln1g2icOYcsqzvMLpF65HqfhWVx8NG6zmZwGW4zbwRc29AYGmslKTdyQCTcDL1Km7ie6
GNtU+dAe6ukEloWDW4BCryo6kEJ02r9+VRsWA11SnBKp9Raz9gdd+mIj6okzFdT0UHKy4F/GwpcZ
K7dEB/n19wB0kOsz5tZm9Hg3sogq3+o7TNEVzcA4ODZyRPBQ4chAf9uHNlZxII2F7P64v2OIfi2J
9VNmEbFnu+NLKexs1wBEr3I/32pF2CEw3jRlcC2qwdy4oaZ/nY/plszwwtdPRu5xKDObZ29sUeUP
JYDECjeYw4DdDoJozWJorjg3wljvcSx2jnGlOVvedKmDPt9mYsY8sFnLuKmuiNNgC5YmrjDoFVkW
j6S1lBxR/HwJFqmXl5vihSNf7aPaN7N0Y7ctkILCA+RRG48OGU24uc0tUUi35CdRxGDRmSizMrZe
nhN3NQSpvIRGeGuDzt6qKAjXTgO8wbUlKDZMRWsOEVCyBkcT6sFuaFKysuTJs2kSopJ24a2bVZcC
D8eJx3ub+Lys5aZo0GcF2aXKad9ZIUZFvJxkMxUbzjHtJRQlgiTdr4k0yQ6LQsLhTMr5C+h66Y7n
puFw5ljrKXsTw7h3QizbKhf3bF7WKgJfsO46s0CSEoEpLzEpD7l7mjzLXw2mGBlLx+I85ueut/TB
s8QTcuBvXTykW6w0WGC8bosqpV/nMhvujQil8Jw79IZNeXCk/25BpUnTvv4Y5uFx8vtuI0WdntIM
4UQbI4qqwWUQF44qa3DQNAWmrQ/Lt3A552NX98KjKypCSxK0Jtyn12b4MaI4YLtDAyDD7J5ojcXD
cCGDptu37hP0N2II6n3gyPckhF7i6RJFRmcne3p3DcIabqKeXwkZT/adCZHeWAJ3/vVlVmxTM9kF
KxpRSPid4kouF+md7nAImC0Lr/lhh0B1UTVg5S5hyqwdmp5r+LjkAZdQOAbP/9qFp52W+QPiIt4v
98qQeQI6SAhfkLAn6syXUNhY0RKXWACOp+O6d8oBYc7K1Y5xoiiODpoltWr5XbF8qcHfJ2FT71Vz
C64Ym6Xih5OJozcqqXoepI4itE32DYGQMMWMPSk53LwJL3tKFkIPknM1oZfDpy33C/yKprb9Pk7D
sNVhTajPnJgMS8DalZ3sz0jNSW+sCJQZvLXy7AbsOP8e2mAQYwMkjyFZTHcFLBPOPvqczVkMtFQG
GPF5bnK/QZ2lWfzjiYSquRW//CVSMMrsJ2ua3nVHA4vu8etM2btjdnntasfaqwSdlhxZ1nLceF//
ko2YETViHRMhLh+nhNwLP4rbm4xAA4JgIK4OKa3d2veugYd8Uyb6yU9GLM7YMTiqjd7O9ocfZNqS
DOHqYZtUs3do0+EoFUZht0d7PE/UASsOvMHZwyQ1JHaMQcZ4H4KSnkEzPWpipFYpzo9V6UdPtLmY
yixfwsIMdkkqH01Y9NvAnRtKsseFIn2KyvcAXe8OYQ+Oy8WJTSjMdP76UjNJ4GZQhOoM9pMX7zBV
vw15YO/awn0tdf/EwKvY9yGxe7Izj0WyUFh9PZ4ts/FPA3qWWCGvQRZPpiPi7QQYAPErqLdpIByn
JWbHSUnNrEjsiKb2ZLdYkUQKRgPXWrQanAVfjd80kOGhRRTakzc3ReEdvGLDGJ8VTB7PrNXBMKGz
ZKqyd9AHi5VdL0B6S7qIAv0NW6+3p+YZTiPnjsjCq8FP/h1VMtog5qXrARkdD6d5C4ECeOAUo+6K
mOUU5DTw5CLj7DgfE0yndr6Hi9Qsb+0hH7m3lJb0xz5zO6U50wraDyWH28pq1Y1ND+A8yynaeL5x
AYGbPfr2YyqRc6WJctGDOM1tVeyTILwmSW29zD3noaQS0bMKVUrJyjLVm31BWsgQYI13kXJAvdig
brJpAd9U7WztZ/RWkZcPqy7FyOlp9eZ1TXq2Io9PC4TvhiHvOivwJcc1foEqezf5QEnbHB8gNMAd
CtTVy4ZftsE20hjuKpfkihRl9WMabP8Ujv3rO9wPYs/DagYFZVuYAwq+XUzMgPTPc+YaeytPf3E0
Zdu1aHGmIf4S07qjJ/Oa221zCMMPVWuGxUYS7ZscqCMLHo88j0Fi9fFmUJFaGV5D99wa69s0covV
6L0KDyTNHJvuYZBmsQt7Gs1ZYD92uYyPsYaZMoT17Zx9OtBDDuhDf83Y1m8mi1K8Qre7nfxPQ0zl
vp+ALlsGNFmWAZZx9Gr+VlNBrUvO/+gymVSkGQOVVN0iAShPNLPItCHlGuDOhQ2YfgMSlm1qJP05
rWwEOmxn56Z/KyDurvXUIyz2ShT/ZicRVmGmBkDrHwLfHnZVfTeI57k05m9VgWJs9MQu584Prkw2
omdm3oSoizOsDskEB7L6KWI83y3xyccsQkSZq1+BJvcL9wcCGS+rh22/ZHaxuuEswGCUYyjYhhxX
6eAs7jYvdVeNiW3CqEBuOAEgsbHiqNaDrIxxWk8TUAevzy9h3uFWiBScrMl9cBy35ujOvdVRiSHM
8YNvCFBMknjsR0/2+nHI0SZUKa0pK9J7RDvoL9rmqMkro5TO79LefM902R2KZdkOY1brTn/4NFI2
zOFJXgGym7KUpdLHLpazrQTOryLyO2bJ1jMHhEuXzOk3Di5rU+E8D/3mCRBAu/jxy1XWBvaDHOKN
0fTexsU5sp3M8RSMFBOYCsMdlP5ftSvKPd2OjTEmzqoctYMI1NyHtc6ohm1vTcDOexjbhHphwlzP
Se9uAHVHa8K7LlgJ0gsQL9o1XFykZ2erQGHi0/KBfURqgs2QfcQC3rIROu8imAtoLe0N1l16MI6/
bY353B3cVnzQkk9WdkdfnhFROdOgT0PM4m3M1q74iMG40VHNM3/tLi4Os30ch8qmxUYCVj/1+7ZG
FwOhycUSAsuCKAEMR+K2Dz/Gcaxu+Wz51jgByMFqSFQjgqOz7nmZaBqJfIeptmFD05spt6MVhChn
M1bqOsTGezaVvMEJZnECw4J1lLSkgsRk2rXW06QJgrRp3KO5MJH1U7xGRvmg+/5T9N0JidOqDiKg
2D2Eijq0Nj2FbhP5CDgmp74aeXCxI0tQn0MFg5uxpi0X7ObM+TklqqaAEas0JhhAkFCUjsRiBrVw
NnMGnyMCB7X5ykHTzMx25hBdHcD4R1HAEtbnnunoqnc6uXX95kpoFk9lgm1BhRHz8BBmrR+UF5Fo
VNq87GsZmCDZQDZgIXGvLR70g/bcTymMTZvHaBwHP1q3AV7J/rUqHLlBYrPHKK32HUMX8EMbrhMw
R4H5RDEc20/58OGrPrg4vvsU1o5ByEzxosv0WzVpoA0Otqoes2DCY7npZECPXxI/B6JinVslk34x
bzgaImBpKuDk+OUaq14SdkossMO8izm2Ndr7TF1xk/Qxqm/vs8dUeBtbcDUiJz0Q9/Zt0J55UC21
4jy9UpSAymuu6I0wczuIBQrDgZvGaHHDurSWiJTXrRhQfnG2znNDs5agsJyiFjcOo7WtqmgkjvRI
V/PoWRtsEaVdsUdiwSRybdO5Rn7RYQxIHJ5BKEeTueXc8g5jiUgxN2Md/h7H7Q/CklwePsqmfIaK
0BT5I6QOyIohwtZhOOZmMaOFQ1RGetcGhhg1SpJseNpepgQioJ/cM0ZusJ5ImIc5lrMR3q3jJc66
VDAJK1g16kxA1LPbhETQZTjLF/818OB6wwztVnFsUHI49rRqV6pg8tQTSkbb/Zr76i2N5jdpm4hE
59JGqpLw+s0JT8pmCCuO4aIDPFN7gGfqB7LazB0t4nIdTN1mqPXtXI8lnggkATVvL2y93kD/SpkF
5d9a27AeTszglwUpRIuPY6l0A+9QGFZ5agzJCAHn1CazywkJj5sRG0xu87+aR5i6XiIILTg+KJMD
jvHYDAbz1BTuB0nVHKRL7BjC7OgU2PMVO55BWml4W8wVrx7WOjowYE5k5CN/nY2eKrB+yMlt9Ga/
OuuGcCTAxWDi7I79pYs/ZKeQwOH9FcLeFNlonVSefVhOdXBKzDIZzqiNxLydTl27dZoWZadSn6ia
gm+oKFjA4z5+qxyDDe/Ugm949rPwpXOzH56Wx6F3J1jZVxZTXrSf5lhbAPxXZV65B2QveOGWBWGK
MrBJUUxomUc0OqOL6j7caYByQ+W/+mienyuWGTy/xN52g7jH9/DO4S1Y8d+ic9WaFt1N9v8OU9Jt
rrIfllc+Om0NB6fvFe73JiJys9uZfY0Nwjes26kUj4wcf1aN/+LnMEDxK3KqCyI/O486SPZpZ9zP
g8Z5E3FYntxwCyUc/FYytkiuq+NXcKrhM+c1af9uvCRMD3ycCHK8inoaSI0Uw601o8jFrH2RVRPu
E2wUGq9xZeWvFvkDY17QQDGPNATaS6ICxFiZE+1r281fVIiYlTI/dXDRxKaHL8y/i0rjk1n3wU+F
v6o8Xue+S+78bjk9ayFXRcn/GFpYumLbt8gyO85qBn+D+9gd+KAlthhoDEh8cFQthyAf6wPp6jhu
9B7OAxtTs58IiFjRArvVpAWtw8F50tQIOgmGlTKBoFhx+h0RBqkp5EGPHmBm6MfBIfNJkeEe0t9o
yakxx4Wzg+ejlBmN09BFdDOQWtL64K8Yd0Em77N6w5Fq22YOu4wZZIeix0DSU3ubHDvWbhke49Jp
Dj4JA11H+TNjrK5TcmA85pQB7OuhYjpijjuywCx8vOjKnGx8pU4Wqxwt2hrBxnUMmd1HebJvUwvW
44BJaXmS0xanT1yxzzcbib6dgyxIFJpaXCfrZ5b6gkT57tA7FhKieubhPdfGfZ4N6TG0OpjNCpdc
og4T4nCscfLNDt5rjwNYL4FwOZj4Iy2ZrS+Lo4U5aWS+tAX5eGul86/RrAiPwyJHmAKveV5+trDk
rGyBZaBpDycEe25MX4iRVYBThvhNGyIhGUY7O5J3VkPIz6z6k4M4vNT+p+MxyHWv8STuXfofG9WD
d5uLn6bGGS9vmuhDx0h+cyQs+6YLo6NW5X0XSn7sovXQI6TF4Ysr4QM3sEyEVUZ1BLWw6aKebNNE
Vke0AL+qEBsc9/IbmjsXpV+YPBIhiS65N6INASjRNwd9dRv69ncTrfZuitFWd6nv3pXgO/Ek8nob
Q0tYYIcfYC7vnckVP0FoIy3HfX+bVVN6RrNGVvM0VFvbsSgSM0w6zRAcgpjibc7QghV8S98p6tuC
2aPVmeahDH3SZl2xY6gM5ca5N2EUlbp8QDbONLLJrli9b0b6eg53uBeYh8qEjilC5ZKEQewGag+R
7cHFIhhQR5h+82AHNLxygg1Id8S+tciqk5Z+CmIyTyxN5OEJmyp6TsP+AUpf209EgLJOEohq9vhh
GJtvwwg5vMjuiW1TnMZolYQCvU46dxTII95xXNu0guvn2VN0XFqX1wK7Asc2etNBGq/0coE9tvid
zC/ZHN8lbi/5YcgIdgGk7sqxYbwg5tdwbknWMg0fMbRFny/rvKNy00vKUBamezxRcEbWTaXrdZYT
QBpO7dm0ghtZcaaQHsSXvi9hMMczVMQqmlZlldDmIpJbQgak8xErcVAYn1ehMSADELQ6QjhOOryM
qfXaVjXUKMafSj6hl+VsR+juKv4ZWg2+GokCJoubn5N6GKz8TWbuJ11Uylx3OsUW5U7mpm+BhcVQ
2LvUttjPnUVxsxx2h2DONjzvexGb/qpsf0ZVd8qNh5oSk471OB28Vr6hzT+HPjGVJiJN4Descajm
0XUDco0q0W1xu+pjLOxXu8pvRYODHlfdlkbFsMprjjGZSp5IOr2B3HZUcrzPZXV66wzLRPJKjmEO
YHXdWmjY/LodllbCgNTi3gl95oRzvQPeznd0AqIXrGEbpJjNApEVx6jxv7Xa9fALIf2l4xdt3YkY
a8meEdpnj4du7VcVyOgQ4mEtjrzR1SEQw15BacCcKq+EUpU+1QrqOhogZROex2LKd51n/mI3TOiu
+YQ1kGS5N7PKXi8Ar00O9/ums8yfs+e19FcbY0+/F9YVuiKWG5LHYrIkV0Nh3JhSpBuz4wNhAOvv
q0ntQ4sTl/TRj5ppApvKH89kfdINEMUuCskJ1h3EnmQamKff5k77BmIS8hml4ZkoTCyYQ/vQMpVp
kAtuy8jNKYv6HcFxHGGwlEJ8Q7QSa7gYBXEdN3ZwJSj0ZXaJZpBF7p9F+EovlGkuZXOZ++FZ6vZd
6X6LtrgiMqDuduvAZC/Ppam/E9GMkVhvSz0uZ2+AvlYN1kGmyOpYO+YC7Kjpm/a9HYnnwdQcsmmC
Crt5yoZ2OBZDfKjL4bbpxIvK6/JglZa7rufgkFiW2BR+XqxxlkkxjZsENk4WQrxLG3ShdALzPGiP
iACwdrhJeXCbXqxdcOnDxNRMF9Ml0uOJCdiqLuXRTIEjNsZuiGlhO76YNnqJFDJMDWM0wLQEV4FX
1j5iUKTPzTHC1JV7tQBnCHcPHRjgW0oMLGiWR8Kbc7K0uwvl18swvjc9m25Fdt8+HAYoL3pngkJZ
I8Hw0GGL84zCABljdfDwjnsJzqPQJc7BiAtQgrX+Nka+Qf2Qas4SYBUxX8WIGeZ0fhT9PmCStUOO
95Pny175SfpZ05EFZRvcZYaHTw6HKp9hkDAFfeuIXb+FiBuvSHfe/n82wd9mE3gECvwzteJ/RRNs
Por8R5P+Hk6w/IV/ZhOwOnATsRP4ju1Z8n+yCdQ/iLPgibeE8m1XKsv+ZzSBK/+x/BXp25LxnRAu
0QjtH9EErviH66rFy2z6HsQEz/+/RBMIvsdv8RrSNIWLad1zTOWbUtmSq/s9XsNom6mZZttcdxXR
qU0cHTuwSFSx+xBvAoZJjBQcp8tt553zSDRHjqC0zUkodU2yeMcS95Mz1mfS4pPt0HvIOQPlHOLJ
eUuK4KWm6YbEF+5+nwEILtrgnhgEvU2UvkLaQxuGjJsJVnLjmcWn6rW48Qnj1FGHWSxw7zjXgn71
Wo/CXK2hVe+CBYBZwpaQGWa0rFn/duf+O7vh97wRtSQx/CtvxPN95VquL1yPVqjwlc8n//sH4og0
EEhkUCXNIMDrUj8PdIQPrXQD7P5Yk2tj/kGjb94FAcPVIcMtbT2SViIPjV4gJV5w0jSiW8Rt62mQ
YAYR0DIaoCsn0zM5vxrwZT7vxq6+uHEVbb06yTn/+vkOF+p06GAq0CjfF/3PyHdYAlN1Il2VMUvJ
3DYIvzseQKa2g784zZS5ZIvQSY3fneLZpgc0sd0i2EGs6rOo9X5JSAn4grb1bIzqdA0ylC+ntMnZ
jxqF6pqxNjpXFB9jHZxIIWuO9igp4x3seGMw7WrZ9R8YmxZqbLqil/OSqk6dxfTNx4F1YyUGxHOb
TQBWyGqeO73tE/E+dcVwl87AxZ9pkD5m5KvsJZJPSKWVXsLtSB5Pgg+bIPfYMdqNTXLUkbyifMu6
50qo4yZFs/JSY9Vq++7vb7I0/3STpWmRo2GS7iE8KR2XM/WfbzJLMggSwJ5rWRDrFKWZ3rjGEkM8
GD+VwltsOP2HCgayrSJQedNkYt6Ol8Yk1QBKqHgzpq7eoLXEAzcTIpgz1lKSfXvg+Or1ENQIf0Vo
SgHnF1Alc7fbdAovhEOdTFPQTTc0v25ckWMQehwAc1NS8EXkKP4HBi2wzXrSxUhDG0ofUhER7FNo
Q48SE2RqTi3D8ghST+L582pSgWcJAkSAiFRyn3oztryeyFGsFNsuye9mCYsuDqlfBcAVe86GnajF
zVLQIAF3gg3Ksl+Mv5uHCGo1BPdpDc5zvKkNUo8GLKpDMF7bUGI4GrPg1esX9Dqnw/3f3xh7ebv+
9fb9cWMs3yMjRQF5cF3vzzdGGCHXF9EommWKmEfG4DPqR8ag86HCubnReWudBDLBc+VwcuwEHNAW
uIkbUXBHJgoA39+E/tDtyyxEp+Uw+DSCO1EC+LEVxVUws345Ib1Ico/1H/vinyJ7fl88rD8vHn9c
vr2cXaQnheeay3P3W1iR7SGkwOANIGW5OzYAHmaaAi5dgSrOMlFT18GMtnV5lDw0+AiQd0np+Aes
nbzOATGjddJv2j49TiDFdSIEpnm9DNP6499/1O6ysv/5o3ZN1/bQM0pXSV8uO8Nv15q0TgetsCfk
OBtY4k0E1B1aOg6AqCky+Ty45KeHLcHqtkc+klQHadevQSXHOyspH4MIiU5vzmChqxzTowHBN2Zh
MtCNK/gRG8elB1wXighkF5GXG5GmMVtJvoEBUKZbAhCz7ThXr1mAbQqUPpJmJY70pODoMFPfK4Ne
CCqqwWQ1GhYzA+Pgfd//1FP+Rl/QA5xW3VvLumE5xUM/xjOI+C7cOtlwMd1I3xhKPnseh9TC9hBO
lMUvI4wuBvw9eG+ww+sKssLff6oWmUF//VSxMHmu7ZimEtZfnwA1uzMxyzEwv5ELCyqzp/iztxgr
0vXMCPCEMjJgrJYRtkfuqpPSn0md+S3j5Pd1rRi75h1kxfOMcdwu3M1/uMB/c9sdxWFiWfpsX1h/
2d9igVhUTLJdf10bc4OSNQuSK87GrQFU0hA25t4KVmngTeso6hyMRo59ImKJJY4zy6pt/Eepig9I
Ra8V3OD/9BIt7/hfHkxJVNOyACi4e2LJUvrtweyHtquyOENz5oFrntr0k0hx9MUob4LuignY2Xqa
uYNXIB1XM0pBN0grtI9BuHeMj8AETkTkQbSxGTj+/adn/7VcwhDGzeWVcYRwfF/85QX3VBy0AEk5
0pT1havULO8kJdHR3Ga8ZxQHw7Y2UW2UjvkSC+STvpNMUPNJ7GaYBvaSQJ6VnRNVavOA047Hixh5
/s5LnsKoO/fOnK5sd37+++u2KD//+pkq23Wg+3Dt0jP/uuER0dgGjQBc7UG0jFp/AJBvX7A91xQc
CJIqxqebikypg+N3n0wZtf8f7qv9b548JXjiYGwg3Xa8v9xXQh3x/nQNe2r5ODK93UNSgundWY+Y
4OKV19kn3X0zequ5qUtnXymGbFz3OhkdxDf22K8bVWWbJFvsP3q8QxdHPhUPY+kjcyODhxNWV1OS
nbNl/9MOVsuIQQ9037//NP/NU4DRyPZtHgYqCeerhvztCUUY7rpJLjTQdy4hQfYxyukTM/IVxgyC
LXJfvgqhr3We0fx4mPtnbP3Nce4B4dra+OyUpI9KEIDonrVPR4G0H3Wql3RtCAP3cu5e/v6i/f/9
CFDSKsFbxWNgK2e5Pb9d9EyrRBcZr5VKrGNUcM6lM+Mz9JOLs/udivDoBfxBrUFACEBn6TTzkbs2
IPPlz/s0QHUbundDF8GRcKs1ExR/j/f8F875JVKEyteuBrzZATU9PJ92g0EUqzzuy6bObXrKJB0Z
iyCqetccelAEw3r3AvnelNDd25KVPFOC4Tn9cU/f5ta4NK2oqrKwfhf0S0Gng+ofGWP2Zu7vp3p+
DKY2RKS3KCbHVmwa0qs6gfEzbluaK6ne2AWKmmXd8oCgZi19Y6mYYphTzfWRFoMmEiC+MabDmhDd
Gdr9/Bz4CHDN1F47IoQbutQiWQWeIMAjg6PlWhps79LVOyPCDmgYtkFl6L4VdKnvY7o2r20Y7EtR
J5cwpjLJMCvTWqBn0HVuvTf05esJJQ8qgs3BD+s7zRUCMdxq0dj/Yc0S/+bG26xbju2wpuLX+MuK
z0efJPAvmNylyO1MiHQ3/0XYmTW3baRR9BehCo0dryTBTZSo1ZL9gpIsBzsaa2P59XMAzcOMk4pf
UpPEE1EE0PiWe88VtX+j0QJdil9oEx5h31l3BcBg1hPxmVBFBAIwz01T7WUL4cGWHL3KQaWpz89m
BvQoc6H/dXxvCVMjW/hv6XKzsMbkX/EbUMcxlJr0T+xeJNERRcT2l9ehjWCl7ud2oxjBMUkDSB2y
P5qX97yqoOp6NEbSN6Cph57YVXj1//BtLE31bychz67Fm893eHy9pVH/38eAxXM31RFL10jOzByd
ITC8qeFFHFcHjY1ySIbgpdTlJ99CFOQ231tPw5qRyLH99yfyH6pFx/JcLMEGQk7LdH+7MH7XRdKX
gH+bbEIa2SL2tM2aVDsYNsvXOQ7wlJshejc8kuXRlqcbZwTa5k7Fh1fYaVCN9htzeWrJpf5NCvfA
nnSjSQAq//5R7X+oFh3efIKxg2sLgYvr/7+2nF8AcSWzvLnr2QPjn9+u97DvDe3Osa332CI9WQvJ
GETmlLI1GHwXLlU185im/TWPyvevashiW0u+wyea07XpM82eHma+dVQGbCVj+NhpkjgEd/o5Ejm1
GWfkzLj9EJLgYVFh7UK8epF2x52i6c6mwvyyngY4HuID1P7PCM/fSfro0hBdMtqzrlrSVceMjGv2
r4HTdkd+gZY8+PHd8brqME0O3h49PlulxuCOAydNiWCFYbsPcw0pAPT+Yqvj1NqRELYx2gStlM2u
pfWGB92cdoPNm16U5XBi214H68Ogs8RGhYErJMqsD7evgPcYxnUYRnGZ5N6Mpu3o5smFbqc5aIMX
6FZ+6gT6Gqfwjw3KBoRJKK9ArxOv9ZEahMsnmbNTXkhAnDPinC91HHa8/QjuhYmTt/KJgDIbCWo+
HIj83ia1N7GNV1spGmcnjOwjxuwKqGB53HIr2/aF9qMoU+tGMxc2t6K0IlNlCjKfTIKo/Aut7LjL
qnHaTWb7CJuJcjxN37U8+2nQHegofjB6JhNiEh8mObP9IIy7V5qYF1SVkLkMwUyBmJJgGsSLMqYO
ZHHJ1NcrsZe73TGy2/Aca8O+ThjyYgSLbpxuShki6c86qnxCmLtdS27iV+mJKxkX/nRoIqD7a38+
zjHuFEYzNh4eTY3fkiQKUGhseZ4lFVq6MQsOeg2kzy6X1huWQP9g+Lyb1mpbIjIKuq5lQeiirClZ
eUywANn3OPtm5BzKuqpj9I69um9c4OYUFusppxHnu6n88n5e3iNuaD3UHS+NucX708cGG6skrfd9
Gt6IgQq7zo1dq5WINDQGJCxIwMQu/WduG9tONNZhfYIbg6wnZL0uTr9g5NhAOfshCakLzOUT05kH
nZN8RjODCZExo/L0imwIPmZrOY96rgiBGOugXHqorJEffW6hjCgLPo3DseqP935LPQ9Zg1+fGJsN
hSA/cBmiY0lvSUTv9mldXnyV6qdaYQtq+piwyOVR8mbzhdo7Q/8xVNdqbH/2jvtDsEQnDIbEeYC4
gYU0Aoq7l++QuN1MZQ8m3e7MF2ME6ycThIwFHzrhcj6WzDWudWEe6sG7Zk5UkG8x1PfpiBIqutBD
07RbOqxbe27RswOYALll7x31EE2zueMXz9kgZ28QR/yDN9d3IKcEXi2vpWSBScqu8NCXWFXihBSO
9SQdMfPuTZYKnYFKUIvZW+IUZwwFCdt0kOeivTen6zoHc0cszH6YpEQtDQK+VOjsvFZ8TGzCkURy
nxdehSo0wTS3XldNdfFFg3HBjcrVcUMMMlaaOEjTsHlpvodbEC0aup342U0g4qRVBXOAxmvsIgdj
TsvPm6qlsImmXU82FO6KmaUol2iz3i+g0XhUquREcOQY5KGtLfnFQanjFtc16+t37JF4HebwNSFA
IuiT6DYLjXtoO+ICjrKFtcHjb8vB2FJ6P7jz/NlPhrVd/wBjWy0wx0cUZKRgh5HinCOYyYx50NO+
TzfQqNFOW121YR/NGGDfLk/hIHrualM/2k78aU25POi89ZDitB/Uo9yZkj8JVNDNwn0lmvCsec0Z
0ZR79iuAMusYSxWwbVP09deC0JbUKqIHlBoQ5qqSlh7aROTHe5I85yPySTR1ihPaVIHeV+G2br3i
2PdcFsXCaKckStMe0cDoJ/7BdUzO+1xvLmI0n8xenPmD4I2ap3VyRnWvqN54AReI8irlN3emx0ST
SMdsmZUVnIKankBUkOAQImP6MRead+hKkuMwQD76o7yJWQQf0eB+J8VwPncNCYEOrN6dX8fdXmjt
L690H5OBjyEG3tHkGmxTpxN7sspeEyf50eZWsB5nsvVucboszG3e/cksTqtzznI8lm880OsR8DU5
stAZxd5N50YoqrBXgoThiS45B9jqD/s2Xv5O9GCE9OLnOkkrGwAxpNxFE3u/9OALXgyakYuPtgEl
BTGyGXnG18NuPRwr5TxnlQfqIlPXtTwxCjs55Ln5lsflLUT9R9l7vBsyLoWwwavk4d1os8JcB1zr
iWFxjHD6DM0Jou7X2CAqET3TH4MJTFmESY/UdqplPYufC0Xn29HN6R033HqS1AmnLRHBdNNFaAVW
XSLdQ6Y8wFUJwtQ98Lj3u6LRtmgjSTlFKYXGT30bHSW/TtuvC7w8ruuZqUjY0StYeOsX2umm2uij
tY+XJdoyJ1oP59jhXo/EY9j4ydZZzE8EQjanzKECKA6xbNQ5BeWBpwCZ6aS1N6OH+B3c/4/1S177
Cn3pgMY0IptAjD86/HvLi2NtjkYyAVodUyqpWgU/eoRqbKAeBBG10ReIiBHXrDwqnqq04hWKWabE
+McpZ3qEsJDB0aaYTjic2XOn/d7NXYdKGq0c746wzeVt7tfAo73iQqLXhbPZvTc6cTQVA3+4l/nA
d7Z+lUyoJg61qQgI0TwOBrFaESn2bkM95lFwxYSKJF8bGNXV1t7rS/mHulIsc4f/n/VQVjLlETY7
F8Ee7P/LStCvnev5qsNFhJq5csQbg0rm2NzvPS4h9H9Rux0iXw+iomuCPE2/I1YHEekhYcE0PQRu
pP1pWPL37YDDUozdmmBks3y8//9QcUsWro9raZF1AbFi1ncy6dtQTiNnWIx4O38W3wYvw5ZHXFHK
S3f/7/X2P4wRHQAlzL9cZohMnH5rDSDPDJM1LYRdNVKcTNwhfab8oPTQSJDjgkq20msYC3B0NfKd
uHObS6NXF6w7t4nbZ7de0nkBMS7bKHcLsrsUViawhP/+Odch8W/Xz7MsYdi+yRzENX5rC2RCwhY+
XeZh7pgc5oZXaCPJqgG++NXjGiH6FsN/0iIw8qkDrmBA4MKEN2z3elP1h8GtQEwzWmcZwRE0snBn
eke1g6Fna3jIBducRtuZiVdcjsG2XlBR9vDY1dzwVmWh9rqpGmrGJPK6YD09iGnrNkMmvoYQqG4C
k8C4YAx5eZQ9iQb9pO99yWOUoTw1SzIrcIrsZsXCv23D/mAm8GmwGUg60jl6mxcffUjM0nmYzRuL
Eh/hGxMAH4Jdm2qBkzXf1jdTUhEXTUjTuCEMBEF8xOuxBLxg2+i/OAEq0UOECYG/jvlBLZ3A+o/J
BsQGbxz+/eLQ4//t6WLgprNKEb7FvM1ahtX/M/IBrlONng4GE+45pjz8TNPSqHgYpUAX0Ciab+sM
iG4u3Q6m9Z6MksFHnj4OS5ncks2HrxdnkYn7MsH9WVX5dBvi79gUKokOuVkcEpvzeRxm+ZqZFM78
gO95ZOrg5Rxn2yF83JUp3OVMOq9NItM7xkE7sRzxoCLa3Ww3f/UMIhA4Ll1X1KDsm17zlCp1PS1V
Ujg7llzpziegjEXhIxidBSEFX6SlgSnq21Jb3saAvMkef5FFURygiXdo/qm2Da1MDpb1KmzzpWbp
dykNYhMtXT7HjftrFpEZkITYI3indLA1vJD43NmRJbWCCD1fPJhteya4LHuz9mKBVd5LD2tFQQmx
Hcr5Jf+1dgNjmGoHkzgSz0zua2m4geUM3gWO3RHlJI0VvxzrTnMfieo7Xo/9+qoQFiRZu6MzyTTN
O1M8vjVT9ggerrh6VHq72Dbfa+axe1YfnwgQvUMduyyGZ2/fZeN3s0QT84d75h8OZM+2Fh0OYAth
+stw/n9uGXhRJA/5PNDrsl8WlCLrhSAhkZ5hyZ6I2uvgnsbio7P7G9FzNA/IUPBqtj8MIPd/+Dx/
v4WZWAvBeMGwDN36fe7AfrbAlOsvKp/Zxloxajsa19NMc7ZPVdhtGqNkHd8TT5UQbW43v1qczvCG
4CBIBtyWgKgQe9UfXlz/sKjkc5kM1ZgiIZ34fYxUu04N56OAqlq1VkA2BAxXfBRykcEyaCy3cHN2
a/+tW1V9iPzs3ZN2ykItLw5hhHDRjMwX2Xjd8l9Qe++VpTedYcPIk6zUfNP6Gf5ANd8UFcXTH75V
d1Gd/PbidU3TANSMksRgBLXcB/9znbGCUIt5hI0gVv4mGFz4lCi7aMgBewIRudCjYSr1fJZwfveR
6C12G6TXd990Jfo7N0Hpl2HQVTbZOFF3NIRIr4uoeq1ETfy/EDt2pNAyWNWJvVw2gwg9fxD9h5xq
ik79AE8L2OIpyViDrYIIThW7qyryxngZNM2tmOHxO/JmndVUAusHCsTSWNSw6bFa9qhfpa02azsf
pOnXRLdn7sus7tRahXcAbnJOS9Ye5pJqN0TlaWjEXxL0/AaeCHskW/1a2xBTFWoX9cRHaSq6xwlB
Hup6YA/4HNJoeFT+fF1H2qVl3MwAUDdxP15YV1NzL01VwpOP8Tt6RH+6ri0bV79LMOgzCOATrV+L
5UFe9JB7XKDbn4a0HwIYGnkwTNqmqYw7I5HHjkbTT/AKpZ347kvje4EUb6vcqP7vGySllWpFDvsO
P6pieuG5ZC/p9Py79QtYVxIzm+SR6nEzD4x8Gw3qAwHQr20jjkPS3TppB5vVRQ9Pv3DBn+iPmv+Q
xnagsHZ3FV2aPs8BASgh3lbmG5ApWV8uFaoZX6k4xUVH8FBUdbhn9N5uq2yhay49xuAn52Q2LnQf
BTNzjfnTtE9GRKiFOQ1H5Ejt6/o5LeCao8l0lTDJaq8tj4sfAQ4l4NraRiPu73U6CEurCXrgppvZ
BxLl2tCD7Kr7YdfYLoWdk2RnjSRdjA34gGbusbGgAjSF+0NZDBwkiMGdjJJAt/1pz9eIQxKX7FDV
BP4MIUztBI/sjJKoau+Sh8hOm9MoY4ShTQjoFTVjoc5RRi3YtIgfyqym6h6jB4NmCesnohZjpvuB
wx59SZk8DWf6MJlBLUh1BDTG6h41XxmLu9g1jFPiqfJpjqugMo/GYOmPhhm1TwPgjbpjvjHjlV+H
FSIGOrfp/Rn0gcnMMcGSSC5iT/hR493Y1uRjwwO7baQV4QPZhWFSg9K934IMaHdQevsdPQPZwxwq
ttLQbJU4xCq9ybYZG/Xt2gFofTHuekW4jeLEGf1WnJyG5VUysw7BUtNxLknQSusTCScZCZDBBi6r
awQBVDGeZj9N5GqoucHAxwNJL41CpIoB+tvAt4chO673wNrOLKu60q8galQmePma1AW/9SkllsGG
NvX7bsqqICnqDNGrKZg75mmwfhnRSPEIh2b6rwjHGxLcoZg5k+/r7al75VvmpjmmScobF/m2moEg
M3k4ZlZK+7hUlkbZ7HOl+9SCROXp/q4zdCNIGvOQmTLiQ1l7Hc2yKrR5w6IK7PuyYuoWCRQj7aNo
/OlAYCItMUny0uiHO9cHV1C1D0qe+dpQ3sIt2kKBIy4vDR8Y+Qh0buKA4I1EMREf7TnlQ1Ui/5og
GU4RnmuF+aBOqHkJEOFaUFqmmu0zjV4owGnH224GpEO85dr6h/fUidVunUCBhOfEtmtMpTF+Rr8E
zJncrHMPWXlYxZuPdnK7i006kbVU1HbJsew3rFSZ9RA5gDoG3kVuleX9OhJex0xpATc3HrviOLO8
M9IRkgPhhuumGFELayEnhfReYX3Rydrpi796rLPb3tWZcJYTcl0G9Fk9qA2LcbTaSVwE6/ffZwj9
hwJ4mq21F41gCtKQ8fKGpffq4F7daK0o9yomn5GXLpMacCbry2M9iOtlQzjM1HQlQe3SVAZzS+ke
9KTMNu2yWo0nYmSsEmu0+0yy0097dogm6pZRp9FJJhWb1GS7xEvRRQTV4pJjL1mNI72T95zpLv25
w/DGpzAeN7KVPkFx+gfp9rDM2tg9AyUlLxBkzW4tjtF3Q5DwnT3ibW2HX5N5RsFK08xQdmOEnWg7
dnHlnPGiVGwsEB9Dy8SZ1l1FIXAkSlTVZdwcaUaak0UU0ZMsGHMvo+FKGM62NMMrsYgdpaQFgTqJ
70IvSDKe58wzvrcMjL/eeDFsg5Nv0BDCUB2X7ORoSHhb24vZLJT3FX4q937KPrsEDFcxOeN977aP
EWH0WT/O28Jg05aOTrld97bZGJ4Jwqnu6uo7lh11XO87FTIbleoTZ1p8jA1l3jh+S1rNIverOMmN
AbV7t8yd0qSWLCw2uo7VAHxwlzCmcQsu6rIa9lcBiRi+DaYhvwbL69HdsaHZQjBl4MlOfNkzVM48
BJWenQA6843YreAy46quDSr9NE7ew3K5UoBY18uhaZiRdNMkLTS7b6Y34gR8LihhepEzX8zUPLsV
WHzkkZ/rSnvQpueorl7SgvJkfTtDEBq2rYNnt6wlkGpgR0fHzV4c0K7UdSGzIvQHtxag2aEk1Aug
6tkiGZjowBzvaErEr1kZOW0vL00TW4ff/PdBd1T51+QYHkskSniBwy0AlZbDojEnFCu7ajAZveRh
89D7fykCIY5WRIUyjf5bHRrgljlZU5+waYIUAMqFdCiNl0OctJbVGWupByv337JoSs6GfFn3Aes7
fP21qtGlj7ZJiLNnswwKyUyz0IiYTLUcXtCy2lbjWJ3Kji60dlpymFp0pFoX3UO/5/OR1HEMJ/xF
SHiJoouJEud8pv/SXNZpRv6Da6wAKhwECJLAG9WwT2i95xSRaFpGW2dBh6lcvGq+GZ5zKkWyHhZJ
19Jixgns0QUVjnNgkyyTt9DGq+Bh2XIbJO2iRB+TdYdmGQUOEkhuosLjep64PlduPe1oT13SEGEQ
NngpQuqVtXRYG771TBtyOwmIZKlw4Qrn0BzXp8y/NkgCDzIlzzEV+XfXfdHG1vk5DiNWU387Q+vK
YRotKGHugKUVWpcBFWm8GzVwaDbAHOZI/2UbjrcZkfshnNSG7dcGYfqY3Jplg2RYOVlchLEx1UHn
w0LaQDtikyG+M+GAQlgGq+FDjXGYYq9LUh2GxN7Gw8ju2b/RbdFOFHvhc1yiLSwlllRPqTfVK5hH
LjMqq2Cbsv7SEFWAMJYO9ozwO4KbGBjn0g0vo3qJ32I0DTb3jfYtXm98WR1t13iPebCW2avnWWRb
TvKY452nV+E5RHT6LmPtJ/CD6tQWjG2rZTfQF4kI1BDD3CJePZy6vTFeaweR9PqcA2ZbUMuwKMas
eaz1HuTXUk/LKauD+c1y5Icsan9rlRw367+JrfZaJy7GSYVDh97lYHyLWGtfFvUPaF/CRnahSx/t
FfEDO0uSP2TBfFXl97SHWEAk6pTlv7ZuhBLp35uGEW7Wp6FotYOLNmM7J5bYRWH5q2PqDuxCHEsm
/4E+OM/DJM4GmcSMC+Szo8lzwvh1NwNI2MTLsBGO+gmu8SVOJAnTRXJUNTEEPQK+/Xpr+I38dBMF
SOPrKrLb0IeXlHSFbbZsT9CsL0OJ6jnDZJgNYGcXDckopr/6eDJOo82LnBSFz9IGo+nzZjlUrBe3
ZVc9iTGF05Rw8AIO2ugzv6RHTEHkSH3fZsey7rivljIdONIVU9J4HJelzDoK++piXIAu9lDfpXUc
tEtFMwj7Q5Kf6wp0fotIca2cskVisJykVeYtzhWmNP7c33Qe1ElnEepjBP+oHfG+DlfcFm2Ma+sb
lSp9y5aemMUiaxCMx8VxPXvSzP+0i/Z7augYB1xiHRqj/7U+kgQlfLjOUGwrUIIkWTvmtoLJ3S6U
u3AmNqMYz7TYCEE4NQ6dB1xDkByOB/bV9Knw7d54maj86de8n+t4HGkp+Ayj3FvsVTUyvfbrxGQ9
Iczeu9RM8c6cyWo3zelp/XwZrF2KWDIOSxlKtLmlg0OIQoPgNLwKc3eI3fB5LTGTpXZYi9GKjeQN
AiC0Iz9SJmqelh0h7rRQqZAeY808T5C/ARTUkAYmZ3rVKykZKWXfht71TqoZPteWEAjTNUyo8uzW
C89+rBAvtQ66gKjc2WwUQmYDgUz8mRnwspbnlsFLH6IPw5Zf0NKkkP9YozbkVdRvqV5WW6OOqUIW
cqPDQnoVOCdEflWmweSxg7q7LIySKshHVJvtwCDLauN9MgPlyZB7f4lvyST3DjnZ76yDupto8FBn
lN0SAyphtxn73vMSXHGAo+JWoQcxmgoRXw8x02ivSS5/th5jXRN67wiE4NR3eCw1J9s6jTDJCR2e
3DBqafvRhYzO7VQgqmgbxSXTwydDVOo0kvWe9Ixi4XcdeOTICCsBxvB/0OAJQFHpoCAdIDrIoGIa
XvO6OsIJP/SQQfY2UbZ7lIEo/8CPr/9huMSMBJLR2wlElztT8cpbawBgZNPWaKhu2z568SZEbqEH
hq5MXTISTQxcvYK+nJrp2/qMzBkoKoIGXtZCCZb3zyQ1YeKqozExaNdwXO3yMk2PmKOf1rJpttuZ
9rt78AfOkXBZRGE7JLlKXYee/tCIwa6wHXm0unTrzN57nsgSAmsBZOXgA74jeYliayMFqYq1ZhVo
J50cybjWHLm7LzJC6W6SMr6B0ufe6hWP2ERUUxPM3EIBeReLk3v2dsoZNfCa4GnqnvJh0ggUBMv0
0CrbY8feVDuCAdIbu+NCN9lzEjK8xbiPnDuWIChH9uQdMy7D6zh7erKX6glhV9rMPAbLBj7FBnKJ
yH/J+gbzLYefRIZ7v37NyuioZhvn5ySJeiNwiFq1malQ+fWC2VTPa90oK3hnqQ6qcW5Rx4QwH4li
ItLEeraspHqVnt/tirwI6nmCnKtGBWnKJku+lvZ+bV8q+Fhbg2N712ReibUDkDf2IsEPQgGBBwq5
NbsWqFietnNkcfL6GjEVuEw0NVlysBvcOyUhG8sqdFh0Ghho050oYniAZBjfND4E8t4arWVm4ROl
7ZmQL5Izbor4MbWbS15BUXMmC4UtJ1OuEtyZsvauU2u/AwpjRlho1q29wCSKNL53Z9FuFir6JhsM
iGSUDzjfT1LOn22XHkqSArc2dwT2T7IauXeNAOS0cxNX47lBchiqXJ3nwrhIJmrHbpoFLW/yy6nd
bJsuIMJ6ltMhnstLqtOXw/WarHpnOMzEyVO5r02Q0pMr9kOIldL0lnxVbQQZpKarR3DGfsCfKvPs
Y1ik6AK0wclnFzlN03MmahwzaJzPxYikeLg1BZEugzfY4Cl9OoGC+xmoMDO1Ek+n1ios1sW8sZpB
3nCB1a7DpoQFzg7MWctvCqYII2AjDi+YP90MrJtU8Z0SvK9EzE2seaAu27J7GKyGaV/TDFwNmLIY
5vs95BheeXhI3clvvlVNgiiVZAkjnL3jYvqcMDq/snQqslfIYN3bXPsYo9eNbEhK9uSWex8ej9Vp
kNnTfjx0JpIzobHLYeR5JDIz27tV+WO1VaGwCPopJqen1zxKPcZQFt6Dg57KSyfjt5CNNmxm3qNe
0by44sHOIXobM2T5CFTDk27MbGGyS0ZZfxuHXfHS1QjFXFu7yTMdjEo/W89zuZDyaOibBrB5l9tP
vH3jXZKDL4fy8z5qXfygPI4ClAneFs1Vcj/AQmoRpBNKFh2tmMM4yzjYU4Y87ORUeFP65s/SmLOF
2AUbXWeNBradPcZI7nEvbjJ3MZssD3PKdNAZIcQ3sfacC0BrnsmPn7v8fpJleDJKeYkUCQh5ScLu
bBbqUDG5hUAB39U1pvqYsoQmLRa/OZD8mXV+h6wtfpQGm16VDbcpcRybXs+7xwGJFBx1k+jRC6jj
dKc7CAI49S80UmUwSe1olB0UwnDWwaVWxU4oC/Num5B5naXjUZcdcN2sOFjugAnYHHSWE9Z28WMe
2WdBQjerMMgmY3qa7NHBd9G7KNi6I9OKdt+Jyjvbsvvutrn3XLSufqigTh89CE2wdebpRgFcxl5r
XieGRte5Ci+dolwunF7c0paob4OKLxFg1fsyJqOGwdxUSf+iBoK0ihC8ucMg6CAz6rhlSI74H55y
DxgGaWLmwlTgL46s90aTqmOeGe65tgDA2Rl70WRMkxtoMhloqJYAw3AOb8DzkymaDTkpmxmHSRtd
uIPM43qxZnJUj3kEPygj7fMEq2m4lFX82M44SQbuh30p8+IJ9CXKgpFQhmKm3IwmYz45Gtt+lnLL
C4BIOhrWh3C2Qqzk3DvKqn80xohOL7LFvun0z9bXkE6TOwE6unT2hStA70T2cOd16Uj8TKx2q8bG
iXpFTu287S1Du/daAoxn3Z/vUkiMdMDhU5F6+ht83IDsCLFJQ0Jt5ia+H4hDOSlMqex7F70IHz22
SF/w+s4+egS3LrfGqU3S9p7h0XNHHCwrmNR4NIlDmoz3GXXEdZXw9U2FtbypAKeEbvgtwwgBA/kp
xXbx1Fo6nckgQHw6BCYbM6VSmRfFBQlsDPbX3zKlE9ta94wXctvtIKrHY6R8WIJjsxtlWO2JN8+3
GbrPK1NnYJx6dmYuHgwJRTk5xXsvgbAUdVp4O7r6qfNDMAp2o92TTrHvq+YnM2ITB4QgldhNbiFA
POXS+RWnqbydVOk8sCVkhNjfuiqcb4tSkcVZwZqze1QTs8fzUFv6jVtmxplxACQK+r17IFiboQ3z
C0Dy4rL+L1nSeBI9lx0A06LyWAUeA2inrVe34taWibg1iuceIcxNajvFRTUmusmSJFDPrGeSfWNI
yd0kOLvpBy601HsUASzanUo/+IwwbrS6oRlA0XJUDbV4mpA/kQ/jfcqEjliD01R1YeDMP202Z3d9
pnWnMjJeZN9YF2HzHooxvvpR/17pc3rNlWsgDi/IfYL/did8It6tpnbhZ4XhztRt2DKOS7DQSQxe
+0gZ0D3OVQZEBpBs3j+NsJMftWg6ISZhhVwjAG5l4d5iO4rJovKyo1VVUGiSBQ+sRYt+bSQcyw7V
gQYju3JXY5GxloGCXR4haId3CCnCO1NBAYwzOZ7qudt15MjcixG4+yAdmCkam1Ml7WFvujFSX7bi
VZZ8FPC+gSgR+Eb/Q3cX4p5eTLwk/0CSGrg5QSeRJ+yxJxizuw7mlspo8hsli0UMSmcYIZ9fq6kh
qtQGFAj+Jp+WICVJdycF889CMAlNnHKXj86IZISKGF8XSjKEATsW6HZ5KRcxP4RBxKeLA3Fdw7MI
fK6JEL21pu5u9pmaIbjSUOnrH2Nama8DZm4tC5JaNx5jx823JWGXgcZIPmDmd5FkZdz5dXbv0sm0
vUg/eTMzkwj0BnFOveg914ldVU3vlqe8S17P3tdqp+eA3zb+1Qp1DMkE8ECxmxt23ZpP6lD13bJK
6yYtEjZ0NKhyCk+dUZTvrCljh+lzA4HxjMt6W3Q+4pFhXOy28DBVWx59TT/xOqjp35gerL3tpC+u
EWYnWJ3qN9ZUOFrS4gSmP9toM+JXAaxjW8XHfkSiV0ZjdGL0u1v1GbNG/te4aBJ8vYWYNd1LzNLb
0rs3H0KS8K698cv2nkxSLgGjXdNupKiCkjJZYfhMJmxgqOHU26QlxDnbPJo6dsPw7XicLA9NnoNM
UmmvSEhBMYURgww7eWShEhMrznJp0R9UhApuc1v6HBPctjiABa1BJzAT9sWmc0YcfBzBpyJ7Rn5y
8DBwmuRY3gKpDeg7xoOhD7ejVx4EtdZDresTh0EeBlLBhvZlFF00qwnwKVxNv61OZptd6wbEma6r
XxlgfWoMCxU+exi2fuA+iRUeUaJtmimGVlipdMuI8K3wsm6f9BmDkTgZD0Ijx5q408v6F1vjPShG
+ga4pYgCZ7HvNfSzjbCgbYZYZZsczItD+DTuO+rQyv7FWquDXMRatsFvOuIYC4iV1RC62aRy9eKb
J/Lo3oBTS1OL8r4f++RQlNMcJBqEq0gbtHvIbEb+knVFFhh+XR7/sEt3/r5K55jTLUwlwv8HN1hq
MGrT0XRu14kOQHyc2sQwlAot52TrpzCUdw1/6r7NzFtXyoqks/BRS6yEwfPswncCWG3lMG3XNHmp
SApnYw8dgOhy0eAGMUureTTjBMtYnkHQX/pI8KHWfh6rp/UkcVL9PffU9xJu1TaxdO8oRIsWOa61
jWRJvSkaGE1elv/VhJAgI6vvzqVoIWZFIfPATIJwFUjEwJgcw7xvr1r/RrmC9nGmwiO7eWbiaJLj
KaFa5bH43kSaIlKVKo1dyyaqGNhWZMJArRL5aR26rdJ+inhDOcYLumrVih/CiiN408sB5PLxxhIi
VWufsAmgtHcr8+F7Ht9i0wjPlendmBX4nqS22kOuYY9m6EaGLzAfxu+bqWmWoWnMbztTNCLX6oER
ZAOHe+wiy1IkUJvChMJtKJCMNL6UdsT5YQ3DjTwjmI94+ZMsZDm5RQZPyxK0yc9ofIEQL3iGkCpw
T0RlNwUWVBayr9nyt57xK8mnt/Vv/GZ+M6X1ax1kl2n43C/+hh5jHy5A1FUawMe1AAmXXxhNMVqZ
5mvJEmWMXpzegpa5jAQIfrZr/z6bmvg4VNpRjO4L72OB96UiTsAELkjMDst5+gKHSX5Z9ea25bVa
LJLXJCu/22JiZr/cF+R0c2Gk2HmmGAMGgU/xMsisw0gGQxG/qlQ8DhOUajc0fkbpEg68SCmUW72x
TNkzZjmvZx6ceV7fJWIp+oPMLp+Bz39tjY3S0o6u1X7a2mj94Wky/6a9dBzTM3CHon3UXdP/zaXo
xE4Xx1Y8k3HdnIWZjPsiCx32AO68qVxcR146v5oihEScRU8G4L91pcSoGfZdqjcHaVr79fJw1YJC
NZ+xwrllUx1vPR/9uh6dBu0sUAwhoWDevuriqUOYARbGTtkWc1trfl7X2f9+Uph/s545LEFNj9m1
73Bc/C7qrGMWMIkZDdvEVbdVFU80TGPykGTpZ0hs3lE3f6wz/HW9sY6F1td0wrhoi6ngkiQuPKrZ
wf4gfpqIkVO3+WsMw4/Rdb1DJZn4RvbVELLY9MsAuKre85IQ1fk/lJ3XbuTYmqVfZdD3PENvgO5z
wTAML5/uhlBKKnqz6cmn729ThUZn9pmqaaCqUEJKmZERJPdv1voW+LZSri/yhnqj8YbQZ8NY/43c
UP8fPkP+eobDZ4eU17DdVY343yRFkM1jLW6BKLX1/CUjcWurN2CBMxn1ZdbDwI2XTZvOAqLLYGkd
Ia9KPbLTePBETXQERpYesih7Mllz4WMNVu9O52A5QIS7yZf47a8/kv+pP+Y1mw4eKhTveJOd3+Ru
bVF4nGXIuGIFFGa4HPulesZ3YG4UDzJyvYR4D1g9zgbjUyXpvd1ozhUJQmB3+5i5xEAE69+8Jqnt
/UVTa8MkAYIhoQxIo3/XRAs9nwC+Q41S1cImHOfm1uwXXW26B+Pn7XK08Ycm1HGUzkt9IFybttMI
n0Efs/lZmvPfvBxwCv/iBdm6DtOCLBydf37Vimlgv9qUtYNUqun4Qzprl/M0OCm6feL2idjZdckZ
3QlJN5amE3mkqz9XAsYq3YqRPGGGHbx9ZKEmGGOU5U05fFkvA/rsa66x6W6db5VWQpDBbLW1kFZA
lyErcQQ+AUcMhD9d3rGZlIdMKryM8GekUv72CREDzcTEqVxQdriLeqeK6qhr5UdKgkawPhJ5LIan
dUToFOwAJRdllb2mVZltpVF/7sRdbYjwbioqvzXYS5YKdXpIOetrcWHCtwfXy+4LaArO2bbKXjMr
Vs8jJBzSXkrlefacF9Y1mJ6WcDiIdGy/lvH4vSpGgsxl+drrBdFDzD3hxfDoSa06SK1HaDr9yySi
d6vpSmb8aXW2ObRod53T+t5h0i/9ftBq1tgEPLcfgOOANBrj8E3v2y/MNTmr8icByY3hv32l3fpj
orBqTKc7V8AZKbFoP1UPkljDZrXIjeUyFUN5Ed5yxFJF4AGZCJsBNve9ScdUCQSdVc9WSVbVwDx8
q5wMEukaygTYdcFcIW6g0nkz27fG9fJrE0kpmBqlZwL5JmARHXR4neReYE6M7VVmFKMeWImEhNjk
epkzImvkundFg6ZAG+Ibefb3MQp2ny+Q5YD03MaEwG2FINl7XWxBB1V2lhkjkqLdwFusd+78uTdU
GwNzg3u0Gpz+TR9MuuthU6c8BtM87qTUnNnnignQmW2A7Q5PNjr+Qlpm+JPpLxeYn7aVXDOkO/4q
ZiUoFQNCCnPzc48Vp0dkXpw1hfI8GMX3uEX0vO7OV5ns2OIkiebqOnbmT61KmEWxNZmojZkeKRdT
B6afdewGPf1CCuIAKY8dMinMEmpQsgrzB/NTliDlPKuup1cHkBcc2rjrjC0hGu1XEsawKdbtxlK8
7qx/yQqhfUqbkhBh/Hqpr63OqohmEOQFDXFkWVO+NRq2MJt/Gw9ZSNvBGrcS/WFY4mFXK8LzHVAw
/hyhy0A7snFycVsPIQUwMEzq8cTzaJ+SNHlxdVjmnhXu16U4dl3+NjBEm2ZZ7iP15OnYidhzfbcq
28aa2AtfuDjzIdCLEXNhrt/j1UlvFvj9qO/VkxZjCUoUa6+y2NkQOsRAdlmuS0bVB5Pf2qHmfRY6
GZmMUe+NprpA4gSx12UQKu2IlMxGHEZLTBsbE+6R3ucw9LBsIoj5hyHEMYmKYBVkJrqZbESEvDLX
7X3em0TwesBpUDUEQqnQQvT9l7imbzfM8K0wbr2YobSSHr63oIli9iRZvW/o/p1mPrZyUKTjq2Md
ptApTnsrjQnFBfE8h1PA/iQ5p0r0IpFcjTkeTWDzfjP2b5+xKkt5NcEUV6OSHNP8SmkfmMKc7osM
RmaxRE8sMMej/PTn1rwQX2McNVwQVhGs02C8/l+NJY7vKnYNUS0bDezlLFPi5Ulo1MEGRiG3JbBX
T00cfw6KW9cMvzYo2WhPL3YDaySpQhaUIdgJBz2EP2hKkGMxhe1bnnM9ih4GwxCnAvudCbGgIJ/j
ZdQImq60+Iu6YD3Uwh2jUCBaNUt9s9CYlfY/13pq9VANUqhi4EN+pAyTKyKcXuvDu6vHn0Nv0Baz
FF3n8KIWH8tS/zAKctL7soyOaZ1c1jJOhNabShIxgmrLDQ7lgjyQmfLrWqQKpkZMlqztnJnVacTx
khBCq1XLadbU+tMDFiZScVFkYrvyryaXeyXR3GcocEwNalYEceKrZKnj7iUKQNsRWTwFqkAZ2Q/9
0Yy6I7ES0vCZT74thguxidNNn9jZD9FL3+FX6Y3exqVU53D7l11G6m6QylPqv2Qy6xHgjs5DOrKF
Gkz2Kj13gwf8Z+0Q/hQXaIdGQW7WyqcSS2BjhC5mow5ba6W1qeo7NhMwmmMfOvstT5HlrtORtVBk
bhgsSCN2cdnyeYoPpZjawyDdioXsM1LdhkLGE/BYGtWPUKjTVrPFrfdS7USjsbVc7qzU1hmIyG1r
X08XKZAWadYd6vS9F+QjhVO8Aex/BcjbnjoAF11XDgcC28Fp9mxodZc4R5GfQ4l0iTxku7DT/M5r
tmmHQHMdYa3MvyRm+ZpFIXtMcGrp0EOERSBGiNbVxnMD+Z9mKpr6p0yn/IsjWrFW2qNXq3+qx8Xd
4FEXqwYUh3wBSZEmkFRV+Xatc2cFQTA6UYbx7nJcn406DKaTbVbOVdfh2+V9cqchcCqlZaRk0MA5
K2sIkGefnnFJ/lxorKlby++Fifw3V5CgQjRkcyhJV6SWb5KKufLiJu9Lb9q7bqltwEqueWjK9OdM
fvIGsdx5SablMXPTg8JdziMfTgebG499y9i1xVYvjDOmaS9Qy+FeVYzknKdgbBMDbZk6QAkKc0LX
aSmXdAqBBjh5sCoRzDxEZm+mx24ks7TuWNH05iAIJ+oCA8sD4/I/pGoIr8iy71trA+o93I69x6IS
YfZ6zZDRhEhmiT46m2GY85yFZQ3qpXovsqjnzWAJIfDzIE2Jie+t+xdQD+o0OLt+gZ+foPaQtU5R
YJDyIMKeS+OtEVNxbz54T4uqaBchrYusnZ412KrB+hmvB2cuMs03UkU7E+sTAI8nm35czrWU91Vo
lbeFW3w1hF7gk6pPhXsHG7q/Wu50R1EynjTN1KEU2UWgzU20L3XCia0O4RaaNV+r0/xU69qtxE20
JWPlIAsOAnoQQYVu/rWttXI3ITdDTNMdRJn0fo3jp1IN8aCO1ZuSlkf5rxyT0TQb7gm67s+Mf4Wa
TfdqWN5yjrVmiXS0bjwbsNF/V8K63K8qmZTxBRiNQzGCiJjGIwpbL5hkjlXK8ssngly+DIQGVqre
jQQb8mbuEodnJOv3j7KeL6upqKuYC8adQatuVoSGQvkep6g/IuZ7HlpKqbEGlzSb732h6QGTi2JD
ypccHJLG0U43CPJdALAKZrkqKbHyznATMngQ26+O6tXYhNjBZpLr7FdZTjuS0lS4FGXgxU/DvDyv
P0fi2XRC6WIcAb1dk9DVD3EZHtayMo7Ik+kctAkkhhR+HuOlZ7QIgElV8B4U3FMsyuN9U2M9dhxM
k5VJjKObUjmIZmeCAd2ndZxcPZpKGLfKazTnEhMD5x9CsLvPrJTTnYijP8EF6NUZZiKFCBX74O60
JDXvi2I5fKrWV+Xj2kabhY3oDGGGlYCaUxXrISZJ9mYQ5FlMc7rH3sxZXpF95HVxsEp4JotBVM81
a7hbHkKM4aUMIJqQ1+K7r5Q/KZDZUO/IlFU+ddheDTNzCUWQkE1xtjjOtQG+9Hp76eC+fkxddVjP
MgwKQaG1qHkQZ4CwG/zUZCK/Milmlx2L0Sq+S+j0Y3EkHQ6QqIiMrTWgPV0/nRJ5XRJP7eet2/U8
RdI0ua53M480Nm8VC42FY4i1nZTxVE2GeYRyc4SPsRtyhA1OaxNHkFob01L2q6OyiUtro/ZasZns
H9i7og0XbxdgoLl+Oi47upalRje6mDhwWJhIc18UoOUut8PMvQMb7tTzNAOTbASr+jExyweCwsp7
VH1QqTs882Xik6LygyCx5gT4ikqAPjBPzY2TUG6utRRSEwGw2MiG+InxmN/x0q+RHe2mnnWHScpa
6ZN3ohMMNgY9mcN+2TrZBctO6NsmAXUaCH/6BAKiofd8ST0G4UNHsR3nYRCa4XW9r9b546A2wLV1
fqZ0zOgK0TA66LLIlmXZelysDokJ+T1tW3uA+CdRG4T6GMoxn3rvoIYEdcgmYpoxSwyFN12cRt1Y
ojZv9hghExdsQApTvMJ8SE4KOPuUfeBDBo5z6iMZMq29EyBk3esWcpnKab9qRKLsHY99u+nl713G
wjo0z+vpH5njvC178ZgMdn9pFoU1nNQFr69AcFwERBwvwLJo1ZgJ2q53L0znsmKXtCInSZUU4UFE
j6vsi+DFr01ukYwllXmo44DtgrQzjNPKupoYXZ7AcTyN6OOPST3dFBb6bObjV5I5D6k6ExM4qbfM
wVYqSZdLaXc+ctH8kHqsX+VyaZ1JmQxM2ja7xWxF+azTJzBu+TnTpj3WumJj98YDi7yvJEjF1Kdo
/yJvFrtQy2kRk/JxtY3Y0sKSWDMYHNWiRQj5zIxliLdGBghEBS2wqetS6rxdcgXsUwlSteRU3A/Y
nIiMrs6dLqYbm/rnyU6ic2/R0E/VcNQUAi2UzJqOK20gM0NwVln8sgrSJ1Org7BziMsxGw9Jyuht
2JzX23CsjD2D59GPG4tBiJSRMNGoyFAxHtB7VTQDRM+WgvxtpWbA3IbzrjNm5BBp5UB3kbufPln8
gqPHrGVUFVSUTyF2rEcIAEcG6qWCoAGXys8BFuahGdRgoIW/CFqYDNkwDAUwvQb4X80pGbj0krsc
D+9DBF1CIhnW54pK8HepmucoyxW6UW7w1uyNLbOBM+kKRCPkxVeFbHOiDufryuZYa8zSpetOSApZ
zy1iNO5zCRrqExZgwJ2fZyJDqP3D8wqqyBpsFlP1RUi2Rz/3T0k/TDuXDOxtodSM8xLjnZbvpSAT
89BpPMotSNDbUTezK/2dBpBAPNZhS6M66p+PAXvy8MVSet6KEA9KlnLMZm5hB1rNjf4g674gjvSR
zV9enfuE1YDNzc2GmMdAijBicsa7HCnhplU1GzJbZB7sUE6RpUtBQy2zJ8EhGziPkoxGXWdvkdS4
O6ANs1Npp2cv1Y2gpA+C19Z8Kpq73sj3sbzLy54WfDytt846Wy9TgQomeatCmse5Ss+4x6ob7dXf
IFv/1QDZAFlis2nSVVvVf6NP5nnTe1OnchqCdMfkT1kSv2lyTZOBdzxVm0liWdbDfyXUscqTBz/6
fUltNRLveyEpSAVA4TL9ojhKdMC6fkBrpfohNCAcL/r3pOBsVKOBNHn4qIz8c3qsJdP9Vg9Zh1gN
abdFdjHVv3WlriS63yef0AkB+7hEmOP3/XXQaHY5kBRLn+BGOd9wlWE2yJejOrrPqUbXBsxU32sq
41h3gd1sqCRk5ap5XdffqceSBdrASSnthuVbZp4Ul7rHaRT8yml2nMx2PyFMe2hRyeL1BEHbxPle
YRXfocAZUMrNnXWcY5CBIomOaw3h2tMDsYa5/DOgwBTuRW3IStBRIDAj2spmJ6Ix0EXxyOxROxK6
eubQrHaxK6ekdDwq23DizmwFgrp9W8wewQMeYUtumdWhoJy7z52QacOcljtFIfwQsZ6fF20fiIFI
my7qxTkrjQOsIsweFQ/3CpwUVMuhOMP7uJQTq3MGeJxBdp89TETDVJlDbLsEWIDnO4nWflZm76Aj
pz94kZABdr3nrz26i5iRpLvX3Ot/GBIPmMW8/WYza4SntOFlAgaa3OERLbzxccQYiSix2dYeEvIo
qy56TJyvIasdg7Kn1nUyYiG7+EODWIstzYAdkzy51iWBYSTfjU2XdcP9h04GDc2hd62feG5Rc8t6
NU9rXMigkTSkJ5vS6dLtrPUQadOJU88MdKOuELaV4X4AswoswEaVVzg7daDgjsyQrUHe7qrR+BwM
JpK82M0QGDKTUJzpG5KM7G/s8vq/WOk4mDvYeZgGl5/7+xVb8BhKmJt+AmsYPReM2JZ4Nyk9hb4Z
xnutmRD38VIyyV2PpZx6/dtqCGJaOTqt0Gb6qtMC6Oq1SzrJpKoZt3Ojhn6Xeu85rcIW2IzY/fVg
39DkcuPX281ly0C7IA3s8BB/84Bz/pd0+8C/VjRY7PT2LpwHampvvrWYg/LWFU+FSXXTK/SBHCDT
hm56v1So+eCLce3TUHGhKeem6YgVnKJ3ZcmhWVmYRl02bVjScJvlgInICHDwkojHME2dQ+wc1/2A
24Lk7t3ERo0OIskwJ+KjWm6l5ZTU7PRFAs9LrTFSferQ7fyHstDd0j0gE7XVu07yrhBxybILj26e
Tpy1ymEWSXUxzR+6Ut+7UfFNHzNCIkX0kuruD7dFRrYCFvuOJ0FOMbTlWg+ymmyZugUB14HK+cOm
UMUFpj1hhrxKNpnwMEaWfFDEn67leF3aJgCd6D6iwsd1B5LHnO2cEfmXymZ5O7cjKn77gwUrE9z5
FfNkybwMOHX2NRUjbc9xNTGtQ5EItmKVoQGWU+h9V3sxYt8H25sO65I3lTwqo/6acyfvrKZ0cDWf
dI8qSJLhmJbiE/TgLS0ljh4ki58tAiGCJ6Z8eGfk6i3tUAKPqN0lGiNKNMTYaVP4Y2dQjUgS6jqC
rKWiR9IJW4/HT5kSC9TXJekinfJujIZzrozY2UbxRxU539MoPA45eg8KxOm20DZomGA/h+uZDqt1
RktpWs3XOINuudbVlpT7OIJRVUZK78ppHdFe+madPK4b9FSXyIaKVMPRcYg+ShFGjMxnWYHSmqzo
vPKF4RSxqa6LvCBJdmwvYlQexnzuFhbaDKf2Rmw/9ODvD2sD2xp7XSc99bONqsNyj/K3iYfpPuYA
VKGfhiq7C2mVyooUZUEu90T6DzcdmwBtB8dtFZ/WnxYO0dJ5MzzH9ans+B3A1fpzp9pHr0Tzg2tg
QTEesIJisBKHBYkVJq1Mkmj0BxD/rYF8KB0qIsGIKD05eSUhoW6w3rC+fTBYqoCByB+jhfHWGtYA
YMDY2EaBPb3GJ9FeNCfz9txA1zWgIWXWQ/mxgKNswKrwuP8MAEilOMDR0OJ/3oYIE6IO5dlSu1RX
aAKyFI242pOA5oGYWN1eTWeQPTyE5FhBzEVDikJLdXAvhQ0ur0aLb2LpSfXwniE//AmyDyVMbOos
ZWNGGATX6t824/PMEbVXygFVLcMAZBafjep6EawjThXsKWE5PWGXEsepMuCuzESK9eRvGDK1sSKS
DeTEzFRDCDVhdws7HqWhXRKopnj3U5TgwHfG4dAaxaNYULouZfiiRrSGbY6FoLXDa9ShFWKXg6d6
qM4l0VXKNCOiIw4LQ+DMQN/FSrwZmArdLzHzPkOoyrMztO9xM2XnFl/AWgt4Kg7JHrLILY7a74k3
k8Ap7ZN1Yh/VSdMfS6t8gVVJsCzWtq0tdXuNgXvS6rh647xBtjUw64xUTGItOrGlsKsgTqtu6whQ
wsXQXaMyPpIlZj0Bq9nXqRw+1iQGumwP/27NvCI+fn38e4ZKvpFlGaalWupvmKul1keYslyvHWAM
nIuMb7PZ1G6aWojtgN2fvsJr90TMaZc6XX7ESPifbQZtcMrG0yhoqqKEwZXFqR9hLXrWoE0qLXDC
pSg0+ptUPWeG+eYo047+vTqR/NdzlyL5LM0D5Ch4ARnNg2cm4ZbYJrF1R1ThClkaB8XuUaOV1oui
/IiSxNoyTHBA8sTpvmTMEtROhK65uA1kMBBASLmSLc6pq2S+4exqhyQD7iEnXllsmtAlnGZTR725
Swu2MHIysv4iEXfwHIasOdV98TiOCDBjed0bxks9KvmnGwgH4ClXmH62sZJKHmMejGn11Vxo09YZ
gVPgS1FyXq6hEMto/1hBGMgKym1IyGJrPbJtXnarTqXOrXDXYFwmdX0O1ufJKMEJ6xC/17NNqXt3
La3wJk1kesvElqB1yPqjvBdgFTE2tBtjzhqSHYlrGWcnpPHMyUBHIrIkN91ilrk+342yLc5W6C2+
XvUk2tfD2Qnfeu1FZBweiTUYEInIvIPdKMfYwDBlUWdKxeiqFakA7dU6Y5eOSV3TLl+naBAbrakx
vijRnjyTtYBc2YBQ1smmM+OHdf24blCVmvBtXcmOnun9rPEdbkoRIdnNVTZdYX61Zqb6PdvyTwHO
3GftRm9Xg2qHBpT9ZGRhzEaSU2ZFH0Rmw70n9TrriC4a8V66/XjUedTfQrte/CoO86BRq/0SW/fs
fxk9Jgx+GewjLklGEkWkQxIFHKNYw7gI1Rh9R/pJ22l4n2TUshJpn3bCRZ/sjbE0Uusa82ISxhFh
Jt6pdthEhAhpRqOvANzsl3EyDqHuRICoSqC9tZ1d/rpKY/Xwe5Xm4EoCR6c7nqkTI/VbiTkOGrTu
vLZwbSeARWOrOWgYOOGg3byZtLDBCu8na9qNoP+SDlqr0GuqKLRf1fKlp/bnVFd8aK8COVm67wkZ
3ADAAUXkLdx3VbuJR+OhDT2/Z6cXcfnn6j2p9Rop4l69t0V7ikPnkQd80MOM8jtyUTeKsJ4XQunG
/OYsI92T/VJn2HEtddJJ+oWjUbOojlTE0cTu+o7CjFh4zeu6kSFetDKXjh0qQeY5UfFDfWWp0rgA
24yoOuY/PWy9m2jpf4DtVSCzWteKrJlJ1CMeR1YBHePfyDCJ7FQMEKAo0vzO1MS1wEYKfzXZRG77
s0OEQAEHHKNUlbMWzu+ONc8MEJcBK3sJE9cd/MqOJF+10djtRwekW1CakX8HtZZZW13Hq9ao4mMY
8i/QKwSdK7J2G84TMxLPS3ZCW3RfBe214RR4WJKs9nm44SiOD6mWWH6RNKOvaNMf5oh0VpH1r04X
4lYZqevqW5kRK21qkFTrq2pilq+bePK7+j2KlX7j9sXLpAopp8jYiFPreOpt8nIem0XH35rZKUak
78gZadMngK+jNRqb3s2CPuzOszEFkAyXgDrgrchK9FdJ8YjJcdiRoMIme3jrXXFbEvePto045pIf
XtaAipt52ZHyPeaqw+DRBsucXkDLv40aYvyymu7LxbnNc5ES7w6iI0ZQ14ifWte/G3iw65SJDXWI
XnXfXL2kkYj5C/BTJjpQjLLkHzAbI1gkPWlD+wbV/3VE++ovygIchxGgVpEfaug8nPDq36X6WXgY
RZbhI844DhXHRpPYT7tamIBFNPTucx+dSGHEQFlgXY4tVnRLN9+i/BuZo115R0r3BYgsjUZrBpVi
tX6RVstd1RO9G+rM/DCkHXSH+qt15pywP7YYzFDfyoV8kd6KIPtY+k82+qyRE6190Bo4Gmqf4PO0
wquZ8T9VypRAfVoq/IKOp7zN40D4EIO6UGOnqXv4Vadq6nwljD870P/7S+ZQ+89/5+u3qp6bJIq7
377852H3uPt3+RP/9R2/fv8/g4/q9lp8tH/5Tden/fP/+ht++VN5XX++bhmR98sXu7JLuvmh/2jm
x4+2z7v1FUYflfzO/99f/D8f6+/yPP9lVp9M4/h/Z/UF8Wv5+t+T+uS3/5nU9w+dfAwLwr1BP6/b
kuk2frTdf/ybYvxDtywT+L1NJhXIfguSolwJx//xb5r2D424Gn7K5fnMr/FTf0b1mf9wTFvjl2iz
dZP2w/zfRPXprv1rw24x+pNYPl6KxnjMcH4/ClqyN81BeS0n0TyrWnQS5FRcBjcqg1ho1hmWAcY6
N4EMgIkxvoe4PR8nQuUQGs1hIAzsyYtwmUYV5lHTS/bALqEHTcHJwI4NlCzHSc1YjfjY7m5s3erm
tRaZZLtRj+b7RKukojxpL0Oss6ZQ9aB3vatdz/Mt1SuS7cMRNNFokAXSIpccQrUOtAxvYA+TPoMy
RJYpJkxXXAC45cgMNMz7Gy1WCkSNWnvSxQzd9m19ZXpkRpg9J5CKerzgMRqSc1IUggHEYbXs4mwq
wXEKnWkQWXZFM+gbb4KetiL3Z0Z2xhxlJwEuCBscGHW7LykEOyLAQDi+V5Mx7VMNrZomkhyiyJLs
ecxinBElbk/515kdzOhjVFl+pGtWkFGeIAlZwB7xHYndfm+XityTyMHsabeSy+b2KOT1OZBQ5R12
PuthJOZCaEbE6l4dnroK1aQB7tZvsuqU4XW7xUzTkHs+FRFK/RwG+s2YjWzaJ/qinaKxIAedyf85
7fLvEGuVzWiFNzu0SNlFbpR5oKJRN4HSA78QXRARYoBJ61u/lNm3MhoeDNEG5AkXd0oInbJwGKco
OAaDPh3NPYpwB2mwkg7tQ5vapGUrpicBSd4RZv8XpZaPeMGymg2Ic8c79p1g8VsHfgiIq7EccEFB
1TK8m+3NgEtGpo4wRnufN56ZoaJh2jQKIuVRj28iXV22Y6KjkdPdc2HlLDo0nT6IC6VOh/pL0w4Y
HI+Fx+flsfHzIvCbTs/IZZZjyW5EQYCGEKRRv9Mq3IwTXilU1OQvzq067G2ezSfsJC+KwUhIAcfh
t/NoX9b/5ETDgesgeitpgiyEH9GH5fAE4aI+KZTLPpHud6q2KCcSga07/vDzWJTiGI1s7Za+fOY1
MLO0hMBr6d2WbICcXDH21JFrbvuG9XmShICiNPerCmF5CyOsfQe66hLZVyMwfMDoISABsOVQs5dC
M9pvtoOo0ywhGk79FRh0jYmVxLQs4uwwMrLS5+nVhHR9tZ0YtT+D7oN3V0zVu0KmWrDe+qvqoRv6
4qIY0lfGrpt+37rP2m4+hhCdfSBUJViADWKadG+mwBfX98OoMbX24CidgdJ9w8JCb8kW7tpzMiXG
lmGC7uOJn89hXcTH2MWLL78aM8lGo+5CNwR0PUaXnNdec4nMpblUCjpZ7mOiCxcK1SKayFE0psHa
t2r1QvRkLTATnAaDKEvbJWSwCrvmXCv79YPMldE617yjppaTKFM0X9wcclWTzOKZCgzdQV0ESui6
hwmZ8IabYsbn4gmf/V+5jZYhqZlhNd02QlB11+fjN1YMSD6cLDsb+gI/du7Tq1I0b+TKz4FiMLjO
3DD6Eg40tAUFIAQ7JTujmGLqh1F4S34aoSBmpL+cIdp9s0SVXz0zu8DIWe7Ukp5UOCou/bDG9zfb
9VNRGsdoFg+hM8y7yvI+GlizpCYt26SM3tN2PjqKMx+cMLt6iktQuleMuDRVgWu/mPi/Lt5xfSYQ
LcBPCmFAf8k6EbSwFHkP2y+5IEhzyN7ITwQXKJUNs7kduuHZWPi9DYGCeDJ5BwlgB4rVLRQ/bM2h
LzwwE5rPSoUL0W3V6ZRYtoB5SzSrMHLEfjV4aZKRPrzJuTJuK3/6nsInLbq+vO9n5xQWCmgx26hO
udU38FPANs4Nce30WVs3MadAZN2HSllXLjPDANHUmCsmjyWwG1LsgkP1huxnnWTRBtLgayzbAfy/
oHpL+9QKBwHH1GOorM5Eixzd9CxU6M/q6IA+nxmlWpmK/hedah1NMNgzxgs5ilO/LezQzwqK9lhF
azb0LP91xx/BVQa4ZLei4Kk3j4SriLjfMmfrNhpw6V3ygojEtQSUFwWgXPyHY+bWNkq5rxbIF3rY
A/oNO7jGUwkRJnpI8RzjT2JzMoZE1vMfTM/bMqIdaMKnuCRqNXZG8oSWBFYBXUg4VS964n3N82Le
6ZFBUQoCxeOSJCAw27UNidhNbzG3iu6xdzPRkzJNUOwdTYlVtPEmmXrG6vOzUiMuLoqq3ZtN9ojD
4ls3LOO2zsg20QEz5CEaqOpb6WlbWCuPCtT6uV2e8mJ5NHWbjALEjND58ewVLwIl/kigawAN5mrV
+U93xjcDhMdVL3NSeszsWh2HOtmIIQe+Wv9Q9PpEoNk3Mye3rhDw1FSgOVIHb/IyF9mG6IvvpOaP
Prc/GKxduOWUQ4r7uRgdEG+zZIGACDU6klycITqUGv1TZ6MJ6cmZmh2QEgsOx02ZeyrLEwy3afMD
QB8JiWQGGUbj7a1YSTZLZhg+wcDqDkgQ1jmnRehoThAGCnJX8viOD+Bnimdxq4/TY9tlbK+S7mmq
uDBguMc4weAs4J6Ydgohqr7j0eAq06WpOEOFAjgKepRfdTiqdTpuHPfmcsxqBlLe1O74UD2pNe6O
moAO01jucM28Zl9lsXVqlNo6DSZgCA1ICrkI1snNxYyWEsmo6aC+mLJWx9q1vCKUqPZ9OP7hTnQs
KkiRXVlZvIPqCJZRtBekSR17xTra1WdndJdrP+RvRp6SwQmrklfF+Kehb8cUgF8QPadTXdoaqJcT
qexouHT8cckeRcxVA3/2FUv8F54iEj8WnaO4elAIz/NHN9A/VJVI9ixaDCJZsh/OaPHV4J4SU3AZ
cvI2NreYGnJOVY5wbyJagL65b1M9vhh9OW34JN2b5bJXJyzgxIZDIh0sexu2SxMURAn7chU75fFP
lW1tBBs+In956woNW8u83IsavFzY12i9yDyJnGQ/Fwg4CGVTGc6WVoDOtz7NQ3FC6MjFTuAjLwDp
hA25KmzpvZyB1Vm5vM5a9zyn1YsjRVTFTKvssL3wQbnvqGI4hthfpBKCpeTTOU/AprHSe/NCjKV1
MjxHGjVehaPGMsRPW8fmnzlgPSIBDXIixGq0051TeMqhxxaZc9O7eqhfh7F5FUa6KZVR243k0G3U
JCFN2CCzeGo195a1nnedm/vOZeDFk2Erxtbx9XmKggysOSNj9WKh8nKq9tHyBOGnTfWy2MO70BBr
NmZ0GDQss0XNvtSJIPZwGgf5uPxhlXAZLRW+q9IY971d9huvM0kNywJcbzqaGnimyvB1Khk+2CP5
wvlXunfQpQyTg4w96xSSpQEOP8PhX2D/UB5UIzpWLJtJUiIJiojbDcu0M/QfquGGlS5x2FiRp+QM
sxU/eYmIRoPnvx27AWkLpsQQaTxa9zzZxdzSztOQOY3fZ0jWbR6KCSKv42yaDz1icHpsazOMXKrq
gjfV6Jb70WYIm03fXHJ5eH4TnNvU3MoCOou/WMmzocUIH8MvsYI6gFnm4hEU2Br1N2g7ERkNPNSF
OatbmvuopOb24vrSt8PVHlOq3Rm1A1vWwonYn8DL92OFe2jRQmC1bG+Gkk3dMEv5kdPfIRN/RR9D
/Axpdd04gGAlDdWJW3Fq8+rWZqgJvUfDHRc0N8tTMhI91YuJMqn+7oTeQ3jX1ouF2N+Az9SXvv2f
zJ3HktxYmqVfZWz2KIO+wGI2rsN1eGhuYAxBaHEBXKinnw+ROd1ZrLZK60WbzcaLZDEZ4R7AxS/O
+U76XGKwJpvFhfoULMWUfvpl62OziH4OFeTktmUuJRQOenALPUPW+EdPu8KPa8IoMuFytrX6WFek
Apfijen6z5aHyLLmA1kLDUHWHCLnD7XJ3DtfW0Vh3jHnnFbSg/xaK7I+cfUg756xILl8jXhcSD95
RxqXLVdWrA5B2eyDhD2QfjEZdCxZqTSLian5AiPMY5gE6zyHLqCFkDddfzmW1HKyF8eMdgpj2EAT
hSy/ICBJQydMca0v6wl4Le3JwR29q6/dUwjOsXbiWVrpS8yVP/JA5aSFvq/NpX6fVwduj2nNOuto
+ekcRgnIpxtvwpakM1XFgxjsNY2xsZ0QWE0j7rCCSUww5T+M2nwwzPRB7eF/PYV0oAzFnylll5PM
EiLQPNyjijC1utvaznQykDZODeELbKaANX8CcNpXbvWm/DG8akX9M2JHsKp9NIsAqAAsKN4ekPeB
/am7mAx0vYUDrqgcra1VdsOmnuKfHXk1R86FoKsYuvGggFmJq5plrvWsD+4NQxgtkElZp2WxfaaE
hDziPOst7okeHbSbId+OH8C65XfK2ndFJSjStLMi1nQLJQouczqwQTQZVNnYZOxQ7DwV8WDQ3Gbt
hoI3qOGqBgolB+7sUiIBRvEJmxs0jeofVKb/BPVFxobbr3xjzHbDyOEYCJ0fVPWrtEzaeo8+ns9Q
UcQsyN9ExRBz1AvdWelIJmHf9JdKONSfabINosraUrkFy0RixA7S10pvgf9G+tbNqqMvhnHZ5oxB
6Tl3KP+Ih6jEJ1KueNECfOZET59QJrwS3fWAVPVUmDV/ZQTlVvfZgrfv58khtEBqOiWO5dq6lGkD
dPROYENf+B64EcCXKysJjm5Amh3D7FXjOi+23GVxjUoLH4Gpc9rD6OW5KYodWyRWXS01d4CRYFlp
3LtF4O70ygg2JoDALtbNxZS1+0gWm1yyLgKYU2+8CSad0T+aCGdy2mjc6iSnhcH8dKjL5KmgBhEu
tfsI3q9rWWvkvnfCY3BlZ/EOXbTBRVDuZKM/RJ7zwOe6J+UQgL6S4ZoBrk6UOxhEU3z4ufXq6O77
aGq0JFBYhzYosb5a/JPFtiPhHdC6JyhN3QcjgDqQxcnVsrkRO8d+GrsnYIx7i4ThBUqGH0Ha/dAd
61qFYHFgmv2IUC1ht0fDXju7hA9FUQrkQUeEavDemYOzyJhrr2zJ01sf2yu23Bd6sJ2uh0+dHoA2
9NofY0pKqJrYvwNAb3v7CTsniShNhH8p2xgyDckNZaZL0skqHKDR9bn+7me+ONlQ4tIoWyNVwnzi
yIPG9Rhr/kfMIt1ANbyITOcByulHmOfUU2bwVLbY23PrMqVvYvJeQ2MMFyrsvgDkY9sD0+rVF1Hy
CK6iko1crv+w48+KrI3SGx8ipbFbb6NnI8qw++F0AbfxGGps+kiT2lkGFjqEZq8YSl5inXzIwAv3
Lg4zvB7ZTvXjp1G516Q1H2w7fNQQbvVdfjd201F3e1xvRrw0gL8vIz1Zo3filvGfLCNv+CqethbY
yRYagXl8ZedsFPc9LsuyHd1dX07FHdZZyBhhctT798Gi1oqCBXrUajkm07uEb4bPm9szYrDgseJP
3GSTScK3KGC49BjLVfBCXDes9pVNupoucWg4FB+uYQQrzHPZyg5KWBm5szZ2rjGMIOtKYjDTF8bl
D8ZAbNHM+6cbNDeIhLKFBH4QRvLd1OzDmI63DGWMXZLKGRW3nrZ/Y0oFkSFGuD0/r229+dQaaH3h
JIC9lhYY/pjx4hjma1VGiNZd85LyQM1hqE6TAAGF+6m4mrCx70pNvWTcWks7A5AS6vFRm+cwxgCR
MyHuT+FVQkwTLJkp5Ogg+kVnrmQKvRPUAh9TYbBN5xE6mvswrsfVlBX3FVPOCOzJQvnxRyhx8Aqp
WNJXT6C+Fm7ZMwJrzFs2symJ/9l0SFp3jQYCFbVNbNOEU2NfMNdKON5WsyQsFsP6YK5iK3EW1n3x
kkRcwExo2LJkmDGNJZE1a6Yf93puX+dbw5aw/QNOA2ynr1SQOz/VVimYYbPHV2T31c42RmIwql09
1RJXMx0VeSsvkDqIRc2ni81FtihCote4CkiQiV5aq4PGRLQaQY3WIulsqE5oD7wMHXwvsIipVSEl
GRetZDP4QzHaYF42kk+jP6ka8HATWZ9arv3UWmQ2MCC4V7VfQQAKVgOt0RmXyo7OJB9swRoyowF8
x9fOLkXgveV9xfrKe5gS+V7qYbRDbMpN1jK6Gh4rZUTs7GNtWRX5R13pu9K0X/WyZ0SbF3d64axL
60RwKbd65D8nhXglj8JZkNUwbGv4T+tApQP5fAxVU7Lvuviuc6p3u2yeYk6WzQDdyetdThbO68lg
uJyNLSEvXXVpimCueBJ5SyiWSKbFok1KqTclzjoinIEelWp3PpULHN+a78M2rBNtm0dwm5zgMUYH
CY2RSq7kX+wSS5EVNLzrmMLIKzK/tJGzZNKKV7iWYmXRoJJw594VMPLuIH+Rd+WQeSDb8snngWk7
+I6qh84Fv6m1WNeL4UFXEKqaMmooqPHx2X088ISEv2AF0AaMYQ+Z8rXxodjqNJu25bwyOX4p9OGr
FFzNhUcEbsTEeuI6TYZ8Z6RPEzr5pZdhhLHmRCm87Lcy0yx8sJIl1yIN/I6hnLyJQivOlfcBWpKw
IHIs8HQhSPcxFPfwGxnnwX4zenqpLtt47G2BG0NPazWaLHAEz16gos0kgocQ0ZxbXlvff7Z0g61n
gRw+7o9d0Y07qp2l19f2PphfalzmaNGTVViSJeUbnOSEK64gU+IYcQsWZgG744a1aUtdxKgSoZ7q
xYZsiq0YAXv3Q54wXomeYYr2+6xlhxtzsNqorZZeldzinief6UL3cLI5Mbn5VejGGiHgvcihoRhD
dRhD5lK+5r7GljcsLLv+BLK0aRMn3xt18zDv2Bd+J8uFq2y103SDYfdsfqe9gJ0VAVK1yLtkHUBF
xbmbEsXjy5z+bbwxw0fW42CzczOymPsI9UIV2WgGh8PYbxmNHZ2oXZal95NZ+QNRvovKoX2qoaTg
y6PE5S06Bg18GNXXwu32CiTFrgaUTqzmGSVSSXFsucs8Kxed6NnD1tar5dUPPbQeLJAE6HI4Q5Aj
u6C/I+3lyQbbD8f96gv3qOctGen5z6acCDCGFjAz3nBx2hSPGGrGPqHbo/ykyzWeo1q9YfAAt0Xk
mB8Fx0hmZ6PJxFE2UXpqA+apqvKWI6O6taGM+5QPCu+Qt04kwgPiv9Zm+eoanrYI630bIhTgubaJ
EmgVALA/hMTm1PqkyDMDockcxjWGQtJgGNNNts9OHlodHUMiVxEXBtOSN4Wgl90Bgox4VZOJvbQq
YEERh4eNflDguWuzFnqB6XHV1sVW1pJRmSodprTljwixFCT58FmKX3YGOpkNSomAhJGw00b9QVPe
QzDJD0uN+cGkYVwIjAToKZwt9KMzHM+dnWHU1knazKq9PoAfwfdzsD2OYq8BCmIw3iZ2kLa+FOsp
IrXIbFIosMzQkJH0jG7p4damqn+kUCQlukaZjZw7zfDDJFtJJ+9xmWUG4uSD8qzrZM1UcbO7eATJ
adWLC+QZuXO49iVulmKACpz17J2jCBsdROnNkE0Yekc+QKOqL12xT5AVw9Lf2ZqD89hxXkKS6ZZl
Y20N4GhbLAoxW3J8DSjYiq2lqv3UJHsz7W8UZuZe16171O9fFFoFqkOMQ4G/zG3fINHBYJFuZZeh
dvUd8pYPkg1CkgfaVZD2KHIh6C8dlXu7oqtIW2WUk/WJxOInnQXdXLgz3DfLd9R26KY9SJHqoJri
S/VM/UeaBx7JZb2amn68K2qKL70tf7Hr23uuLu4qOhA0k1jVMvE4WqFzp3TtTrPbo+nkHRZJaqUc
fV9lFy2yu0TtFe3tngTsCrxe8svne16Msj7qZT5uWfTLllhrw4syojDuY2ILkOHHXfiFf7BGWFT4
667q5FHDa8JxVPxoLOYtY6owpbHVW3qGIqDeEx9N3zlrP3SInxDOi8FFt0pL51QT7UW1OMo97q0L
LprnMRx/GgPWhFYtQksfMYSr96acRSqZb64Abzw2bfM5msCVrKbUt/ydFfkYEeShvljVo9NeE9u+
2shoF6TBpJsMf6Lg3r+Lsuol5ypZSAdVVgf1RYLd2tcpY5coYARUjbTFquZfdrT8NWuKcJOoTO49
x6v2cciqUwcqRCph2u+tBtlD2h2KYJzQ/HPSsbyw26kh27Tw9qbTe3u0gcfWDe9VlPAVMveUwuTd
Q5XsFraZq5UWmuU+PH7/6VBZ584acZvjCT+2xdVJSM0wMhxwbBy2ZhpR4/kEJiv/BS6AYhtX/+yI
Z47Z2+Lkyh7xNVIVR+htKh/qe9vP6RqEQBczRKCDQ8KBieqtZgfrVuba05k24vJilcoWdmUIPVgP
kXhGw/SWdmwLWF8b++8XJ9s2IvgOGXss4/IAOPsFEZOzAda+ddrmXCQRpPegYozh6gNsFkqHKKw3
VWY+JQHK0oURetFWYn0JyS8BMWJcStj8bZltGEOHq2KCExkVKIlJr9qw5WVP7jEmxEwbYZqUL3GU
WNsKNdk+1EHEKI7/HIWy/IlQ1KJXiL7QOx+bQH9phYsrr00eFJK/1ThgpqUWo5kroqcuz2BgJvIt
r3PoiLPz0oj0vdkRY8Ti10ewsLKMtN4aRr2iCXhkfcio10huPuPMkRECmRZWsiKbchYSsqMreT6W
poWjZCLzBtgskI9bplLA8zWzI8VqBp8l6BcrMX8ZpM1ag1VdRO1Uaz3P9omb5ne+kf60YYNZij6l
MhQPAV070oK8tAnNNoirJ8+aB1mR90GOb0GSRvaW9COLmbB69VIkVW5n0+tHQFP1gfTSJLovZ4Zl
hg60Bmfrpc9TOMxWHsaiAFJ0W6WvtY21tUoDgwOjQfyN834zmDRoYYDgOILCX7uoqglQU7VP01CZ
bLBAUI8sfWecNKFmngU8geK+93+h2aqIMuuYHtcFxj1SmSEnTyznte4K+FVbxV3OD6bXkbNb1Xs7
6vEWjtMjTXa18s0cpIb5GeS+s7MTNiPIhmZiJVq6Fq4AgVGBa5wC13w33XFa1MQZRAGTcivd9VY3
rbjFXmJ7jM59NMGf61LgNsVDoLSHomtnhrW+6UKebZW7mwJCI3vP8na4EQmYEsUXhEXKD4UrLiZa
UnfRd47I/DMWncvIm71pw6nRrXg5eBHbEeHdOq6qSXM+ZWEAmZ2byMJDj0+3mbqoxMsBB2EF/s5T
6bY25DZv+rdY4CeCcnpqGBK0/dAf2sw6Nz1jLCeAnuAnWroaKo1sBAg8dRpAMcyoBVUUw2XoYuOp
hDzopM+YoTJALcxd+6l2ztj6N2jlb+6kVycklh37punUUtNiZeYMcbtz5FrvcZA9A6j4aXVwYZUe
vYhxX+HK3OmZ8DYRhR8iyC0s0GSRzSOCWr1jN27IjeTYQbaa7+KOEXBPCsjgILLLbhnu/nNXHWJR
BodUQ4ncIgLB/dgsZawYUmeRu0gshyGTET/2koo8EGhlXMEVVJrTQTGqqMNil9WyO6DXwUhnOEth
FZ9St8OtCUJpARz6Cc57cM07KoWSlEWW/pJKsW1eggBmd4U/lqlBLu7amkkREeUu+RWVj/KcjBeP
YGQEioOgPIk92lzbQgluwZRFbP1Zx2qA20JTMQ32wXPj4G5qu1OluzuhWrkse1R/k5qWQ4RayFLp
lyYkfbP2XOdOcK9zTgLRnQ6YQixGeO1WyJR7GO0llyqx8EbJm/BYe+ROv4WJk7LMHWrGiy0PXJtb
biEKZHMylhzbwngy/A5DOqNmr1PpimSPdIXmjjB44u2oTF+FB6BfNHDe4hqzDmvq2JCMZqoNLEXs
ROy957KIH86z1Hx2F4nerxppDNsO7LE9dfoqpEtf1j57FJfwDCo9dc5trhlb0ufUpsXygYngWA07
DtDk5MkVIWs5/p81ZEqxdqV5nafmQCM8NqI+pgB6hrpvmIDEzCZaFAWunnU7P9I+a9MDKl4TRFEk
FgsAJq0BSlOGtje7wS7at6SA8Je4zrton3UVXS3HhcAnxHTxU3cJ8PAJ7W4A2KGYpQ2gTcc3rKHL
MTaO1H8MUbSnDH3rTPuDGGkmMIndY4JIvY1uNK9JEgKk0ojXcsUP0bU4S0E9oZhmtGHpqCEzdMhz
INudhstnPyT4sRnH8lCLgM+aAV6P9BrnQl8yMLt5PfclAV5POhXRMi96jwYWOEupnQLR5zyfqi+t
rjmWJdF+YAhW2Li1UX/oLe54lwnywi3KjzjMsMRE4UenRxfITstMMmSyi6RbacjRUZgYRUUqGjdP
kR3iiOxBK8z9FXK2LbDPiO81B45Q1RuiyFjNYdNGvAsLrJiHQWnMkHB+KapGnMomei5oaEMqm6zW
Dojic8bAnbdyZbLTpWhP9bQ3aFBPow7pH+DsuKrVcId3xjkNkAc3bV+CFGJ/rOkW0loBy1iTZBCV
YXds4PhtVJisLLf6FUEf3odBtozJ3tvz/BaAtljbpJO6J8PRWpmJd8vasDzEk7pqPpkJbdMAumGa
xGNqORrFrRYK31QmTEA3Rfmclpfy6JJbCXmFlbXmtBe7as21NQct8uEaNYmaIPEnlHvLSrXwR6v+
Q09QrI/el2v37cJUo7tKkk+G8Kj1XdYTBHUtMs6sa2rgiQRKZhOYgrCdAXEjL0EexesWJ5ogdhCP
5g+8/E9mSxQGT/UUZo325QRtciUfbZNMldwgTtJW06+xMdd22vTA1YpDogiQU/M+ONajaefYUt3G
ecTc+DXDfFgXh1jp/a5W3XqEprU2a/0HGxzg/5FJP2KQ0ufCzerjUKcxm+hTdZIRPSDnTeaXx7IZ
4BRwYy/8mmA4oid2HbqUVVJXX04cPRYxB7gfsBEQ8bSnLa9QW7F1z+0j90a6wGO99EJCAWq2aNiZ
EDHGXHiwKF78JnXuparhwVb5hp8dy8xquB8DwZMP4SOzOIEEsI8teocp46OKmSj4INiHNFA7S7ag
TZ2fnZdpcP467fD9Kwd6IQ8EO3/3hB3cIeWqFHWaOT6kRK9twXB2aC32CM4jzuqW5axi/a/rNNCm
nnp3Xly9OtB9F3VIHl6YJ/I4GU51TAe/2uGwO+sKW8TQ0qekJdugiB8Jm6Jz6fYEoaVCkYnHpia0
h68hMNOfuPaZ01vGjckAAUJ96FDOu/ZD12RXjhgiSdKh3VPrrZOJDy1KJVt1CvKhxTimm81w8d0V
E8oBnJhgn9BG+7FFUWUFlXpxYGOstdIIEVqm0U4vvJz8bkY15a9AFx9TCaXQTqwrgg1MXpqLfbeK
rVeKTlC5Vq524aCbr5EYtx6YhUcnbRwUYuIji1i+VnkKXLqs7gJSxqR0kU6VD7ly9Id03o7hUl1p
10gnWCiJy2dtYIIg7XI3NOIZywwPwck4mhYjKm3jg5LdpqrrNmYWiIP3MAA/gmQX7wYBNle0EnKZ
PpoccMQPBOjUZBq9a2Z57fX81JTuvc/WaB16JHL0iXehlYYOIYYQ6HiHDxMB7poMYkkMhoKaEwf5
JbLL/BK3U34xSUHaI3Z6SOffff+RgfUMCY5LZznY5FK5zP4dG4d4Ze0JcwTxTfDf2KWfrKOZthHI
urJ1WAKTHN19NLsI8Rfra7u2iyVN3R49EQoRAhQpWtyR9gllk1WYzHbNe9LK1FPS0sZ1fexvghgi
GIW4+4xR8pJVcbWnPVAM7pGe9swGTi5rZAhNZIE4AjgHgl4aMyRJ39z/MIDwJVuNfUrT0AJwuAQ6
j0PDbvVlP7qbxlHjeupEuXUIJBSclqNNgj0SyeSUeO3PIu3KR4tDIG4rsUk1Weyj5ldem/IQJace
NOwS3TXOQrMcDmaKLceII+a6A3NkHdBv7ug3zeTbgenybMldoDhHMUdKeAPxtvYY1pbmWK8TdugL
pzPCOzutsxOI/+zU+C7CfbRBrNFWg0YGPfFP3QYZ70ObkmjERNeKOJqskiVG0lhLwVHX+Um3dlPr
LXPCnQZ9BE01KTzIH1LWQfuiOjWV92L48csMkfRKrqcB5+CC4l5fBctJrIc0HfbCAsiBgsXaVF1L
EuWceTm8MQteYk/gDY7cp2BCZseCR5QO3beRapQuvdwXvkR25FXrMNN+puWdP9COkKBQrmt9aHaj
P/wsevWO4rGiPYiOtRm+6uDL75Cp93stm3tzR51IZFMnbfDqDYVhtuSJtA4bRIMhruWlFCIkntsm
ZYdpd2G+Dhb5D9YY+2s2DL9qBC4jOljMQQmKnN46F6JHOYOEN+jSExG3Bb2ujkj0hxY07lrCyEpF
xfvM6NcwQgFXFDTHcCn5kUx3A8ocxD7DlHOxj/GTr/favPY8BAY+0wEUcab4eSn8s3g80k1RN+u4
zZEti5XbBf3KTq2DGzD+6wfzGoRcD6KxgTDF/UMYcTirlYvkEIdpg/s/OGlxOayC0byWWnoJQyyX
Fp136gQo1bw5TFc8tyq7q7tWW6f1Ogwb1tInO1L3pBC/eOg1VzUXl3+LHeYLuhYzlFP1Iay7Q2Wb
x+++EuXcw8DKj3yaG/C+k12oiCKU8ZmFYMUtdt5YnJBXAibqx6OIYMWQ+8NaszVQH5oroyzNJTFG
N1myWIY0nDH0XMWldypN7+fIRA6GMI1zoZ6HMHl1hksjnvzcrZchau5942bvoovxMiI2kBRrWCtw
kSdMrrRMUphyL+lsLbg9GEBXX8SLMKxiMuA6Q7q0suyZpUS4lSgnEtVpDLmmo+/Lhyyh15tdQkIG
co0TdsFRq206E6WuMy/Gy5cyZJuetA5ytVqz1inCjzWrfSxyzPspUFwX9xVpzn6Y7Kawf+1kpzZE
TBL8SyI25iR18HutoRxEMA2JTKptnzr+BaUqh5I0eIYn0cT0C6xjEfTHBHb9JiXn6Pz9IpwAK6xl
PTs8UP/4o1xhBpta8iNAPIkT+MTh4Ifm6vt3DTDF0/evotj/81e2j8YOMTIzndlu6FRlu3USzRYr
/FAgeT2BMQj2BmhRlOQd16drTuc8wjg8WhGr8Pm3//kSy/Zsx2a4B8WjAypW4+abKGZ7DbtCIETr
XjnW6fulQ/0uMkbarcvoy6kdcR8YU3J1ONPdeLppHIr3PN3M3WQG2rIl/YRHD0dSAu21ZeCWJ067
oi+0TwnxjqJPXsp+rO+bMaTVj2D1ebrc+9EHfuPiimyYaOBo7cShd5r8oXqLVPpIUlp7rr49IuQX
QfcrzrHZNxfX/BPb/qeb5/qHa/g329Fvv/0fdCH9f2gyMu1/6zJ6/iq+JvWV/ZPT6Pu/+cNqRIL3
PzzdEgycdRPrNZzv//AaCesflrAJsBGQOVjeOLiA/p/XyPmHMDxH+KZvmtiUXNDhf3qN9H+4rgnI
T9eF7xuYb4T4b5mNfrMaOdRONGRCtz3YSQ7MIVypf4G5E+2tenvkiRoq6R0hRpVmnZ/ztjznWZBe
8MFklzypboX+DvrAOgUZ3r8IeiRMR6e/OjK4D9PEO9Yku+Goi185MDYu1otHk2JlERgduTJh9On7
WXlhnTnchDr12IT/Yu7687r8X4XK8TIVbfN//vc/Z3M4Ds4r3FK2Nf+PSZrAb+jyQIaBjDyCi6xE
TdtOg8WVlq6zKPGooUAXaP8msnX//Rc1Z3DKfzrrHTylNqekBfZO91zH//7///LheUbbuPCbWOP2
dnzGlFTtxgkXE1MVkABVjipijNexG+dHhhhqzTjvtcY5gwtn3GPVDpZ6En3JmkMftob3FJmsZ71e
c1bEK9+T8OStIUevJr6NZcIE7jaU1t/Q/I35Wvr9TTAjdmwBjMllM/DbFSDDpqjtSPYMB1fNFBF8
bSbn7xcp+xogXscuObaJnSo1Sku3VmczJRDI9fOT5k/5aWIbfwyrD3cOgGYCEBmUCfVXGEwoCHNU
vTMpe9eP9JoTrK0NO4fg8P2SSA2/uPLlvhOwdn0e9uB/x/I9Gr56+ABYYAKEtHiQNn7PmLeo6hQc
AC9tbh17+rRFHGUMO9AmPGsJwxASzuSJVNfPiWp/M43FuO3wd70VZCqORPXJ+EmXdn8TBIUY040U
gO6jS5kEJ1zul0Ko6MC1cwlRYLDfIVcB2drSrk3tETLRLxkZWEIGs1rHdDLoy/rgLNE3LJqINhv0
41sXIH7wWpRVRkVRBHMg2Mcp3cdEp38OdQ8XewH7OKTyXXoevVHYOSzNzSrEc1ZYB68kbAfY7XhA
2Tk8qM67IcE9tIooQYdicwOE1MjrYzEW6UsfVVQFxiqaAJB3GpvIb2/P90s2+1DzEQ9amFfN4fvF
QWp70JKUvxil86sjrfMcIEc3lTFME3hoSN0ieqtOD98vcaf/+avv32qadUNeOm4DLckhUrnZsWrK
mroAEVwe93fh5N51uWtw8WbmvdFCwrPaoSQEpYBYbVezKPurVUf8xuljRrul5TiSHDbWSZNgX2rd
/lnOTmJP6e0dAIHm0oxBeYxMf4fmLCDRTranJA5fHFlTURF7FxpNcibUIDx3O5v+8S3g0WsD13hJ
o5JJC4GQg3yah1e3zNLI13ac4osJRu+lX+PfhChYHOe/30y+y17Q9AzHIS0I/+hfj9Ox5OTT9Fqt
2gpjN5mM2x4F9hueN3QKGaDPMntL/TjcO5nAgZc1ECzHnJljss7aEsYDdoadGREVOlV0TvDRwKwj
+CA01MBsUhYNtJwA50I9j4eipt9L9j2LXPXTPZlkgj2And8Cj+oZ5s+ljFKiotCz/s2p8a8nn6Hr
cFptHLSeSSbbb4cGrBg7lYT1rMyi8xFG0dl+v0hqJQY6PS4YJI15ihEUFEp7y8lhuVGp1t6bPng2
HblTMvRhKAHmlKCDYoifMhp5unGWKV7j1SvkPbtaZNN2zCo8YLVt/c0zw/j9oeEzCUZYb+iGx6Ya
suc//7AaDQ1cZPtsM7o6upsmQjXB5ue7YSJcveuzLytKMNvU2WtN5sLCsYY18QXi2BeNtg+bgLlb
Fw7M2qrZcGDD62mGv6N3/csjhu/R9A3X9bAsUwj89kG79SDYfbnoK130V70g6L1DO/83H8V8Wf7T
g4yvYnH42PiabR4Fv32VhiQz/FR8lT5xXqVQ8VqPGJByKNm8aRPn0eSXFEH/4ce+/vGv//WRbf/2
8VMRcZ/oJg8dz/Ed253vpb88Pd1S9VWBRpBU3jjbF2EUXhK1dFqhn4PhwprM3au2TulCI9a8jvVu
QobFQTX1z8wJeNhnzz7OmFsNM86z8v4ZDVdNqcwN/51l2dRFtGVm6hFSVm71IbJu9mDHsMQAVcc+
KzkJb/MPLGwZvyYhDqbRIjSE7RmRojpqdasZFTO27Bf30b63i+bs6BFjLF/dff8Opy5heD22WyOw
zx3an5b5E3kL5eO//7Bmd/lff0J8WMIGde2ZjIYwLvyOTOQKDllTSphl1sxKITfj1GO3aF22kAWZ
xKvJshz2P0lPRKfWkSFocH5CVPjvfx/UWdwtHtlsPPycf/6hEc+ErKvsoN7OfQl0FNb49SW0PZwX
3D/doDv3uum/tJN9sVFkXso+6ld/803Ml+NfLldXt3SXkouPxDEEFRY1+l+vHPomWIgESa90QSCE
OeDu7bM4Xpp+MZ3JQW6OjZeTC1bRwDZ9fcPdm65BI1Fs4HnbaRObqK5MH52um5foVvc36VYUnv/V
d0i8j+N91/3ubzAXX9SDHCzG0AVTr2x+OI3GjLWI+bZxDz96nRVdUiT3Gx4N01oWXn/6frGKfDiJ
yUXbmjLvHoO4PZHWgaNm2+dxtO2RQqwhsUFy80eN+VA37frc0vZpaFy/k9GJnR33ZQY9lG0eyzYV
/HCItrxy4toPLm/fc2X8aiKcUUqXG9Fn2aYeWsREkhTmtpdzzDvQxhJa6LLTK++JYCSPYZtHTCHo
gg3hEs0GArG8aTY71DwWag+6Xi7yxtCuwinPY8kcYOhrmnK/nNgtMuiUAzc6OtYdW29/yfYhO7HP
xwsPoywcz5Zh8BIRHQ8On7EEqDoqC7m3DUOugZmAFLHNr6Ca9KXZRdqyca1raMdFtQxAu85yfGM/
1Om+r7XyFpbBj9jzkq8CIWWZTOdetv1OgdeO58Hq99Ua5qJDQ0DNwpQLN5f+FmdCHL5fbLh6eZb4
e2Bm8bkv0nHuuBUSDzTl8HGxGFr4y1PzijxlUXgoG7g9r3XIVM6Hc7vw6i5EWTlzxAfZbb4PhSmH
NctO0sV+v/0mx44zPhZOgos7qT1bZaxOfh0bO33sH7rCVKeiqJ29G7KUiUtGP4x6P0aNQh1m8DA6
J77f9IxYynjywPjVwvsctKq5isww99CDYWVl8RUDp7ONisS/OHr6IwwwdU2WehnyrPqb29Kc7/3f
bksIKa5NL4Tp2v4Gkf3lQG+bVkHAZ7kRck/9RFT+2I2EQSGc2hcKvL0+FSgtx549id+HW59t5ILQ
5PTiJLW+S2vtV2I8wZi6Yxc7PYUca5uRmDFCq0mV6Dr5HDYpBbAs3sOhbe7EUHzm3PZ/d8T969sw
DGLpdNPUeSjpvz+XJONyhb6RI87ZpJD3Hn0sOuukIii6HqE/VcZUH6bc+L98vddu41oTrftEBJjD
ra1gOYd2kG8IybSYc+bT76/Yfy8cnA3si7XsliWRnKFmhVFjmEE4K8UhmVN9Q3clgCNzBCbd7rwC
3gYm7P9t9aAF+b+siou3osH/YFo6dSb9/+dd5sAh1NqAZdNsy7PlZ2ffsHb27B2o/vzOsXUiI33V
1f1bNXl/kvFN3jJq5dmroXCld6iK9UDtk3PsqPCVeS+hU56VKP/7nzdfoAPZ5fmFFQMsdQmsQT8Z
dX62l+q3GZaLQoMOWMNH+sgDd6k2kC4/yMftdkQAqvse7Nfctr5yvzzLf2AWd7EHC30Mg5rn05+Q
ntGyCTpXD3Ty30ZbHKraPsODeXImPZghl9A9mP3m5QI3z5lelpOr72NjCbReD+QrnWq5ZJH/p/AO
RpffZIVykBtMuVl5TmT5Tna/AIKP7iBnDSuqhs7wLm+BcDaQn2WsntKuelbSbENT5znJ7oc0/dL4
U6zkeM38vc3fANh+9gSgUcHrBcCSunoLQ/qZpjYMQHWeCfTubMrOLiRYV+2Unkvf/8EneU0oUCYx
rcDJjBJurQbeHIEekRhxujRWGl7FDnya9LN7ufJkenEgAa+fJWcMx4Eu1Z0STSd5mlz3zqaOMtJi
3Muth/QWueqxSgkmaLYKXF1BzkXZunl19swwkGla3DDYVU53WdT2d1Hiz1k7pI3x0Te/cZdu5kcw
W4+2sgSukQQjkIhQrZ5lwGVi3Gr5M7gRCHg14AQKdHO8OMX3qDvv8ha0es/RnL1ZfXht8icosQKZ
N89xngz6E2RyqplxUt5MVoSsknWB+SYNz/WTjKwsPqAeXlycupBPs8ASJzvbiJXFM+nyQg2iMgoA
AwfQJ5A9ZvyMJgpAYyIK2+6dtDg3Wn8ZyuIMi94ZcIbqFECWnOM6e/mQBI2hB/UCgZy6vMgoyOpU
F9jzmk9lRpcYkKiVxu/j/EQrPQ2a3juCLWaM7s1YQl2gB1qWnwstDAbNfKVsPVgXGV2zGr/LYrzU
zNYAz4Ohtbuh6W/QLj3b43KSLQlx2TVKFk9tEr8OQ/HbsBUV98HWAPxzLQdhaN+wX2VkZD2Oin2P
ROy1/HtgoanNT10ZR39RfmW+ZU2OS/Q6K+11YU4kZizwOuVZ3i73GWveTzK7r2lxSarmHBXTKbLs
s4xRHcKiv5iPsZ2eqd4G8jPWpwv+3DkaX2rTeIgWqC6kY70rzvJf4faX3Bgf/AJurXEK+ny6QKh+
Nod4Z2r2wVimQDHts6xYSH5RBVa2/2xH1uon+T3PN6Bx6InvNrIN5SblZdlI66BOPo43D0HjA/kI
OG1lVdv/23V6r7/nJdulPkZqcaCvdQ9u5OyzE1RX3Wl2dKiN8gyw5SSD2YtdA0RfFM5Lpo5B6wx0
/cEdwgVLgBRQUx/8etwptvsrI6nUjBpYp6Q5Rh1LK2WpUNI9G3I+h9aD/E6j08OQjRurZQl51hPY
g+sR8yOfLTBBzhIGoUcy1KWOwmuRgNxr675mXcgEyrVlKqbcOhhmc2O+4DqA0NVPemWesyYMaBTB
SwNLze+Rz2SxA7R+DHSGLe/uM+gdZY/YLMdi7L49FdVFRauB3wEQWp+YZcNPnbSmFc5vcsUppgs3
Hl7kdSthzcj73AxT11AQWq60nwGdFb2J6VGy9lUH6kfMmiz3ONRvFQMOI7FLKbuvGvsLBCNXS+6+
cD6CdFR+TDCGozajUQTU+Z32zl9oz35okznP0u1G0tXCoIzhFPjsEx2Y04TVdsYAaEFgsQ46Pdnn
an8D9dBPNyRHy77rFxbrvASTuwQqpgc4x0ZLusdmdo6eX5yXVrtLl+jQ6Cr42eVkF9m5VdSg0Pkb
wg/q4N1lUXM9VCWNkxgFeQA57hQjfOpCiAsZmGIMA2rHUyAWMhzHi4HFsiha2p3yKHv6fwZSkwNq
KooHa5l2HnO8rhc2qHyJZzEFxMxXZGbg6qA5gXMo5kkU2cFNEqRWee4t/1WmBLaRZR5/vNRZLy6b
QIbazYB9saKnt3qg2huuU7j0yKRxcPnoJIaZ9/Jvt9B0TIMDKijAATjmaI4Ou+VT057XC8sZJbce
Nc2H092KLZBdJOZEG+jxq6yXGHQNPFenfJlvrDrey07R/PoFSZ8reSL522A32JjpNC3dm96eZaMh
OfCu9yfZ33JrDaS+HuBsWSbyKbi6A7ka9J4PvSkQ9ySo7Z1ZjF9p/fegHI301OmiuxeI0TX78Tst
u5vCTm48ORsywA0xPT+yk9hh8hi94R41f0/L7UUmyUYS7spXm2/oQeTIGUf+HSXNXTmHuwz5Gn3U
nruiPnJq4EbHr73rQL1CEwNckiyRunOOqmd/xLTGaqyIpmFmEUA7FSryTIV6k9OI5YdftHetR6YY
AYDO86x9q716ChsuN2vqacxvQBmcrD47I+99JpYga1ecs04L5LYM9zWesk81xhjzkg/emwbtPRwG
RzlXTXkKnSYOs8peQpkxZ+ofh9ncunP0pVeP4qd0lnu/TMomSTkmw+osNqQv3CMh1UHpp73Mjs+y
q2blJYuWC4pa3zM7WqmWQ16NO1fLb8XWyKLHHQ/MDkxr198gkHeVlTpHMB6Y7xzhUWWe+kNXRTux
m3JWypllFMrTYOLQ4ZaIy7juoE69DJP/rPvRX6dmmI1nq0ZPpCDJ6BjerzNyZLr0sfnNnRw2cvLJ
N1r+91jo71PRfcuXJ8BEaJe9krO7k4N81PyfOu33s9oexCmqvfIXVdITPCN7tNb3FU+R5ksgToLi
+M9ZN16583wzkeGWlSebTDaORnAF6M1yjSfZXIBmNiit31vGtZU75xCLsn4DK1DGTNatg13bZ2Xz
HstBI3tB3jHgfRiujZAh2FLuQ9455qi4KeGTrHgUOG4TZ9mJLc3ZLzLC8pwtXJxmWT+1EUeanx1V
AYXmOAT5ubX7X+fHpfd+dUWS3HqP809xymTjynQ28/yNEoXMmAzSqP69Lsx1m9J0AHDASsf3yljI
T7knBbx+bZvPcm3D0AJ38pEfudNb57sZ/je2aAS/ZWVx1TjLhfaBV7IzVySvgnU16CkxzLL6Ng3f
O/c+2xU8qEuv6/Agj45cZiDz5tNM0BTzg0xP2qpB3/anbleoTExVrjebOcPrrKNexbPIza12s7Ta
B9JWBJXLpVaMoAi77wQuPaVbntbtW2VRoOU0KUCxA6PRRQ5aMQFiNSA7I9P40MUn14JjTnuQ0xa+
sXNSVkBfXeuoVMiTYUD6kIXBkQtW/I9j46OGHAagk6fUeepM5SeL/aNRQFBSP7su/bbs3mXMzjlb
FMbHa/qD7uV3iTUmZfmI87s+UQOofy6roUDRjhbLL9nc4v3CQn6bCsKIK4npmlocFTmuTP3katpN
Wg6HccF78kN22ILXqhY7Tw/vc7P4jZP2Z8T7s/P2BurTQzP7P4WKSegj6FdcaEDC5FzbzU8Rw80x
wBk/hS+1P56UEJfLGu+k5kRvGC2vSGbE+MN0CKN71f6hCMQ2BDSAJtZT5rm3MBPCoTwFfJFdJp+F
A/QwHgHyqEFHTDLgw9lD+FaCxKnwk+UCwJHhx0WkfmpfsYhBK9+5tANks+XNvzd55vyeoAchdyh3
ur7Jdj4Ks/qwR9ad2IOI5wa+TrN5+kdeNPEQO6SMun4HxjCoG/r9YhyCqH0aRmSw+HesY6cJdXI/
IiVgURAdT8h2nOXpwwl0jGu+yD3UWf4LEvZkzchv5Z/ykTLFe1Kluc+CPjT8KHPr2FXu3dxXkLBl
GOL4LqyTrQ++f1yKd6iPYcT2Xhue1zSnoOmmy1juXC/9khuX4cnblO65ot8umn4nY+brUyBjFkOM
tRgqFAaIKFO8y+rpIn8v+vlAeRwsrRqUEx+G2PJUjfWv735kkvTkS+V9wOIvdfGakBNrlAR2GFbK
Yvs/A7a2qs8ofbx08RKEMYEeoYQSv/CN9xVKOxrFQAcx3V4bXs0ofGhUqFiwi8Y8wQmjbKijXDwC
HxyQq7Ku37pOO7Xvox/9lHhGsOqf40aBzxxiDg4jLcezqsEG25DFsQBNewnk3J6m5qM0j0oOALmo
XqDlPcsqj/DZpiwPwMzWhv+1dM5ZES9pVN9XODq/A86lM+Bb9q/E5OJUjU7+BFb0us+sIMmTFyoZ
V/K32XM+FvdHoVHDp3+7l7NVTstS87/TLWS+3+2Vl2aB2Acg0Tedph/ove2t9YiVc7SmSaAJEMwL
7DkJktQlIwFTH1aOXTykWqALWV543+EYxtCUtAusZ7IrTf3Otv13eV1O2AFAHA6COAe2qn43xnYi
utUwWEpHQDPTywF6UQZQT+fAMPK7KU12/uj+GL79tdzpFOqgBMa5xBuWn/LW5EkBK+7BTT8P8Tkl
yPr3F7uYPjT1NXPa78xhR09/+kF7bcsZdxHCspYN77ffZbucKnzoOnHfTEjhmpITwSrOUDqu32TO
2R6EGlXPK02jYzGMAxr2z2HP88n1pxu1LU9yR9nwTDvip8s7EC5dn6GOOXud+jXL6zOwooBeQZTG
zjZvWSL7PL6TvX0Zf22SZ6FCKO3EZ9f2vkAPl3gLjJO8Kncyp3dUpz4WgMquP9zLhfP67w169bKP
UDVd8vHULkaQlx06q/p1ncwBLfg/8IsGiTbeTFW6nyLlpyW7qkcu+inqRe5TBqQdtFtgiFt5DHUu
zq7bszvvZSSXLn4RSw44MVzPDUfnyBYiguU6c5t7SU6IPy8ZiMylLc1MnmXZaUQTE2Yci+4X2Wn1
AMXymwrgwHGCLnP4FhPvT9kFvQMW39zHgT3RJAXbfhInj7IoxMekEPVj3ei9c5RzrRrGU5/j4EE+
mNATUlS3VAcD8TqjnAO9HV4bOteTaTzJ22WZ2ugbe+QDJZcih5HuQHjX7ST/ZQ1CopaQ3bDeAVh+
0PJ3hoj+rFbOMYWEkd6zJ5I9RA7MGE/jFOreIdkou1eeWNI1ppLfxoqylzNTXl9zWBxSHg5R+mgN
MB7iMQ34QuKeSBAuacK8Se5tPE3OxPuZ7nVDP63x8H+Oawj6EFngN31RT3Jp1G+Odo78D05MhQdR
Lqd2qO6pnW2cNApUIjWfiI3m/3NLG3UzfAN3Oi4dXLaoNMjMDjPLfeAwNFvE+FJCKo4gulnRAkBU
ZQpGKyKRO3Oeo+juho8lqYgSRg7ocZ5Caz5NJvtb1j19iOdFvRpa7TTBdqUVOVCUOch4eZKdxmFs
5NVWn6HXY5X6CQUytXiS1Sm7WXZDM/1ycP4R0yCLENIANKXtdcXZs/aeVid5p5VCjsI3Q9OPn4Lq
S3FOSeflisaBYRjPqYdEtO/tfAcGLkn2VWT/xPqXdvICoP+6GKaLWxVnekAv8jrcyVehHb3JKaDM
r1pXHeUjse//QYSdHW6d5d9RTwjOTzUNNzC9PdqSoYF5+hMNLreDv4onLRVvY43TvewfwDZBXBvn
Rve3WdHd1dp8ohwRAOVy/epLtmDFViwnTNvw4PTFF1HrV1UebDq0HLV7FLMSL8UZcqugqLLdbEV3
URx96slZ6dQAnQ6SqcqPGA2tVn7ocnqN5otvc7BN9ousTtUxVnulxPXO9uKDmIgq0gLZFLKPc9PZ
VYt/w6EmA+7Mf+cpIRsl8+or+k++R+OoGtOjXG6M4OLhvmXMDfOJZfkpa0Teqyp0DntfMjFpMh3j
FGxP+50w8zIWero1tfZDvtjiuhDuvPW/VnzUBuVn6u7M9Kco++fB8o7yJODYfnUSC2F8KSLvj5wP
QzyvX6QBQR7bdOdV87NWo+vOGE1G+72umVq5h7xwI0/mQygmtl/r8ueq7a7joTh29t7BIoibuZoR
rWPU02sVWv2oq8/rZeb6Y67JOpMQ5FvkW3FmnxuoQFMzwjIwKLB8GIb35pLKW+AgVV0AoaQ9xe8Q
P8avnc8+2cs/gYoElAUCoYaNh3pfZfkD6pIbscA50x61WF5GJzTc/ZTrezGFcmesOjI+7TOaQ0fT
Gy8S5tLYQOdWe1hN7uwQ1JvFp+OsJ7CkNeoK5zxtvi22KdGlxC94WD++nT30yYIoH1HjGtzhcoF2
iysFauQI3GAUIGX3S6GTK7ZvkGxzFk+XMBsCV232kB8hwOHgtbFwuW3kKH8lm57RHavyd8nvrKlK
yWLCKDNn6ufcaCewXYjGcx7xpKz5BdPplLtOoYhh2tGeMlV1m24so/1JOYobZlFyVy19kMNkXcPF
F5QW7Gmpe++wjom1jzlNy6ZKZpkbY530TBEpxgc4Nq8Hx12vJEkoSPHmKYZEoDr6xum/LCoI/Utc
xhvTXO7XsUgG7zedlbueblFgy8GQ6CcJ/uwq3hmVdSMDmKjaWk9IjBhbzBmCJ2y43ZVDCqipIJwr
1A+rPkiANtt/A7UkQliXc8Sr/TWST3CqW6PfOh2o+spb52UNwik1V57+IlG/Xydn+UlNDTkOVL3d
+lsyA3y1XAHq68NSm9upculQ5wDFL6dFZUrbs0yo5IFtIXApp10ukQwomB+P2D4Zr71Z3YI+2iaE
IT4mg2aGC62QeLp0v+Hsc4+dvk9Kfy+ZhjXLkKjzW6HQusbydn0bgbHsVy2cV7+gkEuiIBKLWtSQ
GQ3Om5Hn6FNNeL3TGpYqcfrcg+q21fcuNr/ob/0ZsQ3EVj/u8NHP7oeBt++O4fqJkG7oEOHRsah/
IcQ6I6Jyiy7ZVndwDWlONdEjlNkHdRgMnvfqhW84e1KuwitiCYzYhckC9eF8huykbBoepclBw3KU
unfEX4vM9t1hLSG+t76b9bW1aZqOJtwkDsOpxoMzEk7C0tzkmTVd+b53zIp826TjPZx6j2yba4Ke
s2RUZXkNCfSxVQx6bH5I8cfkHjLZtuN2NNsvI+fPOPp2D4dp8WUMyUcO6xXd1s9+mf1Oof+rssMU
xouwbl/23W059+8la48gTUpVhl2Cosz269T23pusTRMN70LTKCeTHpJQy9H/NBqel2tep9nyIEWq
ptZPkkyQhGOu04li27cSIBSmcTct5radTRZf9yNpwmX2j+gdSa5FvBAojfa2ruwnwp2eZd9s5Asl
qyLZFildiP5tOc03FWlvqa9IOnSKigdDWBddH9Lk5UkyIzPJCLAbwhFEw4WjPYipsKsIUpH4AL3R
eeG08HtzD9700HLaiNWQ94gJoiS/Udz0rqy2cMcQYqqssfFdbyNhhzvJOk8M+64ajA3UqLD2hbeS
AHG15TR23tkiRG3o8ZZMjNwzAnnniVrIguKU7LhQ/5tby1E4o2HhYPnKjwyofEcc0X5ITpogWRLt
liixGxCfNP37aiyk3qLDk56aX7Ke/zN6U+U/xrSnOp27R8n1BqTDX5Njc3jAxx/k40IQdJBsPV2J
NP19axyQYhHlp20On2F1I0Wg2kvPaXcXJzp5DgIIs78gGkcVKv11kRhydl1u38h+sjmC/mb8zOnO
FuUz65yV5Dy5b3kUXQVNZXzGxKWSUxIz5nb+xnGU3WJA9EO+TnxSCSUl4pw665B27k4CubSy/qZH
YaFG1mLGUpMBX2J0e5NbcUHtHkq1drqT38U/XnNMtg6Coflb4tPb8lhM5OTzKXudXMS2MX9yZ50k
MmjCBe863S/EyfIYcs4Id8XUHKWWuJY3MCqNAIPYCTlumoUVUhGCBcNx08EzMujZ03r8RH66vgmW
8CdW52YdErNO12raavUjz9rnJiHCsJVV59jzCThQANQ6qNr4HCnl/RgmO7jN0ICbruWAKzng5O/Z
WJ4QRpUgVglP6ZPM5mqIMCVrwYP2xGHs0WnivOBv4ByCFjrI1LOfer861A5sVPI6EyvzLOtF1k3h
bpUh/aOYNLRBCVk4v/+tJNkcHpWYuT/quU1Hjb+R8o58yi20kzzBUO5gY8KXT89zCDMaDt3W9azb
9Wn9x86rvn2z/o1HSkJydV/vHt0I1BCBEaxzfEB9HTLlj/xtHrUT/AtqVp/rheG1ZHQ0+DyRZKPf
K32Wi/qFtimr7kGGBCKnoOqM9YOOD2ilLTau8S736IWki3kWMJLrU8atvaOBYl30tNY5ifWtmPMJ
Hqq1QiQuwRAeJs+5Q5Pjet0H3JHsCbkrMfaFQ3ahHV+MWruD2X47cDFiuTvb5Fb10TsW9FYqybz/
561MvkOdq3h08Opj5HuuxK2RsV1o6AQy+ZpJNmmEny79OxlMtrep9epHpt2q/65HFSLJqW9fZW2u
x9zQVl+eBmuz/yPWQ+wjkIVXnxyuWEHJ4K+rXfKt89h/JuqjVJRo/ifV+y2mVaytBHjy0+8NZBYQ
rk/iW5XUr+R21/y7B7drB/u/tnzJ8fgv9Tzt0KH+mdG8cDRa65zyLJgIdOEubWgFaTjTVBfv12/m
qAeq9vhfmZ36NpKrHfB9PWh6EkgcBOCxGDyr2ZmTe+sV4zveumxwCSN14WFsiS6k+CovrLCP/N33
0481T9ySsEp6j7R7sRM/2UjqY8bx15vGzZJ4u87C5duYnH6rZ51FW0XeXdhYQU5mXDzVnB8cv6EG
TQWcMMSRuURo75hpFGiMeZsbzQPoSsp45GIkr4Aiyb5LsgO0aY4OjqQ38FLsvaQoIFPkRM7fPOtb
/OeCkEZSABLu7BYNBn18yFRns/Z4CBXOdEk0TSfWe+ul74Xz18pJWN7R3ljkzrPXUSdQMFySSF7j
+PYQ+9aX17S/gxndD3qxldAeN2DXUPKazeIoQQLtvjTDxX/UcXhsECsrnIfxl876j3iaXv2apzCo
s4JjcSPtS2UBWLlyU3B6FtSYQ9UMlJ40OqLZdbk8SAU/q+tjo9lnvXldnPxTTiNx05rOve+yBObn
1ym0PsTDl4qMkVHjhZm28km/cHj5kkOW3jUS3XIe8FI04QJOLMxxWtEa0RQfsj65hkpu9RRXUyJw
jRRzCzi/RUJtIMwTdzHDUJvIJ+pZeiurWaoCMkDiS7j5JgrzHykMzmb/6ZvHdSFFB7PUP+JRu6ty
Nq5iImFG8MK1GK3QWj5l1dD4/JmPfwuK8gVd7z5MVrOVYg4sE9/WNBzNfC9nmKAGBD0gJ7j8N/v1
VVd1b60zbkXOUk5wNSOvQs2oNbpXt/wQV1zeKrtS5jfMPVhtrTVRZKjxx4RQZROWr2ZunfT5SsZR
vHWJlpY+JAvwLsUaNJYoCnDug9HkGGteZrIDK3ZIzIMF89SSp8/wLN7pMzEyPkyIKYG24oHWMO1K
DPeiQrbBHyB2+9D8X/mc7G81JdFcdbs+0WjtdOk9mALx/laTM01kMtQr8Yfko/I1isNnCv9F45pl
or319adEYXrF1+DPq9HOzoqv1ZLQa/oX2wSB3EZNpkc5Yv9d1/Hp7LFobAm38tL6LPJQmq486zZq
zDjy64uybOY4f0R5cAN360VGQcIjJI+uvFh5kjGXFSiDvCTfmmG+S2FaMBFSGgvTCgXWt97ZRLFz
hob1+Le6R45LikYVFDmQkrXXzo9dW3dwXa9raq3YA6CRUmsZNnvk7G5Wr0GWvzjB1pMoU2n6h1S4
BKAkTmhWdV+DyG4ERADfhGXrpDcZKef0ejIaeGbYgzKSlQwNTWxgogd6TYtfiWbX8TKT9Cfad4W1
S2LvZj0+JMyaTfWUQwLOw8teGqiWlAaMVrm2navkPILDH7r+UQ4BOQza8kNXu1eo0s5rRGabL75a
rngy2Tq6WF9xuIGh3ea1BjGev29wn8VdlYEUIIqdjd8jmFWqo5IvrMeQxPGLUmCU8bKPktBfTfzs
zn+c+FXb/Tte/h018lMq/FPqokpwmNr5Hqqtn7ozz3KdvkhPyX1NyUv+JdMI79E7CTjx60MtJmVF
7p6hjWHYWdxoYxiPOlUmWaFSLZ7m6K6fu5tQ52HEi4vr6tOwbwQmlknJRY5cWXJNnN35mb2VWGdE
WnbF2+Vp92E023+7dYW5yJrATzeN8qqLsjcJNmUriKOmZMmJyFc8QfFrpRoqBWIDwzN4gG5YaVJW
rlwUDfoTyk5HeXKnRVLZj2icwl1NhxMYMany/ncA5io0Ln6LZlR+v1Y9JB0tlQ6PFrF4tRFSqLHi
4s+QPcnhpRPdieEyrOlWX8Cmi/SIWC2pyiyKdr8sybar0CPto+ex1fbK6K9AJ8vIAonIPKt+qeEe
FxxHO7l3dTRs6ol6dy0IABixTae8k9GXJSaTMoVwFchaYo/JoxdT+k2iTjatWOS/YICu3ySV9bBG
W2KvkGp+ymAr19q/zkyWGTj0JmRI2kbWl9hVgV4VBaRueh5+6hGqjpI0YlDtpn3QQnr/K4RzPyQN
8v+NopLMPRShs5Mk/4LI+jxkd5Iyl3pElJDwXKLbZSpuS2IPSSNKZlMSn5Lt0zr1s4SL7YzA01LW
7635JhlDILTH2R4ZeWcFhEHofYX0E5wA7rWatw/r+sTl8kIDPv3imU7R9xGtSDmZxLcrYAcKu3IN
7GTIuoTVl7N3EmNc/Tfx2WTAPPVuIM0lv8p/qxWAu+NKjfSXBi8izcw/SaGsJsJSyGSSIaJfI6o2
AHJcItR1tOWjRRL+uN/iB8rNCfZgWYynuaEzv7sq7S8TzpyO6mjbva9IP4HKWctNlsX7NcTkLmMm
WZLGoVm+5ynni5z4dV4dx/wgl8jFWMl51OH4fUnwLTMXEUPRtvfmRd+L9jeOjSWWpX0rjqBIUdvb
NTHFPgIHTahlo6w6Qo4yHVSzuBGAg8AxxGlc0Rp+C2Xf8qKXIGZh9Rx870NwVfI+OdyN7Bv6qs81
j8BLGas5zao7Kd+00HHXUMHlrQ8AoAd84NVPRqhuvAUTpVt/yx+mAzNB5r1N3XIRfPDi6Sc/Sd7i
vrvS8F57Tz1UYb6TGxIAWNIXJ0On9ARqlYv8t1XrsrpLJoAxZvnUZOq13JztUcEgcJdpsOwtEesa
4cpOkR3j9qiGkgiRAyFSLThQn3zT+DQqiOc4T8TUSKlFDgkZ5nhQbqcFWmZgiwL4cyuXPoVoJ5OL
FMttbvgAfvOzbpgAer0f+QlB8AFSpG2ZLoHYJJJ0C1VwpAueYRFcYW5yOMlXCI5Q98rHOoIw939o
s9Gl01jRQXj+RUMP1JdN26VNqP31uumUe2YwLk9DXXzK84qFs2EB9tUvORUEPWZ07nVS9HSkAMsC
0NJa+rsOQEO8Vksb/6TT++rq/5vP9cTweWMK6aENB1tVqFuZcEFsyAEiAz6k8Dhl+fX65vXAodK0
1a34TgyprIUC3iBzPMsMCZZYvj3mBk1Y0CKqyHFa3wtQTJxkKa9RgIo980tKlWJEzWZ8SeMLCf2u
bv5IXU5S64munWhK/UgQdSG0lgqrSa7NnOMztMLIjDiHbIrJvnewZA7fGM6LVDBoQt+NFVBWMnhS
HxTnzhhRbnLTByliQ6B0lO/rlHjjNPZdODmfpf8hhQ+ohk8ZUYm2oNUcz3ceacSwHi4Q6XwlNSUF
hLskvpH7DnVMGDUVrYP6H3EI9EkOgD3WwrBNvAwA71wNOyn70KQM5MLVr2kbeBaQgdSJ5GfpuDdz
ZN+EhbECHdB1o6rbgAl1+ifDNv5oNkBKtYWis8ybGwTGsmfDpPcc0g3vay7Ul7aOx0sEFUln6IAX
u3oBDTm4b0Y0JzvLGIv7iaavO69wph2Qi+jNdGvnCh3x4QyhwXb9eLvMDz2IgePUK8u1B4Xgcxcb
9h4GX+VQ6Eb4SMtsuKXhMv9Iyc4iy7XUl+Wm6+fhEqvmb6KHw0cxqC7SDH3xqA+pDX8gNNezZ+jP
S54Z9BCZ0xGz/ljLDbuUYay6tEhHET8McFC+OQM+b+2m1p2WRNE9NN5oexBlvKmjDjaytfMfm6W+
fpwK+HNddMgqaymKBZPSPudJnt/QBjkfwmkcH2041zfl9KdGu4lVTfIF0IJ1FeXJJuuLV0ujn1WL
ygVRdXdL3+CORG6/yUghd5WNtFQ2Iow16ogYNAZMjIu3q9Psxqm7+V4H4tgrA6yXXSdiaPkGaMsF
Qrt047TISBgZjUu0j10jVQpTzxyTXSgOdu3h0jZ/NHIZk5K/xyH0iOXSowSPtlbhnYsGJWNz8X6i
PIbf3rxuknFTtroB6y8DYGntu69l74My3rWggJMuOubq/OFXyq9pFcsV5MG30Os/Q39tXDVQ/wLw
3fUWT65Aq8ANFXQ7qtbWK6GMm6lxXiUF9KhRhQqS6sEi457C1OoPcTXjTibjq0YcBH1Qeo22cwGL
IXKAnhRh2/x5countNYQudPzLXxbGwcWqApmrD1qc0gQLeoAJiJ9ajVUV6KOSjVLIy3cmxHuaDWD
UBxNj4jh6p9rNjQ9Df3Vrw1F9LXv6+M1oocvnaqpB3t86XUU/bwSbQFTM+Dv8dyDNguDW++2V7Pp
9NJITl9GHXWbwV0+9Oa0LKZzpSF1dTX2AFHUEW5Bb76Ft+GJkJq4Bwoompbfusi9n+rmpnHNx0Uj
bQxAMKX14Ar9XuUmj5Zls7i7Is+fw6i48cPhjrroeNDjBwpw47U61iJEDWtVSnopEVlsw5iK65bo
emxQhnKH6YmC7ocPUx7NdDc0KX8YpCb2Xgkzgu9oH5qdATDMDc6wS60VrHI3fe9BDGchBN0Dfqhb
N3uGfhdqobaZ/VmDyfGmzvlCmlmTfcWs5v1yjgzQ9ABiD5MSnjtK+rxnIBuAXtQS5UIqVorvA72G
Xjwb01cOK6FJFqZDg3Zro7vn+jSmj/MI406EK1SPbwiC3ZGq/UFJo73V9MckVOybwbF3BO3WlpOU
RV7Dd0CzOKyE3vRc14u3nXzqDkv/0EDxft15erTR6Acgx3TTWqa2hVTgSR+UX72AEMxo9O1ivdaF
Cvo1tsNNEysXM+rObg0XRUVr/fo/K0tu2nSfIT4OqajTbtRrzULSLW3k+9hiea2yhSq6ztUSCuV0
gtQ9Cb9HdHx1fbxFuwn20G5RNmZhAflM5h1k+YwjmmRzFGnXkfmD3DLWYZwWiBHbqLyerA5dm6Hj
EVpnEzoquWC6xXNz+VOpTs5xrMMhOej1TT+MD6U3C1hivo2N/iO0tGfNVD5TX39VUS5CI/erdRfQ
48jUznSMKDEcZWlZwpOnNyh4tShn2ZBbQTgVGZtIROAV0Szu1dyFvH0p+GeIVPtgYQQ6RO6GjMJL
kWynxQo3sepYT1WiQ6RRZ6UQUl056v8h6ryWGzfaLfpEqEJqhFsSzFE53KDG9gyARmo0Mp7+LMr/
KV+YRVIqjyQifGHvvYb3UZBqJpbW3TdkpGM+zneqYQ5eVLeOXPiAmP11D0J2Q4DNyX2EfGk3g6eJ
qwUnaBI1pL3cOKyHpdqEqg23Gp3RdsrVC6nFkKSd7yIfmAvn9bZ64IE6HDW+reKDIf111UBcagxj
PRPfyPfEEDj7bGcGJYmmyyuuR5C/RvqJYAfuqiVOYRCPRKR6y8pvmobFXoAatB1XvgBxaxIQ7AbF
d6esYT8FJfibvrkNMMTtjjOgrlxgSeGWMAM2++Y2MMeNKVDgSIwENwIX850FiudRLTZteCfN9R/C
LnDHksYVKOtUFOOqYEwtgC4pn2HTg9m55CNzu1XSmaRepHLbLVwm1WAd0tIbVy1/zpWboleq5GFo
4ojkcIjKw3VKgm+cjYBXIdOgGgQm489yJ+bHHRtaXSAd2pNqn4U2/j4IAtJv11JwoclcrtEoeFe1
Gb8vblBHwexdfX96RN0GN8EBmw+Dt/WF+os5/OfYvw7LwIU3tq19aZlf+B5H7A2kHECC8ck9Ynah
9llJnCdUdKhu5fjclaXY02mWfmquu4WsSdBiN1jXawNXNkKtGp5k1nkgSNpmbRIKnKacMSRXImy0
J58IaM9Yh6RUbkkIufhVmEWtIv4eM/Da9hTIweFuyGyMQBfyL6bB3qn1a+PlxarFEY0Tqlor6Yab
MOazNqaCY7iEGpoZFNlidHfC4lih1uDWXcvjAgdnNTl8LoZ89giYXRsWV3Wn5vcO5zoyuRFysyiP
JOr9IUxrgaE3ervOo/ntjNCPVAt/kGHEg7x4YOpZrPgNgClYC/GilbiRPUN2sZ+ib0v/dkuCy7T5
V9u25jrU3c6TwzrxuDWFDwWlZ8kgKkrz4lC7CYSl+VTDLZgW9GSOuW277MVcYGlBkeJeKMfHjYaq
DJnV2uqHdaDijfTGV0OQjdqMnPhMXWiEsuVv2AwEvzn3h1ASNdzGsuSFmNRvEp+Ia7JQV+QF4Ius
gLYqKNLDIvtT+uGhEqpbSTiccU4qcQfbe10C7OOuCOoBQsqWSp7UMoSzbct90sXUsAzIQI34aSpm
WHmmhn1M7oGdYyvNuMYxhC5K/cHMd9pLgiVW6g7pZdgvpRPion7mZ7k3CZA74gmzKOAuX9vdjfqZ
sCA/wELZPTdsMwsi8XAc6HPT96Roq7DaOuFf3UCkdmUpFVV21GrjNwnmBBsv9dfg+DHKJbSuoCjZ
L6QbMGTlmjnBUfWfefbIg1T0SkQoEIneANBqAdc1e98AMmBUFefIJO5B6ZaHGou87MtrOwR/mlb/
iWkCWFiRb4lgDTYOD2Gc/aJBYmncjpEEfAFNyWOkarSaGWq3SfaiwjeHipeqOwXzTrzie6DgowMV
+Vxqrt5gi8OVb51nSIqrJJBHDyRVjHllTdTpi92bvwu6z3kmd7vPeGDGfVST1a6UcDkLcDI6qqKs
CXJgIdAAEzhpGz4fuICayHEVr3CVPLUDtZQoxRBZbfDPTDCm+VKycSD/Z9hqT9WRndinZSv6Vu9E
B5A9HnGa18OITWHiE/Dtveo4hVJ7Fjffm4o1Tmc0DCMExyTjuifm8UPNzrEow3PYc85XDoCwiqZg
NSgVrJTb3MsRyUzel+U6sXD06sC61r55aIOyvCR9GG4C+9jB2mIzditdNxIWa7I0IRU+HvS6H9tT
Oai7srLw0hr5FkUrnHl5kEOfMEDZxVZFY0KEdgrTYtd7QAqKf3BSE5jTJbTXwtjGS+3upF3f+pI1
zZQDQ08Sf8/PxeTdMi6E/gM8q/V0sZppW1iPJIDBzXYy0AxYLYezeQAuXsGrxHbJZbbPjtLx1b7G
9VUohq2SoWFjkagrbJZUtn0koHk7Jc0VIOzvOS2413aELPgd5zKnwjfJpE409oYJUaAfwZlRG0+p
aKOUQJEvfyLKoDPS33lcv3ZFU3zIVmuE7no6l4+Hn5etH+QUCfVrWgoWu7J0jgEMblktJkOeediZ
BDdGi3TMnRs25OBqz4S/7CIdm2zv6ec9s3J/Ez3A6tbLXSSVKQjd8IFzAYjD08aduX3Jdaw9NiFt
ZrtA/vwbSGDQsxMCzdhU3s0xY0Kd5QFE7vSiHg81+ZAhDctpnvNzjWGJfXPyvweymfKTh7TZcoyP
AvtlrO1Py+UgEBD7iFDhZdrkGWnaQJxaCRJbc3F7I5096tUcf+I0yLZGJqt1bMTNeswxeqOyHE7k
5w+nn2d+A/thFfeJ2oQDicPzHAeHvAcDXobjgf7GPltzZ6Oi5FneL8Y2oHyLLMQURIaLrSNmwpjT
BwfFWd7D2Uv3xmB2OwSczkcyOdsyaCzSuAmUihcx3e3ekVutlq1rlhBnuTO/9zkqbDMep98ZEjOQ
8ECwq/oWa5aOTrlrJKzQKXyQE6ze2ouBeOE+kBv+VvIAsLK7SNLEt2OfxCulxVeoWbZrywwPCylk
bdN0kFkW67q4TsDdoCn3jOnW2s5yCjKOtKzunLMvS+5cwSzw62bmJp38+qMtJ9j1kZ/ofdD0A7dT
wW16mMpTEExE1g3mC2Hi17EO4iedVfeRgLYXJclNMQLz1e3VL125+sm0ZIszrVrdPOLerRUpaX/k
xJlCslhcrkK/gLJukM9Kw9xHqhjAzQyElbl6Ki5zy9XTrZ+JoXC3uVisPdlv4VsXNOfEd8Y9Ikpz
12alE7lJ6O4Bn9Yf+F68uYZcq+jKwim8t+Gt6Arxout/gjYNDq1ZmdjEiXf/eYi1e9Ei+cpcMnsk
QWqL1PUlebwqwW8dgnRhZ2ix3LJsITacEeaFTq9ceYm23rMAo2izpPeCHPz3uH8O8nH+kOX3CPns
Lu1GnV2Y7nEt+guDiSezSMZLy6qYfsuqXrMlsR5iwu4vmx6LccJjNWSM27Zov8AuhaeJP/atlvN0
C0RxNFtL43YX81HoJsN+0cGDTu32SZJ0QWllZnu2I0O09O1ycVuiUTk5gVmP9nJphtE9tRltOT/U
c5rhUUiT/FcTMHMmqNa5IteV+1g3xmFuKhbNGeHKrlyMq+awOYnZtDd+5gUfnlTHGjZW7ZW/Y+mB
wnK6fwbbAwQzmH+D9nrRUxrgCQnetYeHiXvutz/W+hcXnd/MhJdvrw7gtS5O8DWNvwu/YyTARG1D
k9dka3eySWPJ5K+YyZgd++pNaYc1hrK+yMnGiphihb0ks+yf7IX+fnJb55tkwnyddjq9prkY71OT
09V0sf0tyXdcjWRbUjCSrmC4Uwq0tiPkohy77TzF7sZ2xHBU5mI+mSoFIOQxkJchnCW6Hui/Mn93
kRLs0EzGrJINZrUHAepwXyVSB6uiHYMzHctuHubsLvTJsbR9qpCtjSKfXiTV5XNQUU0U4/xJVgek
qtjWu6WaR37LoN1PRJ4/2gH/6jD/OhZ+0e6wtZnPsXSwE6s2Ick8fJEy5x7UCOs4h0v9JkKIhvk4
hERD87IdJ8LGc5wtDmlKm9aG8EM2DIGzjlTdSTwebMNoT6CXgD6G5i4sXfPi1Zl1KRKMP5pBcrt0
+iJ8B4pIOjTjfpnVK9K4Vb6I4atmiBilk2E/oj/tNYtyBgM+qL3AHpNDFg7BLWmBfDr502xn3nus
p+QeNPKNocz7nGbNtSEr/ykvys1UxelbEhKyGI/7rA8vnisBdCK8tQiE7DP9cK9pnwlG30YO/49d
ogjnpmsV7qZKcd8v0xLs8hjbHZeg9mkAzXLwYzrAMQTIJcBKrhOnN48+I7aPStPS56wtuPxQVOYR
9uGvAhrEn5y8tKZO/mQEWjJF6vJ33DGbcQ6+uwkhzBjnZ/5eOTQ8nV+bwjyJpjFI4DPBRFbluWid
KhIkI52YTLpYZCzjBFoe22DmvNaW8RbLiuaOYPqVvdCvmKY5XAA3bKe+Gu95Ewz3cUqORjsv50I9
8KWZUNvOb7k8JdZznaUegAgtbmykxU3kabPpk+6SsheoawQJunLenOVuIXp/Fu0yUB/5wBcm1W/w
ti/4z8hVNMPSOjVl4W/4VIKNMnofuvy0yoIFrhJRSNli22RdWcsmzqbltUgElV2irkkQQsZ+wLiL
JdYIacfiOWfZoee0PAFFLU5zk2WHuI4joy7cVTyjDTVdojbUUp3+e1A6qE62BLBOmAMHtG7qS9hM
eDOrMd+1tVlTVkEjmy0EwD59PGH5HHT+ommh6uItnwwzMpr01j7qPoGRlEQOGMItmJu8Ai1GWOIq
MRO1FUm49SuKvY6e+FrnkHrc0rvNSWs+DbM8Iuiqj8B6xTmcNsPjH/azWrG45JlZxPXFRkB0aIt4
l7hdcsKJZBwt5IL/Pvt5r05g4Oa5QTH9+MLyeDDJNUAUqb5sWD/b2mwQB/aVvGSGKfqj3ULIm0au
cb2a6LYeX1kMdwV9xYQT58P+qMifQsa1ZGBIGnmODahzU6eZiepFXkMGS0EGa8xtrmGb6E9Ty2Kf
B8LcmA7ZtXww8x5iBRPARE2RPY+Mo1U232Lmkh7MAfLMXLs75a7x0k8TDiev6Ha2QrNtQPRRwOLP
jJ8f+POJZz2V55CkZgSwIDj9PBBrj3LRzou1LZrgiUBaSmawaaA3Df/JfLzXmcOLxyCi4LZ6aNww
uGmvyNgrF8MB9qq4W0a9ahgd3kIC5NFTnkMd3gAXWdtppixLcjN/KtMmO3vkV2u3zp+6JosKuvTb
IMtdJQNASEt1lgL2y5QC3zJmzJAYZ6ctqAJagCqkRh4GOndHFpvKrPWltOOGmy2XIla3Bv1eaat1
ETa/CmiCXw0subWfJN4pE47/ztpzVdD6ckjiVl1qzz/GpO0ebbf9XdYAw0kUAlGSOWF8meb1VInm
KgybfiGDydC3ZooljM+wstVhNHPxj1DMBWRYd3eXiCrDIjWl9dLhIHOLXJAKzzzpphm8qeWpx0WM
qRk2LZvrfu8ycj4BokguY5YSTsRwdTOMOjzOIlh2hUl2lmjh2/QO+yhhjiEZRoFDRoAVEw0mNn0q
EANZUFmXiQlD5nT7lmH6zkoqjb66yM+W8HZL7aTX2FFqn7cZM2TLPyyaRIDenZ8D54FUakknQ3v2
bgj/BhsDUbE7kDObj8/wX8899CpqGsaaA1GlO69z/vT2dCDZudhZnNcrhCbFrRD+58gRUO3xuIJI
oPZbOXPq7JuYfo0i6OT8xLd2wPRSkk/zYDnlqWNFiz1sU5dgr6zP5s+y4FZTTkNw4JhYIQIUb57p
7+PAnqN2Ec1Wm3Fv08PGRpQ8EsPsroxPYZ5Ut8Zrqhu38Xlb5OiGZPscBq1xJoMdxnZYdW+hzFti
7WC3/vdAFYeoOTCSja6Y6mfk15/LWg/nn2fuiLEi9YjRCvkJCTLOFn018K2MIHx6h/xdn8n+rXY8
NErZsE9L3RIQySZkcIjjG2OhryNEiAQ95Qd1zkucuqiRDe58dRPbWyteCPG3WIqtPeoBsAGpcf15
4JQ/Ba4bk5bMWwMDr+OU2c99NpV3LjfnOE/Dk9k6ZRRnVrfLvOlX6GfjnlwXRRK/M+78pC7OaZzt
DCPUOyYHJtHTefBOrunHIAkfNFUxQhwT8lkk7B3CXmpmcj6+SA9LSFOyK+zNmZTRPp1flr47i0n9
tp3Runlp5I2z2rgMY+7aLyK7KMS59Mv4atAypDLhTogJsxmtlOM7M1c/p2lnucwAiQ3Y1mVHlIWU
xh748O/eNBVzkuCeJIFHMMPf2lDhSRRqYB6XnmIGrjezNjiUsvm3Tvr3NvX7tynkN034/N4rtnWr
Ae55YFr5tQiN/DrSI1PPDsOl8Q+mlfwmUZFQYfLVcQNbfD7k/eoLfZlCnZZCTCEv49TFjrUKUswZ
uUe8UEn1QbvOQ1sjSUjnjdc19moEifDJoLHGSezGO4Giu1fVuE99JqqBkxVA4lBhKDv+4wfO0XXY
AlAofzyeJKYBV6EoZzrLOp9xmxPvWM6EU1pTy+2jpMxMk2s2p+zwC7v+95n10CTUThUDUp6J05YJ
3FIxWcu6eRx4XCmZSYT6+vPq56HNWn+HCnhmpFQk9/++oKhsVtaQdfsm6LJNHiusD8KyX1I9gXF3
wvvPK6fuushUXb77eRlC1jmr2fyH/Fb4cZnzsMmTa0XEYB5n6rPwEpszYYq32eOlSjEtGWNzt1qv
vuCMuI6lfJehNf6tx/5L9E782tZg+wzZOHsGKekLt3XkOA1kTijyzpG1gnLnhR4p7+8pTKTvwae/
8UIIoI5nnwc11NfUqjnEjLw8h0vlbol9lLNPm6iEfy1R1q6TrE2ucoIlO+Vcul1iwKCxIDEnrgQr
aUmxpT3uK/NAPTtYmGI8VpbMQkHaOul0Sqp023eueTaYuTPpbLkzihm+l9ehCEunhOgoax/vZ8OY
d6jzfxd5vTAgT0HfPfp70r7z1wT5UR32RyubqVa5t5X7ZcTpMy7xXbDKYPhEQOS4WKd0nMMNGWEp
lz1Kr2lyi5P7qL9+nv28twzqGCdo7KSTe9u0YbnkSeKtraTmmr6cMpY49irmIw8HaiBj1skt5d7A
IRNMO7ZustDzuC8WJ7zGee28CNRESwmbmjWY/TKS7x2NSeUTlW5M96SBerGWHXmdRVkv59mbyMAF
1rwpH97cdPCpGR9fcB0XVLRlfwGKGo4hTqbjD2725+XPswImYRTS+K31IpzrxBXmzCe9pkA++OXi
HYkgQUz/iIz/eZbMjNxU77IG5q0sYcLNOtXcCoieZ2bHzqGky4OrbAXXfEnaGyKP9vbzbE4Hcz/0
LhstgHyz9E6VK61LGeZIbwX5r8zzCvgldTw814qcUMmoa0VS9fA8yfLqxYF3a4Qk8YYFWo05lrWJ
vylkvdyacO5OY2OSIj6lF9anw9KUJz71cjek+CNsxGNvgcUodenlMyDzkox5ghYdS2X3tIQmHxgm
BstsnqIwb6po0DDiO6DTrwPpodwBKFlce1oHfTtcYJTZ18DFiGVinbDL5kU+HqgdSRpDz0A/lhO4
bYaR1eCAn5wZ70Jv3ySpYucGqR4JCFwYvU5HIrD7bw1vAOWfJqAsm1j/yyG9YGUydqQ72NHgNsEb
n223s+qi2JBOGqAO0D7ie2PZ/Hw1twiIrZjqRt4Masiy9adkkAPVwciufmfNb/FA6LBR60+i6Ivj
6CPdw2GYk4Z997Wln0LqY0ofhj4FtaDXZ1u3B7btubV/CeqhYkr1NpvBFI16UWe0+fkttx5D5Eq7
X5BpNkz0GCgV3G2rrnmGmpKelKv/6CL/mzGjfmZgPq3raVI3ZTmQsc0eazJ3/Jss0dkwxZCEBYXh
Tj2gKnM/rEZPYqiak3DT46V55wZJ/HgCNHvSjf9e6JfAKg7OrMu/bYlzT/U5w6M5/xuTOuavSYuX
sHSSQz9X9brkk1wPTgxGLVyMbtUwiTXZxE05ya+g2egD4unY5sn/CpDiUYq0TT2T8AQlw3hOiADB
4A2+JTaH+RsBCRvv+ZwPLlPyRyZwweU/Erbvr8ldnq/L6MxXZYt7kbEVR/12yRyR7oaFb4AO5O1q
rDkrT6n506LLQ/CaQQh2fbEe7NF8lzDcdVmEz2IivS93QCRI1BmvDq2V3TXTrrQHFtdJCbIqbxPY
kkXtReSvYvHXTbz3LflXUrmkGi9B/rXEWMpJnr+pMa2oVgP9Cgf5o/StmbJ/aPbJGMxbml0H2ODj
mTtQGMIV4+fjiG+F8aHBaEWLSsYDXAnjI1QYOrwgfp4T1CiokapjtyCe9F1SOr0HXKlR3j2wPvPR
Tp9/3qmCb5Sz1lkrLHtxqe4gAUAmhn59HwIIU0lmONufL6SdS0ZS3BUHb5HJU3xMhyQnUt/kCGnL
huG9PhWxQQZR505PchEA95DxHnyWlU94ATixhiVmUhb26w6509+zfRozFSLUTbNDZ/Y0/V4CqsFf
8IEEZHSa2r2RZ6+fBp19M9SoVr7B2LuZaEhaPbkHM6mat9I4iKyfT8rL9m2FB43hc9x7164Nm5NG
IbbJ+ZDep/EN1dVTFlTLb4Bxm3ypSVRokd4uaWtf6ty2L7HrQsHrPfDOHhkeMVwWIxS7wVFs+nQd
Rosn53c3i1/r0fRvrW1P77VHrK20wLqpAlW84R6aPvtTizT/tsrqcVixAx9Ktt02k7gSF8u+9MyU
a9oX6+6L1zbiCQEQhVNi/04KAHN9XABMMkloM1HhsKChyEKP6K9aC17uqmRM7syf6t3x1pL0cG5V
KjiPRf4ZxiJ5spFhtr3VvnQ1WeZNavgH219eJ8+C39Tb3cqUWNzBD8DcKlqXMGePGbjm9iRSR29j
h5c/7/089CQVbY3Fb3HdDmtlL2EYVWKAWu/rYhtOFLZId6rTz4wYbhs6ACmb7WOPw1JneWIfkh/7
ZT9I8dnPbOx6JA4odkK5nybAf2Z9MJUbvzVZ4DxJojC0sl/jxR6fczf5owMbl2QAkqL2No//Gtfy
L6QJpS+cJNk2cHsj+nmpJ1tGfTkmW+os61ahypI1C4w+JsX05wHsoaPBWcgUOEYu3BdWMN2mESaQ
nUWgoQHwjnGLhb/J/Efl7EwISFyJgtFF4VIS1UzSV042wmjGHRZwDd8uSEiuY0LyjyORR06YTEfj
EgJtIeRsIYUkKJ3TLI2XDq6i21a3UFOw5TQU24VTgVwTtqo5IUx2PMUbFP38fXyjfsna3t+0IaUm
yDP1Qs5QwNA6zF8GwF3XsO8+Wvsv0/RGMBhdeDbZVx3ooeqVVxYoo8NU7A1ydNecWO6FUKsTAaAt
rcr/Fws+tdQFQVtR0Xobxe+hbhOme2l3GHIHfR/N2vc8u89u99gHOgJZroas07sB82AGorc6bzc9
ErC7R/Y4IcU+gJaZ7buRmmfT7NAAQKO1Hw+BJB4Io3Ox4ybz8LZ27rnqZbzHqGqsjYnmc0xTH+NV
7OzbYN/LCQ1hmI1PVFoBDYjlP8+g68ImDI+KEQ4RA9DRmfD3E1E5qlv/fOXnvXHUq0wQjF7OaXz9
echcluFcMAhgYlbUi+t/D6OUXCQmStRGR4Vn1Qcxztj7Fkjncdm94XO2LlzV6Z0f78uGfVUplfXv
tzV5u/bcJn137bq4KBsW7b/f1iXgyISdHQtDTPvEDJoI3cEDQeyPhx41zXM/QGroGwz9j1dT3NnP
OblyUaPscNP+fMfjoU5JiksI4l1wQm0a05yOc/Dn3/L338dS4sVDnJswmfnKVeHyO3tfKKLNSyVq
6yIkc1wTyQIW1HTH9Sl4L72Bbt3kFyuqmqRIQhSRAYidQ8rGqnNvTewFn1UFINtR7RLVj5eDn1Pt
0/tejbSxX4ylPPkuzkTLVMMuMPGHQpbeJ+hwd8oIxD3l81qnii1sOasbQpf5zxJkkdkExd/AG98W
Ud2MbuxPpCw5b9OCprBVVU83OThvZcAYxJwFL0ubrMlG/O+rlmVRrk/179is7HMS1tVZOZufF1Mz
2WdjrFx4hjFaQFHY6dYZzceGyyUCMAMhkNXxoVhSvaG45z4C0eoAz+q/uU3M1DTPQto5W4GW7LmS
VX1v3ZYlfFfclyAOC+vmkzZ5+3m2tEezauPrzztNzJKQQO2zTSLVRYmg2c5cK1eiG7zLZPnFgVr/
DnUnv3BW55fm58ENwlNq4efibR0TN1SPvX0Zqw3acLhGngoeFNTgFLe2YMdJYhmGQNyZQ77cCt/q
9x7+t03ruScKpHQ9DpADFVf3F6PIGo4L+1lXE7l1To4KMTA2SXxTDzxvklQIif36qnHWbmIa9pVT
9NiiOjMynRzXGXZ8hGwxkBIePrT4JLaaart1jLUcYCGbOIzOsz3taxPD7/QSjtpZFx05DFTM821K
lvE0tOXZh8lxqjNaJ4u21DGrqIhpsFzr0VKVCypV5h6plWdPi5z6o2ZdpmTb30ZKpDm3ue6CLzGE
ZURhb4hNUTJfNQod7kafFj4MUmvbt4/GqvOoGZV9ngervKEysc5mJ0hwbgySPhDhBC/eg0QgLk7R
tXeO2RdBY3Gg58SPUfyR5OQZY3G1IfVcskRf55blSZISbTCHf5kQF7YPYsgWpXp2X/oC2jcrZlPo
D5+2CyA9hrABcQpox/E9DLpik5r8RNLQ21ET1eeCj1kvca3R3jX9sR588czi85C5yB0gF8umLp99
cKwQLV/6ynpUgxkaY+uuVVDgQo5TyuH+2SRIleQslzSpZPxyLGqbUZsz9xar2PYA0rdmGdZbUpBj
kgR88YS2ncaZhjcvEkyZU8kSR8BADGYrg9P9GHBR7BT2eGer/lHayz3HMROpiaEH8txVNWcd2mfT
WZPhIteZC8Z1VHAtJvji1cx3JZIO2HXbZkWIYBc1siS90CXpWL02S6HP5WRFTWiMx5CAo1VB775V
MnyIzMjoaxFDhKhx/NbFhSONa9P73Vr5Jm1oMr4K19jpsntqu/wUjO6Z4ItxOxP8ZXZDi2w1+ax8
DpC5olnNFTqvpaLEGR6tg7xV0/PAcAnhjbJQLHkLwpDkzS3GNxbz2YGA5G/6qsSri23Z8gEDeX3M
stoMr1Q1rvMMCSGQMEKsFxJGfsmmHL9cJKnhkFmsT/jU9IymL3WYQZkwqiJtlCSboTRy+zpfK89d
+Q72/9hFXWcZ6rktHa5Hnt4UIv/FxIcdR/eiSEtYj1ST0ZwmKgJoCsJ7sS5YsYN1S+TRyo9HjNr6
hTwmO6pNZEao4bkSTDge3MLZLXaCEj19jPaCJWNZJxHckOddcWVaF5zriHiCdZB1VZSTHupUzYcI
LcGQE9UucfdbFuSXDrYH1QpSNDgT22YOO+Tp8tUSnEWYjw5W7uRMWhamOFqc1PiLeR//lptNNwHI
TSKO4Ipf7mzUFmsohTbqM/sX8HBSdZKAeWPjPv5IrzY7CkAgzIVHZ1pZAVvtJWaL1fXWN7icEfrx
dHBQ1gIj9/0ty8FNV3X7zPgVp8MZwbI8CvfYp4yHmu3E/2nlhyNk8D4F7OL89pe4QERWp+ycV7qn
YO+AqEYwQ/z1oEuJUE3RuA+UXSiUroPRvc1T5W1aVg2rWXX1WroZdswYj3VM1B4L8HdlF+3BDsWL
X6g3tKJPcIJoAtM+6gNCj+CSu49/wqPrrWckwwWgDT7vViLp+2ptbzxJ1jg07XyTHuxdFq/8Eoki
w0I613XmWx/tyElbYcWZkQxGvkP3aMX2G1indmcEfkDl9kW5Y+3U1c8adwdieJllukUngfjFUN0G
FmYXgTjbV+Wo18C4K2RK6Pph+7E24dqcZMm6zMtHCnfIn5t44ZEBYcSVYlj9Saze3oaFLqBWqJ0Y
s7+A3R7Yeh1nZex7DZkYPORVtVgdfJPLHLZERM7tGdXx1pkSezfNzU1imFyZrkjPheyOTh0iEsw6
FmoIiFFLPGqA5EnarrtD82N5rdq5VgaSuuwkqFsO+0G6u9rRLKzwYiOr7lQ8nxrUXSvL9NG2muM2
difs5J1zyTMHuWtgvrn6sysbostywRpkaK4IztgoTiwi5ZJEpp/cHDbmEDqBi3NgDM4wY5PIuZP5
g88iDAmrxppVITXZag1HnB+3qsOQSxDK+jHOADGoS+KE22nJrHXf5J/50OK9c9HBZc1wSDgKe9TM
oC0K0v+X8lnPxrdyvYuZz94laFH/1SyfVqMYX/E7dLt0+IsOpN235VKv0qLKngp2nWSCMwTljgMR
OwrauNmG1nCCx3OoKBYRQvCDO7ZroovgSkpfxoqFRZ/7j67YHocDHuAZ28hie/x57bzZD0pdDdSq
a3TuSYT495flzpDa82fbr98S6InHJvDOutUX9nwXl83WwZqsL087oBmopbuK5cBcVueWq72ME9J2
2KMOHXLcovNIf0gmsR1QLEehHJMIvgukvV86fE6aOIjoB4AslZ6xnUPjNRYgzO1wD+cr51xM2kOR
kTtejmS2UkrH/sJsw+k/hhFtp88qWDnF/zF2XsuRK1mW/ZVr+TyoBuBQPtZVDwiEDjKokkzyBZZk
MqG1cABfPwu81T11e8y6x6wUi3GDERCO4+fsvXZ5tshStnOVbBoeUdqSMW3vq70LZSufuyt17L43
K2Qbq519bvgIyLF8VYFNcbyWDsLCtgYppt53mAP67rOxVhh7S6j4dEZaxQwLrkPN7s9d5FM8u49N
5nTgS7LjiJ1PK5bHePBssk/b4xClQc3Kuzh+0i537oTfaXnQlsXEnyRvFsf5nZohmiUTU0yv2e2m
RSfs7ulOoMFIZ4bfcW7BYdJHyqQmOlSZrAKjpEWGhPZsf84LncvabWiLGfZB6M4DeX6fynWrE2Ku
OwxSxXYISSjkxYl2TqWKHznx2TIATemH18kSCMuArkSy9G2RfjfaiWk0KyGC/nobCoZKqf00T4D+
pDsGIHloBnCPpB6P58mKk6AnNdNTFxxL5Ncj5e4nakPZy6eoGH8pxjC+1//SOjGfNGJOIjNLDpUD
qildCEaCnp/nr4nsTmZKD80cnk2UmP40p9+7DoX0UFvPGVztTfTbM+PtDHeGuuYS0z8cy/EmM/uD
kK0XDCa+kSKj59GwM4Bn+a617a5X9XXIlzWT67B0epBN3g+E2pM/UV0zSN90cFJpOJXWTU5FXMXS
BDNCP1nHcHKoJetcmZFLXdkH2YbJtT1FjfY6sqPdGJU7+MlC7kg9vGVa7DICq7VbO87bo6rDl2aK
3E0/tvk2N1u2jCJiXDJplDltjMZrOCRCiHP5Z9xvvwRp2teBFWslrhgp/HDSLoteVZtx6fIdob7k
aabS3fd62CPZji56sWqE52lTT/qVbAmr4bH1fR6M3yKk4+BmD7Yt3xIb4luXF7c5AZksU2QX6O6J
aXl1LHq9PcsUMEKq9XsrUXI/g/265Won0k3QKEY7PyrawiRqMWmdQzJEFvShlRdbzyMPOpmpeylz
TFxkgJTVaSoNEmcr875tox+jNxF+0NZJgBQbj6+eOttkAOwYGepQT+37YK0EYzPiMoxz38mm96VF
l+/1JAmn7N8MvH1z1j6yHRW7KHFJV8OGojXGvI2ZSvc0Jbf1IO/0NUBNy9iMe/RTs872hxmjMkfg
RjoMA0uTK3qpaEtn0w16XyLWJVrQyVJyx6nDKaL5ygSthPmt9q2o3Lc6Uu0ixU1SarAf+JWFRPbS
8j4IXBjZpj9Gx3lwSTRsBKmbdUjLIXEQrfTLWXMbPkWt7hBBvozWSfe4nMWy/PCEhzzeTk4lBLzW
qx6Ul53s0oLIIejc2dawsyfyq8KMWTWaVZ7PnnXkQn2QgMDJYyB/NM73RCA5J50AvtFajJ3HzocV
tTlrOtv0Xm/8ycYg1J8Q4DgByVIp7ZzslvVhYCmztM1YJEi+IQV4un2o83afMBZk5ObrxVIgSHE+
bDdlnhIbR70cn8Hr7+QU/mgoHEsJD61iHfGM707IpSgmd4PiGNt7rG/nqvox594NOultYXtgJiIz
PkUWm63I20yuflBueiX586m3iwlPof0i6vEwN8ZtLPqXhK0Lz1T9MKf9Ls/3hZY/G4bVo4tcDN/E
xlgjclWlWDZGHVlsCb3KT72aHQLqKxqT7Y4Up8/RK05zTNNWm+btDAWzaH/XMjo6yZhtRZteJ9m/
6oWeoyt+ZyiOjYGCb4teBs+9jqMfaETqrRruMr8OJlDq1K9jrT2kobbFxEc7KyLjKpfhd13E8gjM
PNpUxrQVs0VGqNlTW3Zyo3tCrWr9dRuUvko9/EkoznXqpLcvp/gpcvBpV5j7+iUPLPMjbxsGgDNU
EQ5HuUWo5/MwmvDn5rk+blUYqUN6KqdZP5eiHDilI5IhihWJG7fztB+zi10NueC+D61ka0zuuJmw
QkJjKV9K0/reRSHsc5pCsYd7xzKeFhdqstsSDdJm8FaKRy2MKF+L8hiF0cXQF/pbE7NDq95xz5b0
qhfIXWT4sjLHW7wYTT+8sAF68ZQ5BVFtHR3XuJ8Mcddntre6iPZSw5VRlU8Ibzw8VNVZHytGHfM+
yhs6pDObP7f0HuZF7lHaHpKYpKGWYxd5/Z2XaxfNja8JhF0nCl/YTeAU71edPuhGp2bBynBOJ2bD
JCivL4OIqy0yq3ZT4dZU8+oz8DoUjtGt0RC5J+q23rIP3sjJQL/g0H7q611OJ+nQh6tPSLAOEYXs
e2YaPyURBJFluLo57tUu7PujQSNz28FLD1A6yZOpF9CYyuLqxp+GrYltYujdwbSn6Ug+txMAwDg1
9AYfQ+k9o48+mXOjboAfWatASiGWM87pCJknqkNaFWLeeJN+LFj06U3g+PnlKsvz2VF8lE1/NCtx
Ica6XvLYL1q9R4pyoDWKvjmj2WooDLpEn2+SrszOXOs0pr/3/JXTtEQ3ugHOxKOaLeYfghYfpBoe
FCZcLf7Y+MYNt9rT5LXU8kceLz/Men5g/7IVAMjAutxFXFx9Ke4lRhdKjoINEvM1wzARbwj9Iw/t
GziCt7p9k3uHhMwscl8KMPgxj6Lut9HNAFSyFx69rEN9dklQAHSDtotHC/I7eAOjbwLe8bWOfuKw
f6qT+omEyCfNNGEZeSlyp4G4IYprnummwTRUZ+M7yaNM4M8j2arDCZOVV/Z++b2IY7k3PY9lRJCS
rel+xmYWLYfBsmU8eVIwFukBaOIOoxhsfawHSB/sdGIn9JYnq22mAkbrNop8y5ByedawrYiUhJDI
nPnDWb8zO1FTNai9po8dTiSvQ7vLrpaLi4I+rj89+oEbrfL2Jtop1nuSMXK3YRnrGLeWGOAM07Fu
9eo5ytPXXvc+atSFiG/nrbkgsUcrc1dmysPR0EcspPpdMW9lE0y9PQRh6KVYYsCe2XI5QsFfaIdg
9p7nj3pctUX98mPIcUIl9iliaHCGk1CP6YhoxFT+ML2ZIzq0ejCTbdMyTSVwPOhFGgfSBGVKxYrh
3J+l6VyYLxWbhi6YXziRCHo926RiZE3ryU2ddPRgRTvhF8sfjLZ1D7DBffSw8bYR2Qs67SfeufRX
ix1qk4UeedHv8DY/NoN8iRscbPagj+wJsBdmuhXtMvWZuIx9EI2wf6IA7ZW1TSusfV+6DazilZvB
HcBxNYLjDOhCz+teI8vjl3pp7U2aWtEmE9+pvExfxu69HRfxRto0+jsEuIQWzQd0pqiWTOBKLhWS
msUOa70RTHn47OVs3bATFW50j5jxB+mZ9P9c+jYuy1RsWo6fhW940C4z7nh/dJMZN7x+Q+L3d9dO
typ2D2sCKbpo6xTJdgxMJvCtWyabTEfqtaydqwUFbdvSLtGEw159fCwTxpuQlRr/sFOixtOmmp1I
8MDHCylVM0Pq3LGPGqacXdqEOHOSvt3GrTeyk6rfdGWO20IVD1YotnFlTvdyMW8tClA/vI0yRoaY
v7iVtNfQ7dxd0pnPJt23rYtkPdSoXtlVE2Ms3BZHlBN0PN6tcZmDPtbOUp+YtDJg7pKp30elTZWI
khU5mtrkFaSTukq2TmierN4A/oKGHecT9m1RLY9mNz5R7LDWkMpOX4cW0ORsNCtnn9y2HcnB+LRT
h6ifPv3dLAhM5Fwf6rB+M8zeDfIM2Z7pNS96lZ4zDslGH6Jj3btnRlvXcsC/5dG8yuGXfa0Ow+TQ
Z3UrlOHyoejy5+m16n+7ee4gji6foaq0HGSCvRynqBEm8SlDjkuEUITxpDFtHGgWUtHVlKuvt1Mj
Nok7oAUwMWTzltv1HhXExSIXqTcyedJinu2qKNlGEXrCA22nUQXuuhLzXpK8DEy+gnWD4FSYbZDA
3Fbaml0SvkSV2EIkguzr1UAeFvGia/nsLw1yButhwKfuD+h3Ngy8b7w2prdk77xCKaDZrY7ku/Ph
gRzDaabPZQg+VVLQvlQ3CTqrm8xia9sauJa8NdHetO8bq023enUwavEeyfRaE8V925nLOVowOPXt
guJFYiTqWV0ybWIYHCf3XGbkzwBrYrWYM2Acii7EfVwUZPihILthbSzRzoIXG9ntF8uthU7vcfGm
D49u4E8jJHLZSW4hJ0KOGWJzp2TELkzJA8LCmzEby0Cf9eK+UfiuZQROgqf6KeyECtquK3eNXJaj
OcTJWU1cWPpgPZUo0gPBJXiJE/Z5C54YjPQbfBmMQbXqCSUXFUShPccNKYeaOQ9BDDrhImxt27L/
eQGJs880O9z22dYcPXPnefZHWln2NX5rBIbKLqEOckcrEC7P5LRMuQFjlMeedHZLGX4OttRuBUER
1NxG96BrBARBpbuYZWJ8t7DwB2wS34w6FbvWTino2ui5zc1NGTodce6quM1o3AQMX/JLVkNKy/Ep
BZqOPwsCta+vW3oVme1lSby7pczVRlSFe3T0lHKRLkGIVicQhmM+x+18QoCUvGu10WzyDJ1N77a3
dt5sF+z7AkmIXxml7RuIx8tKPUVJ/R0jRnFksnaq9KU4aqKACDZvJzF+z73aoGxGM1BWr2AaoMG7
CVteVf6u0HfnsfUQztn9BL4rFEGogVVIOUo9+yRqWuBfsHN3snN+2y09iikrtkgoqY615wmv7i3a
j/MSyUOv8unA6d1Eqf0YmlG1sfQVamK9mS0Kb+4GACXluEFkFR00Eor2tlvvQ9Vc56Z4m5LeIHKJ
prybDJjvkp9uUieHyIVjMdFR3U7JcocFtWCXnK7regcHROOcD0kZbmyTZrDqYQ4l8dlQIAYSDJdO
l5lIOz2dHG3uOM4qYqkyJoITcK0eEv8a5Qn29whG+/CoJF/c6+ubPkVDNT0klXMTKWPHbc9OSbmP
aQwzsF81QXlILJSehjuhDYSB0Cdc8kpSOR1nvU73wwItS5TlXo+nuzEbAoOKStWzw8QCE3iLsbee
niRorlXAQbJh6jwjB+OWpKuLyK3cuxom2nCek0A4E7d/rZ+ND4fRxsZtiWVDvcRelGSbrR6KnT7h
XYksjjWTjDvcBYGrUAIaBq+sw99aG9dHAlvvOpg4g2SXnFYaQl0YoTqkTTOdAm0Rb46SH0jWNeZ2
zkMdlr+zxj6p3FYbq625zWc8wFY1P3m2GHeiwPNUQqVB3c9QJDy1bhJ+L7tpP8oZ00VPLoW1XG1q
kHOqaJ/xOEeHN5mbfEyO5mx0G9hfhm+4DU+sXl0IWl5HD+0JffVtmZTmrquG18SApTl6lr7F3MKc
02p1v16FiPUEGwRHfUCm3AFhdutaV4db+8tXuXZ7CE2/m9GX+M4AfKQmZmIH9OyiDGO+UFEUUJbO
jaK01/og1Zx7wPS/Om984xmaAKaOYvoZrDzCoApLY5rSVaUh6KYk6tx+POIBvqmg8+FEYZzNQ3Oj
RzjNoHCDStEq2nslSJ9UMoyhsvK9iiMoJwREDr01tMKbuMGkjOASMLtuFzTB8+GaZS8FAtSbITRO
S0jkIAq2aFumOhroZlt4lfZm2vN5cj4IiDZAPePFXkDGbouRYbds2fipetlKFTJj7A5y1Z86pfZT
D8GfuIZmboChy03sXc1GEfZUT8ovNPN3rOIP2hfDwdaLD+E2yAFyWEdocteGR8Ol1d81HUSQnjDH
jSsRKdIO5TGGkbzF/hiUiaB8V1jKJya3gYtgeypJK5IV9xn+ooMIRXYANxsH0Wh/MHzp0Qy6O0sa
B1cOdHHMcNx5W6o7zOczB5qH6BJYafGiadMYWFU172Y0RZCRMo2lyXbkJikKVkQXG/1gPxiWig54
o8d9UZ+sLjqAXQI94RZ72ogv0sxxfLgurgSAUflc3zrKYHm07Z3txG8Mf6DhxTdIuuh0v6Df43uX
7LXSsX+py+itsrWf2F4EKFo0RbYOSwWaFcCw9k5r4Nb0Wqu2kIcGwFJJ1UT7xiyyzdBnyBmNNmhc
7Z71+JLiKkY39lYsIdj9eIDlOuz7duDO0ML6JFYaQSruimKUm1pZ6a27H6b0wWVuwh1vLnvFEXBA
oHYGTYF+URdN4/KtYLGas27dWH36VJT0wbOmfRa0U49NmT8qpzwi9GN4/kLr3TghHgN4MLRmMGFl
YkFIcM9bM2owE5KOYeG/96dlfk3CNLqWuEpTQxRsjxJmVBjhe6ffk4bDhBMIjg9UiSbG2iuf5H2I
dXQTNXa32fZWpW9rr4aDOh6LAo5FUmVvc7aSoBbvqIUyDlROeHVBg8Koy5kxXbd1yHMaOlPHv1mz
P534nKs/A3spxHf70KMm6QGTusZRsxosRxqm9nZsUQrQkLE6anHi3Uu4BjCDivRaOFm21TzPAcD9
tHTaSeAE8wWkwA0WhG5LKszeolV3cFl9qITkTjDubJEq3LUW4rpR5U8zfdmjN6JTavtM+GXL1LGo
SXoi2LdRarpXdNu6rjGPfZyyf0tclp4ekG2hnaTuPtUGkh+eRcsJ2dPLAvIrKZx8EyLPwYoB6tHp
WfMS9ufsawWrFc5Lr5N8t+LTqPOXTlKGZqjVAiqol8WyH1KtMneFUbIwpjI5GE13P6aTBEA3z+CI
qFP78JMlWxzR2VMQtLx1yp6OMFmFEtAN9BAOgFFbtMW74UKRkl9RzSIlN5sAYAG2bZqns81F2FrN
XhoGHofkJGc60llWPkQzvCoYey/IWUPuyvB5CNuL4EKn2CD7HQMdjzeEHpYxBJilTT8dbYTew0lk
nQYqRpkbJELpvl2qTzkkj66g1xvmkqbLGF2qKg4yV2tvSuYljla+GTPmvSYNN7jWzAsQDooH1GRV
PZIHnkZsZKBi7UZQir6h7JNYdGcz4t8M8rGXECfSR5qk9oFqLmMXurOSPA6WKalZB0dqK9P2BUsr
HWdaKY7qTzSS3mRfNcekxaiazZ7HBuuEUxTSvocT37byjTMNd05Nm7Dzkpt6pFAqEnpa1URojSfv
0kyJY9awh6mxQVuDC9PEWVEXgHnMtHnVhXdrTfOwM9ErGPl8GHUSStz4PlHP6TL8qFxMuWHP9V93
CA06A+vOGmc73lQD8sHKoPTnkj3bzKCquHwIp0QPlm440sOWIbvNvieP3lDD1YToRGD9LCwoUvPo
gLpxYM53qdgs+gwBucXCa7Gl7dh4BhJxJHWLn2u8BwRCzFoewU6RcXGj8TENvfBIZ9ykKu5a6GDq
PtbIlJpGb4Nyz0/q8D7K630rMRZOFUE9YtJhH7C+ty08cRf+wjznWQCeibZj3N6S7LzNhVghCZSZ
mfdWuDZ5mqSbzVydidMSeZ7EqJhc5pplcx5zOhox0tYqt29gD65tC4ThcXPDcomOC1B64xxQAN97
aRleJ4cg3Xronyq22Lo5XdD42YcuigipJvpgScYAdRiL+oJ6p3Oowl0mE5YlfteRS6dWsz6aq5Qa
pohw1+jAlHrBvacxiiPYaNgTTguRqy4YNyQgruPxXHW98Cdjeqfjo8jGYRFxu/gyZeZyzCIWHwwT
+TpC/D5o4Ruyrn1s4HP2HC3cTfj0yQP5Lp34rFLrWYrJOTi1c4pNrQ26ldhUljrbeUZlJtkDu06G
+c5xXFwjyFTZw22bsD8tg+mgEOB5CWAKNJi0QfFl08MmL9mqsAliVL/cSs/WbrDQEABeMj701iof
XzaBQ4m+TzJxihlIH9umuyM67E7jaAapA2+lFWmgybU05GtMfb1haXtqJ0XEd/Kh011m+91hoRmy
j1Ej7F5aDefIqg+liDTfkt0bg2eFvJetS26izaLTpbwONh42Gc2lrTktIr2OiqgFq7S3XTPqO9Vv
mXIjOFz6gdrd9SHrUpDZ5VM68WAf6kQGDhd0WtDQLwhzk0xrSmrkbT+mj04VspMuqK7d5wXazYAd
5NhE0+ei+p6Tz2P2e+biQnPhyUeVJGKabYm/YHCiqEOtww60PCz0QNyDY5e/BdFzjB8LGECOQnxW
bDVbflAY3I+NBgooZv1Di/JJ24uGVVSa93a20BfzHHGpeAbwAA/9rEAKXxC00RJxYjlIrU0KAd9x
24c2IRyKmdtydsL8F+lyZ2wKyL0ho76QOv+BRWg89qYj9qKefa+0nwsvdzYQD44uuGA30W7Tsj7O
Ju3KjPT6GfmdKnrnnWHTbysSd2T5VOAIimfDqYpAr7zhLq9VtzdQbfu2yVMdDlbBbcUsp2cEzmV6
dZHg0tpziPxwlJ9q7KsiAG6BxwdeXOcmU2xIXN1G948uK2mNep+SJj4jcAdt+pJoxsmJ+9d4RvFK
pz3fepWjUWSFNDBZNs1opyvRcXNnGNdQlK619WiaKBHLuxlWDgqF5CGzCcAkBHfTKfAhjEpLI6Wb
GbIzqHv1JBQdhvmYi/Q3oryNq7SzaXIve/HH3BIsy+JqWNN7vA/HgV6Y53wiuEoOeqX9skkv2Yoe
GyoGni4aXpwsfiPSnQ0Kfg2ftCMiiwo8EOq8lOWDLLpfyJ7pguHFQJJZFrQ7Tcbo+oKF3yIWgOEf
l7RfugYswsY5apyUFKf/EnoIGMs3u9Tf9Ol5LOt0E5fsqs1RXwlgyyFqmnPssCce1s4ZmRwZyqNC
TQwv9fEYk6Mz6h4uHIatACFYH6EuRinm6mmkYmab6y+EkVe/hcguGcA/rLFZyoR66xBK68oRygft
CmdNPzZ0PBkUeGR4IQkSBJ42HVTvkIFFAgmjSBr2q1Av44I/lmEHXwpgrWXdPDp6RV24hIAUtHCL
af1K4TDujPQW/s5JdmTrNA41hVPMFAMdJwuDBIQ2lB9dkR0jhQ9WE/q2nY2HHF0mx2rOd21HQypl
GJ+UNNfZihIhFqc4IgAVJTYeyrFc+x1E4CC4PBclgxIPFwv1r+UPpcv2eWr2yZw4cOMgosZZ9AQT
jhloa/WB9Ej+HDqNwXQGxA8glEpsMkkbJBy2QREwgKGznTpHMILMg7Y9OpHFeq1N91SEKiV1zeTp
WmOBCh3UWXhMVgfqA3paPC40+K3SekbP58EXuUNfjzI5rohAyOTRXpdXx9F5ZsY2aNOqv0e5KVFV
Faz9FoM8uGkqRiUkWnTHSUrbmR7/bbgsexYqOJFNbm90IBokFi87ov/QWqCTBjn7QXVrBZ62tHBs
3pLB/EzhewRaZ76m1LVYwtHELhGgo7Dya2MeL5HasXnDHbtwoCNzXBNdPGebxupuSORrUp0WkZ9E
NyOkXcGOdCfpuKKeKFmvuRsuiSog+VT06RNaF/k4gLZtHHtvaUHDZeoZHVvLvD8ZyI0R4ed7N2eR
H3Bc+gmOO9/DmGZTsTMXcNE9xMNzIRyGYuuhG9IIJ7UoryDpoqs2iV9D3p9rdKR7NxX5oXDfJp35
qaVscbTr6taFTHnkL60536/zONSPCLhl1sf7JhGQ9mCiEkrb38BhpSDMsmTbCf0lHTwXFW73EbfM
E1hn0MzZ3XM6sXkoClvy2OXGCsvrokn6zXVxHxFumOTzRlFwnogQx65lzS7jURSmysXvYDbvGsoY
lA64jhPID0nyXlQC5KwMu2DWMBJykkvYk3ChCKNBXNlvVUk6o164PzIe1QgrFcq4ea9bWvaQ4g6a
UUbvDQfqz5hVm441eker/zXpa4+OhnubwRJsbcWTGKKLYAvQu/Z0bPTUACKMSiIc+F8GMoTFjWtO
OHnDIURXx35YoB8dh5jbyizi3WK6NMtj+7bgibSfO555FtuLPMtxy+VXUVfNOc2j+24G0GjGpBrW
BdXPUP5y52bfUVjFg8n0NZysM1L0a1jW7mZqmQHTKsBEZHfS11zmr3U7qLuEQYROfWmoOr4nNXYk
2xMsadtp2wa7BGeTRaYZbnUjgck/4QM7T13h7aQOaBK4DKoXJ66OZVyfgLS728rK641VG9oxEsbn
pGvqKTaBq5HaJGBDnGjR1DtNsabNGyNRd7mYSI0qI7IKUGGEreZrBVCwVqHo0NYPHSt8Zple7FEc
pYHjOSnWDvhwDg2IxYW8z0o5MltlALX2ZVV8Gplwbydt8gkYGQMAdPI2TvWjbaCbje3yjvbNJwp8
azNXrNZM6YddJpD0GaF2F0aYsMJ5ObelyE7r/puO+vhkUAFcdCFgW2hIq7I5q7eOScGrZe8NCR0D
iT+RfNIZwgQpyaaet0YP2MMvO0GuvKbwLePPGJKDT638A1aX4SBum34yogLYX/1g7kPMTrHMjJww
CHp/BnRY9M41IBWJ674KUhLWXIKFs8dhv3P0+aUnmYWV/AF4iV8MJO+uoSxraEgqST9sDL6bFjgo
Etaf15yyr3Cy9QXrv3VnupMRva/1Y4kWAljV30YmyaLIToruIa+mU0Sm0or2b8Qqxive7frGzLJn
Vzd/rnkxa+DFMsacT8XAzPxVWxtpTj9XyP36Y1ypqxGGXyx9NuHva7ALUhDfDPvrV7bmRCJoNaRX
LwEFSSqMq8hRiaY34NRrclNpzL+n3HhBgWVF3U1B4KgxNq9cZ18fZpoerTzCX6XtBwlsmUts/dUa
SZDp6fsaiCCsmI2MvUPYElhSfiy2y4EAJl90n16hw9BZDcZ/Boo5wIbzrLxZP/kQ6T9VbR06lRzW
HJSSJBirVm8sOZA4lQMYi79E73efmfNhzQ6AH/aoTY/rC9cPkhMvsL4MqJyvu/1DbIprjnhSG8PX
9UCu2SFdUn+OY3proWU1yUJY8w9GE2UOXXkgcFCqHaYB4l4jTuk/AtLGsL8xJIknZNA4CYeZ91pz
GPrZ3FdW99VojMyv/3sgYmH91Xqy1BgG3DCMifqPrtutn3JNzxlBVcH7g9Q0BOvFtSZreHn17iX3
scK1QEhNCx3IL1GF5WN6WCMQ1zDLNUejNeTJHertYpABvAY64uj1c6w4uLHXHKQ1hjTMGflFyl/T
INYYlPV6WcOhcAQh8BGP6+tM4k3Wy7Hq7UcR8fBeIz16QkniojrXKEzWF4QQhylysyV/TohBiRsB
mm3+aSKswRL/UBJjMMBte1z/B4SkrzekCUg388f645o9uF7/a5ZpvA17baelcEUIXOkIP1/jSyvn
qGhNzuSwhJ7x00qscz4b26om8mvNYeCgUJ/7WqIeQUEFOtj+kKAHXLMfdUPbCWep07kfscYe0/Ls
V49EiFbWL4y2GxNKdhxfwaH9xDr/7gj1qyW/IuS6Wixy/2gYGvx34xnvJvFmeTb8AuT0LmoO6FIw
iTTyW7cMP4oREtOMmJ4UEEKY7x004mZvvo9rvFu+6KQ5WJeGnN/1i+khMgVSnfEcfYX7zodwxNnt
2e8ecRHse9/XGNnR0ehoy6Nj52xZqrs1LHN9zRrx9LWG9RAkx0ljOMuH+fbHv/3j3//tY/rf0WeF
4Qjubdn949/5+aOqZ3IC4/6//PiPw/Zh+/VP/Ocr/vr6f9w87p7+6wvWv/Cfr+cd//kXg5/9z7/8
sC37pJ/vh892fvgk0qb/em8+2/rK/99f/vH59S5Pc/35928f1VDiEHr4jJKq/PbPXx1//f2bZ319
9z+/+vr2//zd7c+Cf2zX/iw/Pv/r6z9/dv3fv8m/2Sw8lnQsW0pHl8L79of6XH+j2X8zhOuZ8KZ1
2/Uw/YpvfxAy0cd//2Ybf9M9XbelTjHMJs81v/3BBGb9lWX8Tdie63iWIwxhuY7z7T++91/Oyf89
R3+Q03VXMU7v/v7NsL/9Uf956tbvZZMuY3kuQB70MTo/eXy8+uPnA9ij9dX/i9ZC2IaQkZmcgOga
6YJw/xiVjz8ivqikx0Jgt2JXDe74CFBxUuWbSJVGplOPbg060XwLHEtdQLT/8wL6y/Xz33822yLL
QdgmSDido+j+9bPpgFD6rqLALYuasINhgGQXMhyJZ/2ePENkV7PZ+KkS6b40FxcG8khcYNsC5Z69
IRj13sPOYmeXKIXV9C9n+J8H8l8/3Hre/nrgbAtNpmVzetd/uZy8fz1wVYNlPNTpxxNsNdEOF+wZ
lrG9DUvP3s6viiXuNhX0K7J6mhHzadYj8/KgtL9/AWCG9medT9ZO8woc/0zrbZpkVZjA8jaa5sh0
gtlwR5dhqlse9IqR7JKjSktmvdvn1NGuppyToK+HL0U7Aqb3yKnDT0p/X16EoeLr139ICXAuEbrw
Nc71/3AQjPUM/OXqYUhoSB0nBn06V3jGXw+CwKAPlxijyJ9/Wo90BOABfJjqBfGIe9uqBCW69fQn
XCQ1zkbReEcofcvx69sUnZ7c9AzT7jPi1Xd2bDz896fJ5kb56yd0TJIwLMMyuZmk63Aj/+tpSgbH
JWQcsNs82kwKFSjHfRTBTmVgilqutVAkeUGje8wNVnJRAWBlOxKIssEbpnaQwQ3/i2aEVrOg6yv6
YJqG+Vxms/0YJ4SFguPJrenOapP22JI9fGNr+Z3IcuNBinhPV3I+x2kKAH5Fvai1fSLtPEg7OitU
ztGlA4lwW6/+WyJlT0vN7gBglXmMrKW9GExeI5Eb7028fO+oHK49I0JPFwl4AHMJvhBYMpPxwYqQ
KK2yCfLTiyeyLZbr/3Ao/58r3uEYciQd8MWS1Wo91P+yVFiTVRXUPPhk4vbXSIfsocNVhGOLqneZ
YX7W9h0huOVd2zJb+T+EnUlz20qaRX8RIjAlkNiSAGdSEjV7g5BsC/OYmH99H7g6oqJXvVHZr579
JJLI/IZ7z7WzKnrAu/+jN+H40DvqAFAB6WfhpeU+xJlS/6PfOd4v/qyz7+cZvY0bf5PwQLrapKxg
GZqWaUnmbCppa9eKNIv/vh2jxUvkpXkZ/IMOTCbSU/xJF9vWHvJwvFhxIh4jVCGLqG5iwgEow5dy
sJrPxZ2ttUFuN8sUAiWuzQ7xSpPssvKoW5q6u077NAxT+dAWxXOy6IxSWGDcYlWSFjih75iMEwDK
6PL/vL6e/L8fVtfUHcvUTd1F1steX3f0//sKF9TJ3iQg+hgjURAzpKFN23m3aTKfGlqYjYZ8f1PM
gloQIW5oxl6gMbjI2BhG3SWpbB0RE4PPuTZ+yYKhDtm7eKB/s69PrmGMtgNYDX36mnEPKeCaK5NZ
Dqtqf6iN7xZt+VZMs+1Dl4WjwIO8mCH42zxw6SfPi2FoyJWzfVay03f1Wfll7bUXp0FJGsNYCNOa
YBrDuFQWeNk+7xEimAiiwe4vlYA/IF8H2G1mRvakvjiHGoOOP7Xpa0tyUFQ3JzyKMFBjiPYmyz9R
3Kg/sfIHLYkSpLe1d1fPrknMes6w3bOtzFXny+xY3eNifKo9BNYA8S8mQkM4WVZgZfI7T1Pesvw5
i6N3LZx8Ax+qliNK9oyaYFPjVWGHcI3npSZVwPFcmgTDQCvY98hc0idc+l/VjGO0Q2fCsasyY3oo
4p9hTGwGnDkOQmOjc0+cF894lJqWHj2deVrN9Ow4JjBbhwr+dVt20y7OyVcFAV4+leXV1CXwuuxh
khAZH8NBssQ08DDSTTl1YBBgDxzYNPAGJS57f0m9J2YzIHewejT1aF9L7WssdG+n2hktw8zIoy7/
94sglInXz31gfVQdXCRlH6ZHb46qizW0aZ/sBT6UF9nRnWDIMei9uH5w5yjdW40hLkalvEPZgC0V
htyPvUj2oq/DRylxnWOhV+8U2j9xLuWf0Uu3GJ5F4Zg3AC7xw78vHop5jIi8ygjfUXUM4WUoQsIJ
ndJ2Av4C9mR1GPEyr0duhYG8Rnb9187e6yqKY3Sw9TGb5uhPHeafqddXWG7UiJagYuhXJBB3bDE+
S5oe1GLOpbdLddMRMa9emRcgCgYacM+8uBAIc9sFZERALn65mzE45is+Cqpp6+x60/DYaV3/stoY
TKex37Om3hEctewYZzV7EnHUK1uSN8XQaW+vu+i6iePHhfve8zrx1IqO7LmOSVA0wf7qSanqhMV2
BE4xx6c8AtqX20Li+wN6gBJIWkDZwBE8t92MLorP0KsdRl+AoapfYWM+VbORPmJqRdSlDd4JrSM5
CF378+93CmMGyOD1/2C2FZajfVp0rE2bChjA6T9fTHzb1ir8QL9j+/H6jDfouk65Wz71VfJoZkX5
EJl9c2ls4ipAaHvvXngjjdQL9LoLg8hbTpXwuodOOSz+wgo90lTOO0uZAx/sKWIHhUaYlbIOCP7f
F0EMGYPPFf4+YP7qmr67/veLMmFyDlXMhrPhzRnIccWsNn6ESicJlW9lm5SxedLIjblkdmwxprWH
s2salyyO9adU5wc0o7pHFt2HAIzst8R40pLur1tELb7j7KkEh/XgFo1zFuBjmZgZF6MxyAsE1Tjh
70waycC/Y+S4s3kA8Gzr2aWubXGyU+TE6+9KDBA+0L7pEZ0pveOgnvCrGxdW6ddqpW11zYol77pj
kunxFkwn6mqxoLLvK/NgeOmPWgkZEvbQVjaCxRF+wFlnmWzb4IEW3UALhKgB+xAFmq73al+0HQFl
RsbkFr3DQS8w8eNULkgpGu+otaUf4d3fT4jzcq/+1Lvxr9Gq78Qc1UNsUa0YAm6gZuo5zlE+eGFd
mE+RKk+4wLp7ljjN3mn33mSqe6aBouy8ex7V99Ja01BW3usQ6fAvZ7SNZmiGh9QrvVPSpdGujmTg
Qp07GTRJ22UufldcwpcpDc2jOYaoX0/6bBTV1gNBhr4s+UCows7PGbeTDUYTPGUUf+Qo037twEiU
L2IARr1YlYaaj99mmJ8pGKR7Z/35d+h59wpG70YxRXDsIQ4O9YythS89kR17o2ryN6vzFr8s+uqC
FKLbthihiaHyGrIgZkh0k0VhMdqrkjJBt2rL8AuzUAXDuKPScxKbU7S0EbyU+oF3GTFbaw930wUz
yLICf9pSDHdCsgpgJvn7gOrnXml9f3cLSnd4SqjLUfFvBgjuxFfq4jxntOQAFlgUUnziDB6m/cy2
CBBpmZ4TjYTNjbb+8t/v//1KliiXpZEF2NGiR4y0DLvWHy2EzHhp7ffWaoYvcghWhxpsfd7SMWrN
i6gBcNQJuSvIztjmScM8YHieHnk6vH2cAahoDRyQtQWQYeIy2hVpiGEkn8dLi9NvHzmz+E/tuTB4
kbnJtkMHLW0uRBY5LZT3vnhrwtJ90qbFffJyKdab7s+/nxO05bEnDuTR5SKBDUEUo8dE+WkZssIH
ubNHXF6izKmt17jCWJqXffAPlctw3TQg3pLSM24aEpcuw4zZqF6Gk9awNDb1kgN2ZvE5NnH5EpKW
xrh4SLdRF4c79ADYPeKImE7Hap6jyZ9Ny7hrosTLjCDIQ+Wi2oRHO37B34hMhbczXZZuX7CN3qSp
fKonAqZSfSyPcVNSwi9Wvx+95dbW8Fo7GZ0x4fUX1EFofKP6kxXmCTCpZQ6vUBrlyZ4kRlcpCijm
DTextJjRLC6pV1pd7uJufvZoF648jdU9IjGgNpx3ZEelb05T/tiaxPosha6eNYGXt5yiP7oA3vjv
Xy/ItThFzlp9qPG7N5bk0jRm85xkYDDmZLh4XdI+90W0s4AF+bQ3YFdl9aRTkvr9mP6VWFgRZz6k
6TI9NB0maJwP0BQ4cgr1e0kJt8d3/WIJRPexzUag6cVJzcMN8Rb2MKOWJPZl1aXNuLpoQPIoJlFv
JHA37dB+oZfAbj48lkwzzkutG3CmS1L32rvNRXqiRBlvJpjGTTdkYA6RRgqJdIx58RpGszWT59Te
prH9y57S6DhiOkBjTIlYo19HOPRgjT3aHZg3BapFH2VfckU/hFS1vY5xmr3O3XBVQ/WE7I6HZVQL
hwX6hFCvfJarbylCwouiu950CaNLocxnJ7XeLD71Z167YUGlMeGqZSl2buw5OdXIJdKdO9T6Honv
1UoJQpbCKNA+DN/emlgUDYFXIM6P4px3TQP+j5uqY1UyQMytQ6QbjNE8nZ7QRRBEyI2bBkmHF3JB
eOVICmYbWWKJGfcAmHoHOKUk3w/909ggNFGopDyN/QVi4Fsf3ZPeCHemp1HEkhWHk1Y715ac9lX1
gPtlI5EWPOUuc0HRCEW91wZW/zxFpJsxGdVS3doN+SnU44thoeutKO4A9Kyhwmw8wmzQNvo8/9KZ
kN+tYq/BUiKbhCGAi8HOQpNa8a308fjUMPOdaqtm+QLP3wwlqU1rzUbqQoyEKh7LB1oRbsMWL2IL
IArPZCL8lnaeGTBRK8kUPqN39VYuP9GEVec7Xs+q3XO3osj/9nN0s8luuE0UZu3UlzvTjhok6X5S
4y1KOh3Zav6HfR/y81i/YEJ9iSNRHZpKohTCB4Yka8L+ll96vE0KKffGnfm0y5gwpzAdX4xeVYHw
Pl3ulg3oaKTBri0PoUG+Sk6I8ADnZgvwGPlQiwi//dVaHkp1QQqkrj7prDklRw0utip2Sz4zKc+m
7QgdsNCNN1G4IwaopD3HWn3tdflkjrrmm6Tlgsch6ynDQtAary4edHTQItyT/viQGq4IEtP56TlE
gtgcZv67VGuz8VlaAP+44T8w9Nm8J6IHTLWcLMSoOzuccjJOF/yNsMTpTYfLnI+PioGu094SNtcP
c/atrdYF6rrpuVj1DK89n/uDN5JjFS8oCjyFNp0p7lg3y+UaDihOwwZvxyqxtkvnoccIfZEzchoQ
IN8I0g/KacIARaP0nSQSpwmX7FxjnslzWqiM5KlaZDvkiaToddbdmGnQMtShc26t9Tt6IX4kRHBG
ti3r1t26eanf0kxelVG/CBx1O6exbqLuGwBsyaYf+Dhb7USe9jAHoIyZNJbzOYq6CcEbJEIHj7fN
fnWc579pku3NiP2q3dkhaQ0IZFyvPSursZDKwAS2tOrIlO81KezHeSKsaOgtHQub9zedceXNDQAm
VUT78sU1yduNO/NXVKEcxNfu+GHKcRrhEuoV6WWzIU81yEESBd0DXCNALU4EK5QWM1/ql4js2gIs
MagSJS/EAQ/0uGnrDyJVlPonBMQ9OmiiXdHZPsMk2jipru5aFo1b9jEkgrG3AvIMkxe+ghMztsMF
tNG9rD+uPVGqIbiAYcmbn/KQgENhKKztRomcfln4CHscRxvLABxgcHnj3L2nsNzPTkPgF86GQztw
/se9Do3DQzkdlfm2BKJD8B58X4U/k5ioZcv09CdhtuDXuqgIltLAHcoL686F28A6hxHBJ2VNsFaz
102t+pK2JBev3rAkfl8qFyIkynprAgYj3Lbcz5JqRCLZXFK7vKqcQSw2MWi3I83UIpb90kiGgZ1x
iYfmd+WBUDZpqPhMgkTp+wo5TVtvXJJn4O702dXxEJBRBgGr6XxZ9GQghBhc4m763ei2w4EABseN
FIjVwsaefUMPRZzJUP7RDYFKtoJJsFBiOxY+donjFEJEBfIaCSnltz9ZDXoUS8dYirqCsAIT1kR1
qdTCEVFmqS/T4kgGJvY0J279DLEj+aP8TY4LN6NsrkYa6gcAs+dsyOzjPPKeCfQ0wEFEs2FeQWZU
VJ6sTnwyFKjIUvmlCFXe51oOhCvSjrlJhF8jvGOkwmI72ksfwKc5IMXM7iU4zbp/z5wIMhDQlZ1c
xJMkxpD2GRXEZJbCl2ZIfytgXgLz5Gw0BMoXcDdzjIaFod0qEDQI04PXty1Y4PudgdLcRGsPWAgZ
T4yMMod+XWojS045HQCp5/u4oEWnfYYcOpNOp7NTa+fkA99HPAyEf4agbXrN3DkDzijs4MAdqNCJ
pVktT+oovfETWB6W379zUjRb0W+rNAb4AoCphXgROmRvxrQwI/ZTg7xQG8u0XzsS+ftoHnvxngMu
2Yqq4KeRap/q1K99vABlwTElZy/cOZCITAYLgCHmJ/zSlLCZkfnAuQoABqnwl5CzbEyCuE8JxEJg
GmdhB5S8Qu/acBVJvQqidIKgQkj4NlLc3Y7WHTNFz1JXJHBS36NkR7WJStsJ9LKVZHOF8cEMBQye
8gGcPhNI1g2JbMJTCpmhhkfyOhouEiqUQDLHNqiT7eSPcdX7C85NfayvrdoTFUT0esGrPhWeT1Og
zoyGnCtj4XbgIE1Ms9qJjGmwrdenTmKPc43pffa44OuS165HLwzggiRkVuNz7a4hkwtXCl7ixSYP
W7f6LmgNKqOsN+dAUNaOBk+FrOXOyFtQ8HaFuTcZBj9fP5UOyP4AKvcvsxjOtpn/KnED7Sp86r4t
Kj4qjX1d86uLgZ2DdJ672bB3tsRTpySKddB3plqCWKwHGkNz21T+aKHrhgxHcOu7I+JvHQ+snyTd
SwHCp+ubt7jsUbEhvQtoknyBnH0nFtc4YFjTNJMsKS282twPOxki1ulG92CXsGJmUVZBKvRvk9GX
32DCRJi8lnU6Y27cV88dYD2KUwf5pKddM7Sn9KqYgctcWptawkgbQb2KBF/vlMwY0Xjhmiai15om
RqdslpVLsmo3laghyuYiU/NVi0MXJsaiUbq55bUAtjf3xHNiACEZZo3aGWLOOAk1cQsP4aymONs6
EVKtcsBxFVrcqQUmIpmqbMvnVN9lOn9GG14tDxBXjNwqhvAcjIZCl13Q6q58sUhgmeDPHxQMriRD
Uzia6PqqEAXzQll9UcBild5RQq5msAQBP/NUwOZiWoJCj25U+owDbY720YXl14FlKTj4xoWbsANI
YjHAgVNdM9dV/Bc6DI5D7Nv1/NnI8VGvma4grCTEpBSojqaHGIZKIlB51RpOKOrNOdT2gDxxuWf2
FcXimSWB4EjL1F4mtdoIlEMbh83UzkDEd2OMH9DOvniGRD8XcZfwUWoabc8ybfXnMCWh31MnzQLX
sbRpzfETOaCVnGrbZZG9VWsck7FGNAk3nCjMOQBb7K6YbNvD2HctJQw2v9ClFTMJ+YUvDK9Bb70d
OWGbNXsIC3Xz2fD+XCerP2YiPoZaWe0TLTavEzilYS7IWlI1Fpzms5twgBodWN3aKXjodZb8SGhp
I+c3q8UO5NYEcArayxC62EYNkfZIe5kcMmKld7bKMXG4gatFxs0ssyP51xAdHBRY7JIeJweQI+LF
XnU/EU6GTefEN2FGCAFHRGztjebA1wHgVBKdOJdfPFRfSjf6oJXWjUIDOEi184jU6u0P1dRfyAzn
zbRzCGgh1gEpoft7mvlHVl4cpDMf8ZYd+5mT2qle+kb8phq7A3IxudiH3PkbqgOuNPGJSfaqLDuQ
0fCmBBALEbmXpiCUtl9/yGYqX1YR9MZdQ3bGudniaSRuPXQ/U4xFG4j4u06Qf1Kk97kxL0a6dcLy
VociGOacsbKXsslcYbXMJp3fOAa+1WCwtoyAIhphxby2vM+/3YnnqcindwNe7paS4aVTtC1ixrWY
G1u6ePJ4HZBn1GUglfkxM8/4QxAN80TjhREYnzvO8aHANzeiPB8RzAQxxPA0nfE8KS6hroEdAsJp
C2Uv9BmaIOZ97aqJ+b6+PhjJg/04VNC6whDe2ZCH5MOl+Uvndg9a8ZSGqOvcsQXB5pGQlMpBHMNG
f0ZJ9Ja7GqPkqb61WUg4hASy5qS0Fb2GOVC3lY3/rPsN6urNTQrGv8WwXn4258rwHOIcuwpTO8R4
RHaWCzJP5mDlQgPiW0+YGoCO6jSSqEKLZ/x4iUP0B0tA1Ea+u0oTWaipdtJZf2Xsh20SjSdKv804
REHnOWKTTPY3tc5qfftmnRRYo7Qf3N9KrJMWp7OPMWN5H611gCQBlFRLXaq56/2a3nqq2GM6soMr
uV02+I457XNK8xxs0S0pqr/dEh6dSV01fdqlo3hDId/w/dQtcOURrkMWSo7qsN3G0CKmAmRMGJtV
oHOAPdVNKPwYtXrVk+uHMbnhzyJw2vHTFpeyMnw9aX6N4KhmzAoPugIjQ57I3xGLHaFVXyHtKcX5
9FHTn26kgsZbsqcPQmVDymJA7ntJQfRHMl1bZuFrVoO9w+HIWt6cz4UKtXcMkjvXUtRgoZachDO+
2+Nw9ty53oCsTHYxXMGnxuruxAQiZzTwwqWiTzYdK9iLGl65y6ODquSOaJbM7b6B2r06k53d9ZL+
Koqyt0aNI0DQt1Km+oMOtJdaFUxDStAXIV2ojMeZ4FcXFQinRP8WN7Sv4TCjpZ6T/RJ/2S3zVIAf
KF5jlMxsIdyS1HozHBOfhTEfMlM1F8ux/EIUgURwnnTjt56aW4sRyCaPPMcv2xhnOA+OqtMB8k0l
n113Nd6iJWhyONp5eMYDg5VgPMvqBPeHw7NzL5OZfkzkIAPGeO5yofumkRF+0GiP9gIyXvWU4fYc
3pXZD+e2Ku+VyQLAI6Ye3foGIOe8ncHsn+JpAizZ0f4rixEBYPCdVuMlKZeRThCbF+qR1G9WTa3l
2mDIqvjkOQVTP2O8Da5+cvpXt6rGnZEtYmM7wGC6yGOyICmWhs7v2sjdcGKl4DfDnexRXbAy9lfO
nh3WX+ueMbQ/UKUmB9MW+IUjtVts7b1xJzwhuFQpE00f3c5PF3vVoZi1V7N0V25tdGbpPuIAokUo
c+uh1a4WDoGm13fQaTZkX+j4qtwASNmuhG5Ts/PbEMlu+8BOXsI+/MjdeK2Yw5+Iscxocs8P3bgh
Xix/EVSquvFUDOID2xZ3UWZPW0XSidaLmgIgpVJnfBbiXpyNFqXNU1gRHpQChdnw5t5nGJIUL+mn
41L78x17W/hlvBD3KkMjjqLnw1bMLZ2rkdjdxmkyZmUWU6yFNPAGIgq8EcFIYtyZnXzP9O437Ki3
TNbICZTaK0ZH20maaj8m9WOZp9gsuwIQe0pngRZtM43ZGV3jixOqOzXpFqoetjBdhDswofluILx+
7Z9I+Yl3JjQVuHNs+sbRRIpWlpQjkkjdFvmDacE+NLHPbApAvUHl5dASOxuhf42YiLy5EcB3yXQs
JbXMnCsWaMxkSg7daUmzi6XSW1XCrdVnBNDugBdsqhufZe8mY7QKi6mutqt6HaBuBN1il+uNj/Ed
xv0TsBrjUDGSYCzRYxMcSYhsMOJssHOfW8N8RgARnQqNTSUa1BePZswXAjTJMreBZ7PkM7p4tR+n
xyS3kPYjxOH5BZylKwL1yjL3AaINV4PBnhYzxs3I3tuMspoe61LtoynEyIP7wWqKXVpnqGQYV3ug
SN61XaFQmjDzM1TsbmlH7kpzfzlm98PR4G45JEFmMNKCU0Y+PXPlrYAOGqTp2XDZK08GyQgmoyT9
BePBHhQAt9IMnETmPTiK4SLyJnwYZ1h8s3dhEIqA1V5Cv+K6sjEOh2QOJ9/Q02HciurHGUx80poe
BrAXn3qORJWzXyUSGYBtt7Yujn6MJdUrG9ENYja5dzAPzWZxMjRI0iL5iSxuYT1hBBcaI5p+Ticw
jdsJVPhhwXJJ58rD3xTwR6yl7uk62KWEj+Q9fg8t+zK3YoyGQdziVFsgnanxV6qXQY8XGGNGA31x
yc5qJrQVOkxzmvrpVC22eQIgHO5T0CvV7IAOiChSyOxEjP/Vaz0Pms7yxQmNLRO/Map8Z8CoBtAb
0sFvFHAI5V2PIGK9f415MoRBleeas3k1LQgIfpVBt2Iz/RYXDXb9ot+Mhk7OIoPLoMEg7PcWee+R
7uyzCduw53LQZK55iypjrY0/haWVx+Ex7LJ0PzPjQtfdvlDx21zUUAsqBYnNsdFT4Ry2WDBN/GWl
dot07yETk9pby4X4FieICg/JVfxTsVlSpsfIwNJwy3SEatjN2cV8/u9/pwXiJB8dv23bd63J6cTs
utt0rI9IROlOJDw4ew//uojTpywrXEomtqNsWYJR1vgaPES1y3lhJC8LgrD54KO1SFml98hyWm+N
YIgqZ9uFSXZSxTsVVHnux+FEgi/hbCxReXjT3TIS3tEsX6LCIh0BYMlWOwsj+MIuPjLFHjgzb3T0
zeBdc5pHw4l+x7XiDtSmIHSQH2C6gSncGsmOLXaIKUCihMIExtNAoWL/peX2lcEEn1FIpT01zgdJ
QQ66QVQeXb8IiPj5nizf/awn4c5rBUMz5zkmy4cUQ+IGVh2f15XqoBOMBzEyhHWmvXQhkAcyeAZY
qSOmVfpZYsDbv3XeMEprYJZGbBU9JtL86x9GJ6vAyLRl38tBC3BYUD5AYpTse4/tS53FyOzJscny
lriLHrshnyYOk68hLx/lRHx0OeC7RPiHTdfhaWOEGXiCJyVTULv7cnL2AhsuujDtMsqPRjXRxcQy
Rux0lMMj6B/yER2H5/wpVOme3FZ9Rd5zXEFRRlYqT3nr6FfwE29Ly+cyEYBmB/CHN9uLnmIyqDdK
7/WPFNOiJswD0OVqT1hOta0fbequFZKOYTqs/mSlHzfOu9KQpHRUHiijT2aNKy8TKbQ/EJb9Nzg4
CjlShhHw8CuwIH+KeZti9sDRifOH1/LM/XPJS4fYvoyzOlHtVsz2TxvL+BjjpwrYemwJathqIhlu
Ja7iqanyIMLeQqImxGCHIGF30oyVJ4sFeWyPdgm4K0cBYImHspu1rzljRAbiKttmBdE8k7dPJMc9
C2L9lLXJcIrbKAysaQp6oFim652K3thUAzkgVPLvTsnseKm6rbZ0N0Rwuxq7EQE3YBpk1OjMpLHf
DiUTYUPS9Oo2Ga+Z1MsnkCrexnAIucXKCVC/0nYtpNhdlltxYMfetXM5yi0ijH0QGxul3AZ3nZYc
S/nZsGI8d7N7tATtVW3Gkw9SPnAW7SdPk0djBrXOB3unN+qQLuzZqrHh2VhwNyXcht1kxJvFFM2R
ff12GRdSWjyJIq6CHoVVO5t+cVxhGc/Np9JrVmZSlpFYICw/a6RJKG12y/KOb7Xb9SI9EFeQ09dS
Blg6414n5GpPqWlVl8fbecouaWFOOyYJoa9e59R5mT18LkZE2lRP3AOTPMytePp1ZsTbYZ3KapnC
9VsDDpbdMRbzq16BOGA1l0UJc3HpbUIZKPh+GxIJvvGfxts6dtjE0tLFUK0w6kg8EawuMsIRjByM
uggnfPLdI3tjc2826RcAjAePsRMjmohprcnuua/uld1fVZ8B/NEbxCd4mlh3fk9T+ohpiBxBOj6E
xbSDOp6gOJ0TP9T762JTh0Kiu+maftbT/uTGNusrzywuoLBuKKXuVhztK0IWcSCCDeSNrmJd33gf
7trLtkHfwBKxNcu9ls4AL6gwW99YW9VOZW8dLsQmb3wg4e3GHNtXbTmpPibJDXSubM2gY4V4KhVo
BdERDDLpHFZJTw5Fe7Vt75RPrG1V2nKNzdfOqD8TzbokeVETtju+LENagsVoz/28OgIy909jAyMy
DApd2OtwkQoXl6tlK5RheHLNmU614f5NExlvq3ZCkheir4ms4VjqjMWTDJ9X7Hh7pJXIizUbOPIF
DCDwYQI2UKT0h0oVBz2rOZOQbR3of7chWjM4rLiPR3AT7CqLdsOWpNkQRvVIAtRBtt4XxRkx6U7t
sSUpEBtRdG2ihnvAgCa8K6AVZDEeD5tkj7YE7d3b5t/cSbRD0qIvbL3PEawEY1Ampyi/sQzTPWG3
5EpQbCkpElDt9dxTrvbYkmPtTMgg48WjbuQeQ0JwshgjMW7Uzspu36PI40PrRZSprjySX8H4BB1M
IqBXEnh/TKLRX63+9BfUZ8SKwbYh9smKDxIWGORp7XcVu9jVzHo/peLMcCekE+BGa1DVb8axejAY
e4ZJSThBRbp6ynDgnMjkjTe/ZPqlxyDW7PsIv8QoJ4jThWFvBdIH2g/wlZy8aQVX2ZjyeM9yNPRZ
hm/TqfFYnyc8pHZxLsar6JEDOMvfIjGunMez3yDO5Bn4lSn3vRPEYsnIOsY9vWVnpADcGiCNY0EF
GD+DZCQVoC5/y0I8JrVt+4Ni6dTMCJEy69Zo6RMs+nrnjckKumEKmYOIh/d7L3TtJ1Sl88hE1mjc
PYGDfq5RSHdMhI2B4EkyQlRIGpReiE2RsWsuuDm6mLR1grMI/y2hwE/ooYAW8cC7JvHa+IOB3u/o
4F6MQuK6yf+ygsEeCOcMBUnuo+I+0UfZkGcsct+i8k/TOi8upKqNa/EBZOm5j+Mvz0aKkPQ6m3wA
5hxDUX9IHSuQBmO5pahh/zEpFBizc7iGHlGTdDVTF/ztLTJjS2XD5yHJdpS9ve0lRAnQqzwhC8MI
TycOJfPKIF0fV7tpeNsYqTlhHSA/5w4dQlJS+J7tRL060dhCkOT0BlvItiQknMFAbbUWp7b8bi08
n2u7itW2Clwy3Cq9PWOW+kkay92pkQyz7qwI2oprJNNIXP6UfbVnn/lJYYZEaRyJyCyhhJeKaVrz
NKWEH66zAq6jfDOjaPLDtmHz4t3MhL4V2Q97n2wpAm9KUib/9XvGmBE6XbkTLeNxghaC3vLmbdlh
SjPMqjjYw3vYJmGAXhu+RAUeI/HKQ25V5ymhLC1YIHUufNIwajrcjCZR7uO90t0+qLsWvkTffM4e
66ia9FZsvB1xf0UABOsaa+STZIPz1rAkZ0X2kcU/ZjdFh3HkSh/ib4gF1RaIjQA1GP7mQRT7EPb9
hhgNbVOjdNloc/bT1K7mx5WzL+zhoZKaj+z2rOV6sZtEf+fK4KCDLpAqgAJObf2eXfymNDb0vCjQ
J3tC7XHUhnX33C+vRRdDYmogwIg4/phtknPqtqMqMwK29E+dGf/Ff3Ve8LCgRHF/SncjWj4IPUDH
bW5XaBVM2vmJy8Fn7etBJGOIrJf42p/at8L+i5jptR1Jix+ZcZDjjtBYRl+s9EYvRkebYsLrPErV
KUdqv7JMnRY+3DDCnkWpt4m9NWrKctDUEthDulAE5ZaBifgikQ4ikER8OWNqk1pyLdaBeFemxm7s
AAN37vSTDTGquDD7kHnkHHYuRmuU4bCNxkjCrmy+gcR9qjbS9qU1UV7UHpBCJGuV43xnLI92g7O8
Lw06gYkpl1aggG2nFP95aXz1U/cQIkUkn7XFVY7qijFQzRQsfgv7dmegfPJBI+xVyPqln6e3fmCN
hrVEBXckzh+lAWiWxPZs14BEYYXM2BUe14lZfHIDu383pzU4iNdz8frw/d8+XGnzs9FNv/K+cDdG
6uaB3rd/2f6/8arlgGYkxNKVuWCk6coXqEJsDYWx3U5vteU9eCmuTTdzSYZhfFfW4liR+MRSkA+g
Ven5fnFoaFnx1j7HLrEPLLmoW02KmYp1gM7Bho32aGbpW5nxiYg94sETafcbncpkr/h+KA7jbT47
H14OSm3i9KsG/YWkyz8DF7gPefupNWnTe298W4/azXyVVrYuIwS3Irsdy+3eTbuOAwPUN0GgChi+
2TFf64vyU4NkBKir/7O0NF2LmVf7hqPmWjXVeVlcWP2aPfn/w9WZLUeKbFH2izDDcXDgNeZZoTmV
L1iqMpN5cGb4+l5E2e1q6xdMoVSVFAPux8/Ze+0KCmIagRcOym5c9d0t8cK/Kqy/6Ra+DEQ+cd+j
La7lDNctl8ZBX02ZLK3hIN1MDum1gUq27ogsKW1NtpHS/nbE21CCwBBu88xEC8x6N7zEhFrYKryA
U9gFnMmRYnO8SzF5B0Px7rrj3WrgPnptsK5rqKUdiusijbhVzGyTufM2NT7zonj1SuHSdZ4590zc
/QHG+XlCIyO3tsszICeq3mp9Ia9pEVsCsEib9lCH6dmvKYoraR2sSg/IyjhTElHqr3yrwDXu3M0J
aQ3j55PJaz/nZAOoMdz5RUyXHc4jbRv93tTyGxUYS2vks/fXBfPXfElkZhYR+KxrMcQWRkG0Tg0L
8HwDBhLIx6VHLdf2cXc0/GEZETGCqcXzmKaglfMo2ZucQwTBb3ss9NG6C9VLVEDwmYkoWJXKvRdo
722bjE3bNzlV+PqdBjw905nbulfY1QHBy7FGlqfFG04Bqowk2dRp8oIl6yXmU0T9XtNFnN8CUsv6
Cl63BUlwi0vpOjBDhvFCfTGXtBp0Gv7Qc6R2A0nycZV8lOmW+Wh2xM8DfcHzzuSCnkxBy03hU6BW
YXNVwB5JEtpMxBOuklEki4EqXjfdXG0sN6vP2EpLeko9lllE2YjGWf6MU6OpnhxzerN4X0x3RMw7
4nEvicgjCN3blC7K11r7T7NnUMSwD/acoKYIQT/bdmPDvhUp4yCLA6VfdN9CzmpPHESxHidk8T1V
KFt7ZqK7nkIT8JT3U4cdcGKjoO2dlmBuIfrA3+uOHn2mk3LMqx1uaFgzu9cQzoYkwtyLvKVaDla1
1d5bYrNWHuNJ8PAWGSMNU6u2urhy/LLccTiQknLsw3Y6Fo7+oQMCujM/3M4Eh6+iHcWeO4lrZffd
zlsY4awy2wRi1xqpyIhJpf5ZLcp+NL7rLgphmjigFQg5AaXWbTJ/YZvn02kuPmwJJrlPeKGxGtxV
rfo9NN9mI4vfDe4e7Ev5u+PNr82gEQB6/OLZrNcVhzgEje6xJwKQE/Rba1uvMwmXZLZR6JRt+9mC
JRnj+ikGWk5KOMidQXxETv/Za83YjoyPMTSqo1bMl/o+hD/nfrhW/jey5y965BG8qvZGfPqTR4wX
K0W+w0IUwGFkkTVG3gSN8t0RYh1QtK1NUHWJrk9B3X06rtNfUUX4sM7oe3hkLwi7PJT5LLeWbw8o
oxrQBk380qMd5t+nLUg66lQ8oh4lxGqyu41ipYfpRrKTNY+fVFIYxtjIqpDdtDcRbycY58iOmJBJ
ir8M3limIGzB0P0cBZxDRc6emw4vIqbZSbuouACbOAz+DQAlKEFIw775TWjUsyIhlz4zXcZep4TR
1dPaYGRITm5prOrM+FS4m3a2W377YHKQdCTXyNNHXUr74tNMOQDBBIYEzGBkM6aF5OdrV/sU+fZ1
CJDZt3WHSDBXa+Wrha/KB6iiinUT4tuAnK06hxusL+2YPqkSdLKwBrZIiShXZ2hgCAlCIHPMxJaT
nJT/wO++JR0faQW212baUaAKRWKJEA3p6cbVFMplE6p9tuzauArTNaJQehDeQPUOEpa9h577AquI
VX9nehNDP0+tNfnkO5+ggVUvcnqv3T8jHtZdYVTfMu/Z5P8ql9ApsxEkNQcRWVkV6d2JG3X09Smd
lvI5NzgrAaPJwHMS7lv5zMGyib6v/Q82FuOaN+N14vx+QK//zuCGwZK7hcCHODG7R0MDIdmhCjTX
VT7eMKdkz6T8Pk9FYp9klbz2xm30xxe3m0pOQPE5SicSLotgz5nBPUJg/zEgbjmOab0FpHmd0pmP
aR2ZO/QW7hl8erCf7MZYlYukx5CfKUD3PeXmviJcBoPhZWKmnDUceSvnliFs3Dpp9N4rSCp9QE/G
+XBwhe2zjPXaJwrOC4cQ59z4FCPtZDGqwGis7DbkdiQosQ4QVjoqOcQhWEIwumg5c8ilXpy/5JHD
LDjByha5P5NMHuw0h+w5I/eCjHsdB0kozTh+w1cjO7Y/h1lIrH3JJMoEbx+HRH2WIfefdyyA9alu
n7kJqdM+DZsu+SBirdl60Mcsm2TbzgMviLgq88pj3yOzYWi5jaK+u3g5yXhJnuxdnGwITV3i0GO+
EFn4GqInn9QEA5MYNVr9NN8jomTK93juAHYqtfGKSF8mRICii0g9J3MKw/ZTFYhibzs819Y8o+8p
tkolLX2+dBs35AKVhAtuxwoANwg2foZDZAKYtHQlfZpFXaxJOdxlgs0+Ia9ZU60vshj7VC1jgarv
nlMo/AXD1GVaqiFgjRMZCBglJGzxCS8O4gpA2ESvrLqOjAL0P2vbUF+YXnxE46P/13Vy+dEyXpOJ
C4lpcvZZh3wgnqer0cX33LTp7gCXW3EbPo0dWECZJ+vea82d74avOZhxcn2pb0r5K43BZjXCNHbC
tjWSo/iY4xUlwXJrjXDa9zU2A/BF2ue+g4hlcMaArZmHyQk25z2b/ZjdMVnmlbxhnuKFxg4mbmX1
yxyc3zAfoS7TIjWInjjzN6GtdKziABiVvBiNIcWjETCah8aq+jPKk33hF/9o3OrHsZbwiMWjg/kP
zomXlgpv17C1rk0KbMfoflXuZu6X2XrtNsiaR7HtfQPt8EiBLOiRrKb8jTkaPv1llqmn+rvOS8Sg
PtoSqalOZJ5tIdtXazF9k0YG+xpv1EqjSmCaMH05VQ3ZjTAfGnjpKehAuLEzHxw27bLF2VHSBN82
jl9DSGPOmJSUZ04WB+ecShNLPhLgiDxf0XIC8+nAIiaU+wLQOMCBcOU3FdJBYZs7+Lq7uWFnqFqN
XakBu6wmla5LQpYcSUllLTgOE2zbtrGJ9SnDOeUwOx5Mv8GhMw2cFvltKyHjK96WrELTaKWgWkIN
TSpYcu5e+KzNe1PeS7p99Je6eIOGYtiBan/vavU3SvUdAYY5Jojkjb6+EYrEKmKzmSAwJScPdhB6
yRojkg0JhrGGimDFuRC3TBBkVc+Hx+TH5qS7iKC7wMGqn4gos2lAU4qlbf1DlJ7c1n58paXsopvq
YMHSyfPGN0Gtt0bOT2SXp18sxg37wAYgjDHzDXfenwTWztHGN8VZ2NpPFs11mqm4D4fBe0pSefZp
/x9wPHwZSMeQE3lWcktpg6zJitFbMyUxKxSMbMc0ugsjdGyo9Fhb6sU1OtueAuNIVyVt6uipUGw1
aUg2bV/yvvpp8Tz0eEXa3vyGvku8QhGdUJtAoupI8Eht/TwEHkTrKX0u7fZKnIM+V0HbgNSvprfO
1gbTffojjGpPbLH6YAQGnhJ0QpNoz1kWlSe/gFoJom0ucOi1xHbUY+5AGUn+5KkbH8mGGZcTZXqQ
DvKCou1fOPXUyAJA3eOaj3/qdGhBgtvjk8Kcfktb+dNmLF5kFz7LUI3T+h90geFxcsaLE/jGnRnG
d6VGLDXLo97p15Nj+ecyrcxrExPx0NPZDhisEKc0XPQ4IJp0KqRZNW2cCMHtlg4ICsU0mbb9bBSn
ljwckPtOmB2QxPs7phhAuFJd3uRyeXzVCzM81X1w/e/7tWHn+1z52SG5cspqXrXC4jOj4AeqDQQa
Ec4LkTEjYsZx30CcRAdjhXv6yQ0oAJ8w77aGAOdTPaBCx6IKEmKTC6u7Iyj0sL7ycziPmLikya/G
d6wtJb/YGjRJ4d8YHi7FODiYLTX36I1kcTgb7uf8G9U/ax0CuBS26duUz+jl5XL+blznzSr8n3Uc
L/WPNX9IUlXpc6XxzS6q+QNM0GGI8/YlHlz1bnn7h5SP8Wb8LMFyPP6T0hPeZVjidaFATC8wDfZW
5RQn10GFKMCDvf8/D9n2boZ2P+rO6p/z+ihDUbw4ywVBR3lE7PNtIpSQU2ffAtMrz3Ia9n04IlMT
/rkzVHjr8ta99VICxRiDXYEK8xwQNHtMLfMtT2dJ+nbunciaQIs/u9nVb+11rIVzFnPgnLnjeWEh
A63jzHXP/13GJZa8TzxEXW48b/FM0KP07PaIKc9+KdJO3YSrDr7O4dHm9XCIVZG9V7jbU6iJL+Ng
Zu8AVW52OsgnwGTRTVn9h55445XZiUPdGuOLA4nluQg+02keX5oJmJCdjwQJWol7NawSSy9mjqb3
XionDyoq/eC34O4lFDk/2eBljumcOiuX1PndrAgAUjAaD84iZXLRjWxbqpNDkqX6q0rYCL06/8Rg
Rja37+xTjB6bPIrFV4xZfFUWOasUNlMSlYSPvq5hdhU3z5kk82lhaCDQW2y+73FaYlQFUuBiJKb1
TwBTuEktpzjoSCSHrrXNy+PS8iH696vHQ8EIYBXH1UHQDDsYg+8jhUKJ7Of9u08w9NXzmXY5SB82
nd04yPfMdIc1wkRMo4YPS9cxmuhOHxUxe1FXdedcOvr638UN+FAXenm+xVF4UqAR+d8lXOSpg29e
a3TDx+JhkUcZ23A0gmagbIJ2MVJNHAWyhhFv217QLG07pCW3NO6Wp1udVbikOJglRiLHRzGONCqL
LipvIKhaIQnJ5EwYTSS87ePLPi6IGqbt1/gAI8RQphOLIBuEA46lqZpn4uYBhFVTfhoWTouhgm8o
QtVe2J4gCnwmdM34YVWQE7Z+PwTvbOzGinu5febAho4lWWBBSKqqC2EKU1AA1zJozpqjRdCCU6RP
rqR3NjNzEOw2j0mCjttTjlt5Z5JCh7C++0N62tXNbfVM2sqP0poIsA1j88VjfUOe7m3zEZKs5dxc
/EMfPLkOS8Y4XBx6uXlif4q0M/GsLhGQRofuWNM59Qr/10g6z9nBNs5wYWJUGFi7voinY4+FgLIh
4hiTV+XiYjmC+kFuNwr7qaoK7wBaM8ZXY0Rrt8jR3y2vw+MSmkhwOj3uGpsMbXMxC/eWuqKot472
4gEPA3q0MXEmL0LMzTrDr7JL269/F4sM98A8koVlJ9kHExj6BAsFRqMogEleAThc3nkT+Dg4+ljx
FkoE/liJ9JnZVU1cXi0+UpxJDL9kfmfQaG8LbkkqIkUg0SjxiIPAS4wk2npjNJ5NfDfwium4Noxn
kZr4Z7S+wVlYuF7npBg3iWViESbxHgE5UXnaCV9QzB3HMWQD9+f8WkaGWPuGG58NVBVD55LjU+8r
dVO1qJ//vQxl9RTDH83AFiAB0HeIsXBb69mknx3D35/nL+DbBAc6hBxalH50ytx73rhIes1uQDE8
V5d5SEpWsvGYkEj8wRtFFKZlRDs8Afkh0+I0SGl+bGzY/ecw1uQllEFyGctaI1e0v9JqoEEIno25
k3qrVdi/V+7CnJypK1tbfi7wzjJlS4WFDQKV4eercBgbMVmIW6P7cElWk0Ofo3nJ8h9ylOR7NVV2
dNrkI5YzCIjJeq3FEN8yPkQhvJfvObPvCe3aIwGt+KXSIf20qbEIWCGXCZncOpzn7CxnL+MgChe/
g7CD0pyHnvY0qYvtwR7lugS2ciTxY2ErLqt2iUemAyNYBJMFv9917qW26QkPDTFlpa73HUrwW4bI
84aJhL+lM3+DsCKtJGFaCGSz2jAyzy9k1aBLchtr9cAxpZkX3mnr4Sil0bWfncl5q+NREV+DbSuf
8vSijdzf17FLqZSPQO4xCHA7MtRK2glE6gfmxeFamI6xzgZkonlqiAt3Ibz2j9YsjSuFaP9Gjg+H
6uq5nzxrS8OI2kRFDqaeaUgPY9cQKPGAH2Vzx3Ct/eUYwAPt5PfQUfw6NKYrRBfQffDKWQghWScI
GfPzhINumVz1gnTAh2qd/118UvAL3YIronH4RtOVViLUftQ4UflkC1TnpTRXKMCmnwrJhyX9bFsv
R4mxgxM1U9qd+GhmAT/SCeYxwzGC0HwvjPa3yJBlVaEUlzouTSrG2nm1dHqNcF4jzALbYGNddRdm
X+OPRFWkRXGfkyjbGihsUPpjNHAEuWqVRIvFs7xOZpFfO4gRhzqXL72F7aipC/xCZR+co0EeY5U9
bMg08npgJsozocOUDmV84WOiVfF2iLH+l2hMVljILKKSeMKB179Ic8AHr/OZJIxJ7jFP5lRprtyy
YAcYiHyOwFFnXCI5FcviQBvUbKbLaFOBJSpAMtFU/zQWm3zIIeCxQnWshTsq4L+WAAofJR64ktnF
a9AunOCoMNY4jmaK4gEDxNRgxI7irxDCxWsZ0sCm+HOPLueTtdlLAfOBi5Eny0iYFTp56RElPXmN
z4GLpc/wZYZTXDgbQYDraczokFdQ1cYIcAWJNKvH4j9FM0GIDfcBcaegtf1OnB+X0Zo4f/s5mTSt
T5mckl2Fg9dw9pE9/EDDgTmsjlhDfAc6UtSiZfYs8lsYJW4nNc6XYbmMrdecWlqdTgCdgXO0O52S
paWXyuSm6N0pg5ooZDL0xEZPEKGp6lOV5D8yGGVX3CXFqUDrs2qkMrlJo5xene7ZZFFQOLj9CIsg
L2AqlzJ6CO/Afvw9iRD2v2efhvfyvQB+sZgaP4AbONdeqOa5mA+1ovp7LDlj1JycrtXbQmRPATki
R0cONAajeryZQ4KemKVo37aetzfQvYLBpntMO4xRTJCnG1ia06ELqwvB8ZjVW2h6FT+1DyU69Loo
1B7COtxSig8SrloQq2rgLJa95iw8GwxNwwcFjd5l9RzRnVKwdPqJHPPB2FdB4+wwgLgvPYEItJmX
M70Tc9gEoq2UFe+tTG3aoD/YdR+9FAH1Q4O7uCSFbdZxfWlqO9rJhX7x718+xsPPcVkBke/eZ8ei
xgRvDgQrigDtLCWegTxYJ5jciroaN+ZyywiMHIdseSizPtpPRqzXSE0Ccj21RrOebmpdJGAvUDUL
p+mo+ErYZQ3xjyVJkXlsWsg0wnmvKkTfOJ/TC2PP5BiSNlDaNCrHyJOnhGypC/9Hjr+6sm+mmwUb
N2tHzED5h4dT7oBbkDjMDgyON6Gcr4I5vCYQvHyVXfrha5g798kp6V+YdCpDjHpPj3vOtSqI927r
XgPQ9uQLWe91Yp0GYzQ/BwRVu7azXzHR1k9kcd8sEiuumHNpji14G0V4xUYDAkbFi1ckR4Es8pCI
JHjwjp/NB8/U3KncsDQEk/Hy+GqJ1FDfixdoJtjrCdeXugvK0rtKUfXp4kzYp0Dm879vI48DzAR2
LRtzjvGjs03SOj91WZ+uBumUm8k09mas5E21DMY4KchD0vvyLhq9mzicXemi7RudVJdkYeZhQQjO
bt0dbLem5IFtsSn6OgWvF6ZXA40gy9lmlpN6M8veO2P6UeuYPvbX1Lsb9rpt7hfq2aMrve9azAK1
qirmlXFwmZxOn6257u9eUuZHbwmFE33Y3x8XLeQ1NPM/ZjY/27nLzJvi0hfjPQvm4NxPhMV4Dkob
gjbPsWrPZeIU5zrp/GdHDbvHZjDMWm/+/ax2pf0DttmTZfBxEG2avmmS/jY6tIghhE6zh/+ZHqXv
OJsRABS65gk6Ud2tvWpwzlaXQdYZuatnvE/nshKMzP2G4g96HnJJq3hJyplQ0qpmZuGocK+KOSH4
CDOVrpPFSVWHt8dFSRHe2tCeTnVaHxm6mpuyqqG7ECEBolyOiDWsxHjmzqOWSIMXXyDREx1a39Kd
NQNDPNOJFvPGCH1ja/Rx+iLtN0jGTA8CojEWWlDLlHRvlR7NlEqnlNCpLaCVM/JJBHs1MOLVlEQk
GkWToXYui/YqWj7TeGABN4DA2CrKjjqsm9Mcj9llXC6qy75YFEa2nJhUZrfUO7+aMXejw3ibqBo6
UmlLNXrNrho6/4Dt5lk1IjiTi+evbaTXpwbv6SpefpNcRHja1T8LQHNnR3bRa4zbfE2YWHTo+x6Q
DeKpPZIhlLmmi4+dVhOZvxGJBIHM7gOBw32YOVsn8qddHTTZ3Rfq9gBBpf3Y7ciDm85xh2iLeGiC
3VNmAoosoL2siw/d6SE8Og5seRKsiZxos/KMSCzc9P48rA3OTquqa/tdRee0AHMPLd7pn7E9VfsF
DYN0yLoGsfNMi6d5lTO9jDjJ/lD6Dl8p3qTByDKAeISmLyAlQ0ycvaxMn8Tg/00mWV/aSANz95lb
Md+dj4Rb4CCpRbQRhIbc7cZ09yb+zFOtImAXU0gcN2kORNPkT0VAGLmRWAC7ag8y+fKndzS0aVMS
9vR4iMGGFa2I6PO2SCsQIBFgUHAw7BS2Jv6mK55j2u2WvykHxz6nwiXiYJBIYZWBdjqQcFPdQN5Y
dkE/aGCLfY7NNhmN5t63EMVkiNOjav0PSRYdtRNzeDF7qBMWRf1aWrW6UK6piyOD+DhG+avS5SEN
/JgsUBG+EerJBtQkBrFCSAZLMddnM2r1Looc5vGe2nSmFf9ARQqYAoHmbRqNX4mCmp+T134f3Agc
NwuqAXYyFWqgAfFchaF5Vu6cXoxIXZG6L/3U5VnGS9oie8rGEAhD5k42bw+6ks6OAzGFN0hJ9gUt
GJwJ1w6vthUz2/eZFqNKbfV0t1Uqn1LvK3AMqhfSdlzLUIcs7m5C5HSsWn4HBkKGLpxeaKlIeZqa
c5UnCnSk2WGyeDa7nino0tXi1LKiY2LcRNe++kSls2A6Pxo1zUcnwnXM/xE8uTxyriWF6HHQsgpC
DWgU4H7xw33tZYtm08+Hg2BueR4tj02NdZpmMrhGOf8kxQ1H/XJS7Sz/XkkzPOeBE52IV0fH06ij
FWZ/dNdvCLVBJw1Cttk6WdozsC39J4vE0atPxNYDgFpbPWAGez40PqochPGkEnB0OT24bUq6X5oI
2VWHG5v0Iq+9QBz9iDBA3pLlohpFMlpdnDQ8ERkOe+lmzhM3wABiaGlk4uPLT7pRtBy1+t1YpKiM
6RC9Tt8ddo5dVvCTZMrOZ6G6rduzx1RwOKdWGB9a0iOD+RQyBxUfQZuHhB3U8eda0m8+69rKdhai
g12egM56WJGLqYiuHetaVvxyoXu0Am3luhGxR+b9/x7m2u5PxND4/5LPUrP39xVjXJw8WbCP1Lro
2updWGhvHcOYth2QFt7QJTzEbAlI99l8mxRZcrkUFH2qQ1AECa5XQmvJMyFpOUEVlr0+wqkw+Mf3
xyWdKAhUWskznmTjHXHQKjf5eLvRN8BWRrBh88dK8Sb2RuocRDnSZrMJbwjpH8G4giKA7W8TFHgz
leETzQ4Jn/elouE+T11/Cv7ooexPtW7bH0youVe9H26D8bTKgvzV96qLMiPO4XUx70idsFF+65qI
zL5+zorN6IrlnDKZX6Upeb/8+MXLGfK7Tf+Wpv2hmA1gdhpJgBc5zanzyBGttDNdOXaFu9AGDxeo
LjghCseM40I1lEb9ow67/higr3qKORyvs8yHnjba8zmNg790qtCM+z6kNRZNFmP0Z6KPPLRDwOGN
8eQMpgbLAmjZIDMC1UCfEG5hE5pnwPTIhfpVuHp+IbeFgGjbfhIo+wVU3H8fZRhkpchK4mTj6cdM
0J9gGlE4Js3UMRt2cmzcr47eEOxJ551+GjZV+xMMXr8tJ1e+5glUQ4Px+RmKARhYZp5dnH1JYyIw
BBPPpmB9L6D8vBr4oAi05Ks4YVD4+Gqg5Yc/d9jaLTLlxImt58fFjmsUgy4qpuVb3ehlt2UuWyuP
ISVJcRSL+Uubz+Y9ZsfukgagKTs41XI9ARzoTXRiy2X2AQzQi27X1BTQ83OSAFPm/3DsSiQ6WPI9
NAMXJEYuwbogGtQQ+cc8mgVOGk4E7SCZ/xrDtfTGi5gRdNoW5dDYHTmcJmd7qSYIzZ4xfKRvCuLR
FwyST3zGBsUAiIpYZO01nai+B+bzhwzs9M7RKNgllBSsEO4fjcXm3lNKV+FvWo/x8+PC2NY+RMsf
5BbSv5t/RxfLZ2yE/bMj8SRGdOyfUS1zulyqsnSEr1KKcZWESf5PihaWHnuTPmnMBERR2/8Mpare
eqPbopYDPp0FPvQwpXZ4G+8OyjP3EeiTEmhs+n/IXSku0g2rz43dUUwhWPVeVMuLWI0gHcrlJilT
/czxKvzue+qxGg4U+oRm7zpV/q4TJvcoDgQy6hhRIbgKc26340jqdNi4nqDPaEOAmR0+pyH4gnZC
/pH14AZ7lINbyKvOZazQn6euJiTH79Yy+lOjZj7XVAhOUz8XJv7fRx3cl80NGjIHAKPzbcRblWKj
5MBler+wLSPbdVGd0nsLtv1oJmc9+glqeheh8cAq3Vf5mZrjzEhoByPWP0ZLt0zMUUl6LRtHEyNx
Cai8yb0uT302TD9ss2jXTe4z7qC4SA1Izc1sTuz96PRm20d4jrH8hAXL4vf/MTWgkGH06zcHtSRk
k/xsidyAxb1VOhxWmYkeYJpK8eZiTtombSN2j4e9VcBQq8UrGC54iB7TdIds3m9d9U+x7MuPoanq
fWN4yLDrNnmLvOmXbIRza1InX+E/s2/kcOG7Q1NzKGcke5uuHLNtOplXZsE4Q5a+qC6b5nkByXBu
5HuGEzbPo6WyE2wiwGSxy4+ErXHoc97O3Ogulj9OgAXpheZZ6/wyk+mb+lS/tKia/bl5YrmrDgA8
c6TEFS+gywJjzHG1zy164zSicCwvAxK74UAGDBkX4kTneZi9j8SQ125W+T8N1KzQtnYggcwX6nbx
gpgCmb+J8tr2mSi4MAae63KRQWo//SXKbt9rikZTMn3w6nS+9LaL6Wh5WXN3PPcekCGJhA45bGft
Kqm/sYXgDCzDI0uPd4oY827C2e1fTfo2NSbeT4a4CFgEFvmwSawzLZacEBIZ3sfqj8cIbA0nZPik
CIBN7bra3nsjb3Bclt2us8r4CuAovnpByaT0v8eyS15rmhaHx7f++/7jqzJqmakYYJV8ssd2wGwc
3E3mfPvv4jaAtl0V/E7I0jo8vh+pfmRIIP6YVpsah2kJ3xtRL58n1VjHoLPFCwzS/r37VVsoBHEQ
4NSs2+nOK820zjOJkSTVnvwmkEl+68c/evBImzCy06PwQwkVuzlg+jqYI6UFRBTnJQhInlvuhZ5B
KHWGAD5W+q9lgpTHkr9Lia8iNDv73UrY4OOhOSgB+utxXkWSbx+70d2VzG253VDNNT4tw0dTQptw
PyY8MS9aGu1zGuzFB3zq7p9qIlXJSugmCFVmZ6QUfBwUXMieXt3jMpgjnA0Etrzg77QFjn7Z+Vd3
uRhEtZqbsbH+8rm0we5bpbn5919wSO+bwcQI/n9/GtzXDC5gpgzpm+o+uvNvGh7W8fHocdEgow9s
hxU7TSkq7FBouWo1npWoy40tcV32OH+RD9TyRNv8uUkD++nxrcclKyPBzQ9u5//7Bzdo3wUpgHUF
ettro+hqzDKEuJJ9erPuTr3Z21te3ZlCy/o7JBMhRcqg+z+H6qidPP+aNtkyvyxtJY5uXd0pVukM
u5b90sie0/cs7A8UM3zCDLN6j93iZa69XdlV089B+c0WqzaDbXh9R9h0uwlH7+s8lOzRwSR3j+o6
Kc6opNdlHMpTm2n0jm1G3jmJwAKnKEs6varfthdxArOK9hBOyCTgyP2FY7UY7+oSuo2sP03TPBoh
8KxGlK8QWZq1rHgEcpShN6AmRugzlrFVUtv3NAnX2pR/R/VJ65+jqeUm+6zFBUh9iTTZTiSC+T45
SQvptGHWJ3dxHzPSIsOKjDXWVDSqJAUGdfTFscLEku/QDrY7F1WARAkSbHJ4aBhB53pnJN+SSfBB
kgcu0HgeEa1sIheSqkpwn/uUmx6aOYbbGDoqYIqgWcqzKZs7kXNImhpS18oJbXXLDULi9EIMRBLs
GHI1aX9cMUSWa9SSKZyFxZ5Glw7Ze/usAs0wfPkPC5CftCjSLSG0/xRL99PuEOUz4l93oobbwcFw
qxtqtijijEzI0kj/26HOXOMPZkoDpLjuC33DcQXTmPZe4D9N0kgAYnre0VTpMbZBljAArU6ZI/ce
TJW1Rz5vqMYLPcz+Kce8Via2XulqbjGmuhY6wjzazg5H6w45mi8agJgYXlRCAcVO9isMaNuQzdMi
hVisn/b0FSB/WxWmqK5ThVQ5tNv+0GJHzgZsoTQgT2Nj589zy3IRM8+tbFphiwXet5NjH+SXpisu
OmyWaCLoILMkSrWI2SPpv20m8ngCEkeoqQHsluG9M6R/MQkYqbwOoErPKT+ucGpTzdCxNEcC1rDx
Ri6y8648JsLclyPBJ7bXGLvSMcH6xCOhnzBqNg40+nWb65+mCUAi6zWgF0I1t4Fd8RO0Ng1xI/Kb
MOkQDatCJT0qaf80zH4d+AThNnMCPFg0xxwlx6GMcWj28h4xu333IoXvYurotSFdly6iRacN7miF
aX4vRNE5MBbpFTsah6CdmQ7+UffWEz2YbM8wcmWA5D8GZRwfe21sas40G4+cAYxe4NfmDAjIFHhf
UZ2vW5u08mG23UNcbaLoT4Bv/CWAcDmQnXucO1gBtsdTbrEHnooWj0KYiFW2yL7xyjgt9ikgtMRv
uullgMhYhy3tUkxHeurAvYTuCLiV8fO0qsuxRj2RvkA3YHKV97/B2P0EwjGBUJTtrtLj01hhksMg
mi0cS4EyazO545dnR5ARU9dbVM4nz0nfEezZW4hnrEU9hevg/OEQtbUs57dCE7Hx1UxJM+7sORU7
2TftMiRNN4pD8MrqKhsrWb4zZR+cAo1oMgMYx6QP3CIIQkZ9M0WczN9Tg9Ex4cRfOFRpNZb/h70z
WY5b27brrzjcNo6BjXI37EbWBTOTlURJHYQokajrGl/vsaHz/CTd66Nw0xFuXN5DSckEkdjVWnOO
+UYeC2nQg+huJjpS14KWOJftG45z+2PJRFlIcz/P/kucYRatJxqVNkbM0xiJz5qLja5w7PsgMgiL
HTBga6H1RpgedzrUvkgKpbt87A5u2D+UUIXZFqe7pMZncTJcmdwkJ6RylncGx/4vZtju4zZ2twZz
L6gonjeremu8/s1P6EKSGdKt+4BMjJIQRtACX8nKfR1tctSNVoGRoK6vQ9Rcl0INBU83ja0NTxbR
S18fgQG/zCzLPSET2859Lqkf3MwYAn8gQC1Asd+JsLDuoshHOF2PAFRIrGEBYKoSJWQbE95XhU7b
mXBE6H2argjz8vvBIsmgXzdO+Uo0zDUynfIesjo14xjAEVUNQJF18r1RYB+HPiJVXKPaGLWLBNs+
trrWnbrBuU25dVcayODpEd17Ak65JedIpR5HSt6t/MpsOYCCojToLx3ZVKskRvqt99kjCTp43v3y
S1+hw5gqTKD+3FebkDjhuc6tE/RDRM/xOQc9rtQ8V2I/72XXRtvSCc5JZbxrlH62+VAekiHVTvXk
+SeHoUdRZyaF2rQHKjs1245iQPjdoUYGvP6uAX8E/SXPVetFaNL1F56klyqCW4h2buc5cFCsxnAZ
akMOnpU71hj1phCo+KwCRZpmwxPpsu8w12AVRuu8CjBTGwLc7semBCibZt1TUmny1Pq3qsZpjU+k
XKMqRYVk08GQCcjBcXBvaQWRZgoGNHDMOzvzXmtYO6gxBY+1RCspaMiz3xNHs9HSIyZDXPxhfaen
ubwS+BRtfY+wBuuxC0iAgKx+mQVjzain+KKN2vuYtrcS99m+1ImPmAbjvczzFyov6KL85L3s+g95
PX+qZ3E1Q7zsWHRKC/kzO0JFOjXh3kgO2Qkk47r6TBRfSm1z+FRNjnsyGrxpA3+OsRaubcqOcTYY
O2ExnR7kXNCIb/X8QBCsSXn+QId96w6RcWZoPQH04ZSRNhyyJgwFEOIQz+/jSRtOMZIwMuEJYmax
ctzh6qD+P6FTgAvuR6dMjiRUBDhNWq3KT10Udbss51lKcKOOE+cMv8quyeDsMDJ8nwP9vu3LmxEU
4uI1yamqg4MT5caLp+QhyHRS5NLRFykjLirSNjF/9zT4QU7RimkdzZyghLsqtCgmW8/Xr2L6MBkT
4tLwznZ1xIkFc7AwsSgJC70I/HRNf8SHh3cdN/RhjPJXCccn1jp3a7fZWtcF1WZRtHtPsPOotEFf
+1OAvqy1tx3u5otVcn7PwUE5NQm1HZKRvsjeKBH2175F22qRoUABay2VHR+R5QY+68PsEH8xu/FD
jwnMH+/m9jUvCZHIHGvXZPq+TIMvvl5+z+0RNRNYBErvcCGIgc51KznQUFgl2l7TOgq8WpBuBf6L
PZ2Wh14TH6HUxV7xKuLySzT238rRRlmDJWdHsXZAzDxdhhpErJuW7zjy3mMzf8ANhROBnsDBG9kR
9q2kvS+j8mSMdXliz0QL+VLhf1mVEsKPWZMvgBDR3nn0Kp7LUbwY0IWxcuf1hupy6gPezhPiZq1o
fkRci4M6yQ9JBJg07L2HOEUULQsJkgkYxVZ4AyIwGwWZbXXrthyPWU911jXIh/HZCD7WFr0DQ4dn
OW6SGFs5rauHyACH0FE+Xdt2cG7rxjoOWr93Gnft1N58V2cJ6qpaOje7pHo730JEst/7QXvAAL4d
iKP50DJz1QpAKZxnHuvmWiGzn1Mov07v7Yb3NjDarbCAOrSoSAqUwm0vy2MpMKtYY3gXNwVfqmDv
Yo+d8WtdJJurVZv05FuUZNDbGYBGTf/qBaVxKzNfv4Hvbj0tOEgYkicjT3aoqdj6TPPHcIYwWlvJ
Fyw/2pNlNO0xQOyyGn3npaVtt0l845ECgoMYzU4PKE3sw9R44BSIxHEZJQcatdCNS8gkvjkOtwxX
a5a15onj8n8LBxpDVqIQKm2+A2s5HCu8qHFAqs+kUwWDMRdhatcoiNgDQnViYrKgvGL1M5+dojz3
LjSs0dyg7hGkba9G4zbmYXzII/fIWXpXpJLmCq3MQ5CQolDMj07ic5C3qDlOu3/OzzIc0rGKJYVS
RRlSH/JM4UBSkoYrbMh36u9/yidDeOWC38OgXc8kzXgd4JwwsdytR6IO3S90JS4rIqLBIN823GrU
zSgE8s57EpP9GjRrT0QmTTOUJ0k0Xv/56sS/ZHt5pq3zBoaJHdKhBfvr1YGK4ewztVxdwLqRxCO0
/iD1Hzp7h7mQW9m40c7O9G2WWNOjYbZfxil6sY3wwrKj7ZoSqh7VtzusAwZoFmaSXFBZzrQD8R/6
y4yPBy9y+YdQMstQAXm/3FXp6Y4nXNcxdd2ljPbrddeNA/on7UDvLQ0TOLTJFb83+jOSZe/QaWWP
TE5fsZLmh5kd1g9NDLwc+GBkuO5M3HM0ru2BOlw97bSpdk6DJ5tTPfZb1EjJsyWS50BO2S5AN0zT
qtsxi3foHTP9EYuj/thh7NIaGHQzZm1SLCAj6JUHpDH92Ot2f9fl8YCXuBGwH+xwY7cgQTErAYO0
iDMoCvACvhfdIfjOzkExj5sKFwUbJXPb+VVx33ZG88QNsAB3kQChlYC+mrikF25QoUz1PDpHcA/X
6OdsrJNDxJQ9wqRp44hZEVrboQHLBUMO71NVesSvJzZUtgobOmet9tznkImSyFANXribhey2INiY
G0QiTwGGQIizIG35GQKfE2nHcWE2l9kpwr0VTsE6TK12h56+OtmlBoNffVm+BaP+MUbHuPvPP0rD
PNxRO/sIq4G+WJtQRmORII9KvWp5/fJSN3TIMSA3xvLn8OaoL1WOBViI7m6uSywYBUdTA0z3xpty
2pu0mZgDxLdqaLx7BP+rShUT62DwnqgOEe5BeHoqOP0kfTsBSedL2sCd6GyU+RjYrkvpqzTM6Wj0
SEkCChmEeOcpW/COKJKItO2kwJu7fHEM5wN6ZGuPVyre4uYpIK1U7kE22rcm7jN8yJA+CL0sTsu3
VhLdJtoxXqOPpznLHrvWrg7Uaqmjate5JRdrNsWll0hBIYh9MtgLHqfQhNhulDGJBmD2x2ZyHkRd
It3wSHoAO+HfLV/yKgVS4TZgTa1Qu8v0gj2x3pIcwz7roR5K80MEUFFq8fw057lAUDiLTcBeyggD
90sgxYBvCwSKGZDRI0ZaTW01rJ2I5JqUivddDWr8PPFZyNm6F+Ul8aR3a0Vh3TfT1U0sbWd3rTx5
I4KCoW4B15rOyJHaNk+k0UB5L+vp7n7kqbzDo1yjcrYD+AFN3e5ogfjdanYj667lXKapZilWr/S0
6DBZbKnAzOdRC/IrgWIV7cP6DegoWaZu1uLJKNeiGozTaEq8pGLSHqmW0BalGrqmRBlTqCZOIa+M
cZ2ocdKq0ZFvZeCkB5L8ipe+zJNVQHvLrLPy0QIrCCdjJkpBgQToKMk7GwPEdmA6J1GrgoxPxhhg
Xf2TZwC+sHqBPQuO9X0a4BYo8sLdhI46w0QptL7GRcg2Z83adcf6JLDbrkheaLIGumztYaSO0VfQ
jo1Okxd8b1ghUKdMd/NsoeSFVS9ERVCGUxxbL66PQpZszal+HbQpaq6R3+AlLVCS+ZWkY6L+LGa+
Ib8M60ndeBxV2EKjAPWqis9VM8+uJq8EzSVcbRneoaH45tvJSDP7wqbBuvMtG/lqmn+mD2+fXX8I
oB3VGAKTJtvWFpbIibOnrxJhzdLieKLnzTYihWs/ZjkCDM14Q00xfQoVLl0WmQVbcKCBAyO4sUes
xqjBM6RU6Dw9Gb7j2hUH+pblMYMiuRmYbtbNpMH0HPTyPjbn4IBl9uymsrmZUW2zWS2TD13IENHa
U2Fl6R3iwnjXN55+1VzKHF4t05PpouK1iuFi4gLHkmoS6lLEkG2mU+LF8edOAZynpHOJMTCoaqB3
wI6OlkP43eviAyLwdV7F2gtxAyOMqpM3IQqCH2t3H1H7nim4yYPMRncf6e17H/bZQ5SO1TU3dHfV
mmZ3RcFobafWjO7sIZkOveg/Fz2Vj37ALDy64ybDmDn5TvPS5J8iC8luYHLGqIe0YH8CATPtr63d
qe6KVuyxa/Q3z5EnPzQuEREqN9+3tOOUezWBIuFK9032DlCzruyl6MjNnDqMIdfwv9X9Lis6dUNV
q9LEmKYRpkD93/lewha6iweoUS0R6adafbGooK27XthbaCasoG5lHGi2Zc8zdO6Dy4GDbCC2iqYP
mikVMIZAYx4j8jE2GuWCV60/gNjJz9Rqqn1m+/M6mFArUeNHaZ1lF4u78JINPkBT3x9PNGrFj8Tf
//5LKPNvKd6/ffvnUO/9W6GCsZvfg715k2//kRT+P/8fSf62yWAl9fzH/fmX5O91kRV10fwc/a1e
8CP627LI/mZNdE0Lfvd//Tv22zL/EjAWHBUZLV3L0eX/Tv3WDOMvkx0ixW3Az8I2JK9C9qdivzVD
/GVh+nV0to+Sva70/m9yv4X1a3SzZzCjUlawbN2zPVOazm/ByH2m05qk+EdzEwtlX7MCZvFLm9an
ZihUXexqiNxc1Z3TrxMRVyzxydnQ/c8y7O+nwaIbjxYaSWjyCgIJti4Esj6Vz7OHPX22UV2UJZWh
6RvANzylpQTXMEPRSpPkRo39EM4Dx4eOY0ljNtSv+ZJO2CgsqBFUkNYynx6q2TpbuvfqWNSFq45y
Vh5AgnATLkwUyWuid9iFLf41QOaXwBF3YcL7aB3t16Kdn3xpX1pyEUJacvSp+dNRuEf1yj7aJTJk
v2Xxvstft9q5kOE5y70Ibz8/chSNZKGOOGzhfRQxBl9Xo4g8e3BOEjAUZXaSsYvDT4z9GrjFa5vX
V5ak2+gD2oyqfDeOE7Oec3RSl9N3hhsE9lXIH3pGCyxA/S6jQ/wSRdVLMxpsntQvJEyLCX36PHv8
3NHDFxrZEBxGz/2ufsjy07O0fxOW2OQoDxBQAdfS2HJtMOhxKVZ5KbLmHtLpq4MabIVgm80VR2U/
055dKBItzDPutgc6GaaJnMvv0omfqjB6RQdGPbHBbgQVq912RvgaY4zfGYl7bLzhZrfj1hqDV8fh
ZjqCZaWumJVjFs1aEMoI6eHR9PRpI0uK8lamc3EhKhD1W3a2XMedhVpVXRTVvE/lgHaiqeVzF/c9
5VNk3n1XAPLhQ0Fzwf5QpajFs32uDG+6aDGvS8uh3ZbQxTH7ox1D5m0OZDBsIEaA/VHPctOkr8tb
UBG5DbX+HKu7arWwCpD4rZBGqbfEpb8T2BZ7j0d5GGn+Gonz5kkQdU4r2XTHryhUX6sGEVy2pw59
IljxWQsCUKP4AEHIheTSc7sbvTDVk3GtSvslQ6UScdiAImhfQy16BWm1PDdXCf1LBK0SnPCiH6+c
efAHDRc+uI3lhnWyvARsnuDa9h789hG0d5M899Y1KemIqCPYVutQJJBC9eq0vrYduuFieQQWhjVD
uVePIwELdtx+Sh3EH3A9N+WIX45goC3Ksd3yg5fbbdXmezpcQtLCZMmNZb/G+FK/UeLzrDdTftOt
23K1WsFQnlW/BYXU8k98UKhWHTXb1m8I+Bzb1U/T6P2P8+V/ybvsvojytvkf//XXs7yanWzLJrZR
F66ysLi/nTpdh5CAOUCLjsyFInaGZtCmUjdo3vPy/v/8bky5P51x/343zrcczA1Dl95vc6EhdOYg
I4VfPTFyB8ZNcE4TQZgtpwGw+XSy3Wf10Pzz2zKb/+Pbqr//qWAxJlPTiBhnLOHPR+75K2s7bUhG
+x/upmH+u3dyTeojNv/Tf/8FhyxPMFXmCG7xH8e9/5zYEQPbf54KAO5FWLZgYRn9dBdXg4WAJeih
+SbPOcqcf/6djV9T5H/ca8ewbPz/3G5bV5f60y89lGDjDIvTZOTLY++0RyuuTrJn2lbXY4R83HGV
3xlG8J4mODGbYxxYL+rqMj+C57FxOIohfR8/Zjp16z9cnUpY/89qx79e3W9Pwpig7xh1nrssUS1U
7ZZgWlE8+gY8vH3sWOACtYrF5bS3xFj86f3Nf3cBLpxkHkTy4T37t9sjocJjUUfQ66GTberGXPVJ
y7rVkLbuq2Eaq9mFD/N7VANh7uVdI73vDUbldRgz1UxeSMc2N9/N3Hu2wRe2pfwcGy1TVPxkO+IZ
K+lz5JecBSfwI3ocYUFlxU4MFpJR+0wgWrUF/XinN9bZZKXM1TKhVvnYidZ0MG9DOF+1rDNXQc40
3QxcXVZ1h9wp0E0615w0ORT2Aotvv+1Cgw86GO6XJcWQBTZWNcTUUmPEXsjLPxcl/3aKmETnnLN4
w7EP/dGNAma+kdJfq1l0UPdA/UeXfG2t+kukftVYLXbSxuAeTtDtja8YK5aloy7fUsN5pGq176OA
QGK1WCVj/0wX/ZZaznM1vgnfRBXWsTB00t9OWYEUqj3qxJPTarwif3zVKaFLYXycbGbWZelByjBT
L+fbZLll9hkC2zeYklff4plY3kY9xMuOCoUdabZFReSgH2zUnsNVD26obv1ge8+O3HUWy7Bs6M0z
tfzY3thgu3LxMtQ2Skh+32UtWeb2SPIp5Y16tUonwsH841WsIQ7hseqp+OexIAw1yf42GBikTMSe
KyUll9/mJ8+vZpKLXKizaidIFwMwuBk8zB7flUnPiDVp+gRcUql7R8eLX93BfQj94lOlVi51K6J5
JnFI27u0rpctW95091YePU2oaQ493UWy7fnol7F/g9r0iSyidS+T7cK98kk03Dqutp2m6LXV1NzQ
cqdbPSNbFEuguu3qpWrjOWTERmslbX/qqJFxDRJ2IEjVuGsWfLPYXalJDxvBazvT6hdZdPZ7BlRL
gIiyi39RschThcyFf5Kqu61+cuciPcD5eK+zAxpZfpYdY12xVka+evQbHkIyQR6yPP2U9TzK9cA+
qEj1x7RozkyB0Xp5uKeRkL8w/DRgXyF6Z3msPTXtAYj5ohX2rkaLU9X18/Ks2+XbAP9pBTtqP+je
47InGWVC+qXzmApVs4rYqRVSPk+6/ayrj0TtQWqTpzMlq6LeFfjhl7eXLF6uHfOb9iXpW92dhbAO
J1aX75fBKJCTqtliKNi2Oe3DwJWszIw9x8RHqw3fSpND6TLky5rb0g3el6aaKOTwTRkztWT9CKoy
PC1/4k1KxFHvvco4k/4EvsMVr2rWMRJ2WmpHmUiUM7kggUH7as6fIk8+5TkDjn+jTXRrMcKuHQzP
OYg2DRcbxFHBlgkUKuMQsVJW8p51bzEvSSqVAx3qVBWk1PQoYVJgqflEwVmul2FaCESiLruv0tDu
A4xPdBfjV0vtMcGHK3qM+gIhKhsQQC0DaYx6gNDtrUWux2kCTNlyRlGniKZgc+jV+Ht1480xNT4Z
luuycZ6XkU0P6q4u5rc2HO5ge0MuanlwOz4qmcYf69p8qlHUpwVPpYNisioIKlKTUDZ8dKvi60CC
wGa5DyNehym5LBvaHrgXjXyDjPWY8HOCBykrhatlRljG/P8/3hdd3kJxeQuolv18WnfYnvyfj/fH
+i39mn///QU/jvea8xdiOc7vnmuphpOltjrDW9Oqw7r+l2IleNLyHEdCYWB/m6MG5iBv238hUbPp
XDu0U9gD8aq/z/i28Rf/lA6WLqBnLEWD/6g83P+Yl3+UYoK34u/vf95CG7/uagGouo4l2Uer9yB3
2FJbjZ92WvTfPCEbSri5p+VPweTdj+EMq3ZMugOTts15l+0F6z3lLME6BRUguupSvgX0XXezYUOL
m7AjaB3hVQ5ansZkpg4w/uyjev/Tff03FyuNX9YadbGuazrCYrnxaDL9vkPFU6TniUgqoJ8JTcq5
3hK1eNIbD36GDnIAYdMEgXO8H8LUxdk+eRuPQ6+UJOz5Vfm5bx98qtybtrW+LL9Xh3Rm7SpxFqWV
A0LN+6BscG3x/3bnbewY0KPmG+Y5Hsl5lVnmgAYX3d6vDno+Up4FFgrswKCQjwe7w6UbNzldXuOG
D11fmyPBYISHvTeCvIxIKJpZrFAnYjDoQxAW6xGkQNpN9kZLh9gPZ+hAwjM7V86FjWMM+yUNzlFI
qKZl1C+4hxEfgki4SCnkIx4ceZhRoa0bkotlgq3YDE06+TizAn5IVrngJpBFKkqWrDCDwl3A7TbC
wktnYp+nPFFhfdNu6tA5mnapRPwo+Z0qu4ha0EOPJrX2eBkJzoCby9NM/qZGv/QjJ78vOrQCGv5Y
d7uZZOKEnTa8ps0/f+ji12PJ8qF7QPqlbdimYRq2qlH99ITWY0jFPOFDN/oGFWsvkWxXKokpChoS
x/kiSpxsKqPDB0p17vruNuRInytc+lh94CL6PgpDsvQ+Ube1zy2/SjZXITlxM0DFSdzNKWAl1/Xv
7Hj802b916PM35dPx1m4hiFc3fptf1Qhtk1mSmPIhgjDLdIcibgdRxCUKAQTk5HzQO6nOKEW3T80
yoQVeoStq3W6yFhaYwH/NxEOAjoN4WaRthsVSPvPN/m3A9ePq3RdFGeOq9uO1NUu76ebzJaknkQR
EOBYzffobYguZ530HWirJvF2x1H/OkemOCUdvCkcNrlR22cf4sW1rZJr2EztJg3aZwsZD9nv2dn0
rfbwh2v8dafJNTJTqqKmYP6jkf976z4s8mGswbuA8yinTZPh9yvRXF2yfACgbVU62XyevE9FSh+j
RZZWE9+zdxV1p/jTtfzLtOlRGXWYOoWHkIf67a/3y4XfXhHbXMCtC42d13Rf7Q4pw2I4bF1Bd9fg
sxuZHrQiCXcJaUrQ5+/SuCVKUX2sKoWW7Al/jSO33QfVg4Du4eRmvf3DXfs3VwqfhAle2FRKdPf3
CV5qVgPTjCztUm8PZi50tlcW8XQuQe85BSRvHL85IczWsH4KKVdOTcVRDlIm6aUWZOJhbzUEf0RQ
EjaBSeoYmFLtxnaj2P3zpYpfj7XqA3YsRJUG99WQKHZ+u6kjAPbYVKZgowm+D02Xfch7CxupICmN
W8h+DbnwhkhiiQoTyl/jc64ZJxhay+GnqGhV1/RizMTbyJhYSRpip7zWbeTM6UvQyfQPC9Jy0P7P
w89yxbZjUalnaJueqavB/9OwcVOE9pj987Vnue/VQJPXDy+2gec2hRgedJt86nFsxOlHklaYb5vk
vZjAVAeIwYJgIqcXXSnJpACHc895w2D8bgMbZV0lvg1ud9vdLADMy2gbhFpwegxXYSM5d7SYnikk
W1sINDDt89zahV7wjGIQYZjZ7EHUeaumFD7CY9QKi2MqC7P7NOmmXW4NH2AVWg8yGez7rD5HdmEe
DNyPhvdOyGtHOGuermwrts8h8FqUx6NGAt0/f+K/qXH+vn9M61JyFmVz9NvcXhQtULuqz9fWpHCY
nuGcPVyq7OXZdOgDaxhK6A94x1CLp9Uhq7GCJmRTFVaA7s7u5GrGd7lF+lZr0x/EOL+dbH9cnGvY
HOexYFi6pXYjP324mD8137ayfF3kIEDYD6RHKwxaTBE3Igra3SIrEbrYeROx7Ui5vZNwMLVhTer/
tAiqVeLXB80D64rfEX2HqcqPv16L444WDjg9W8tOc2HW19ENZch01Cb5cfmuxYp+1sb44JTTdG0F
vVIQmx/thNSc5QHJ7JRswBi7Ni6EA6EE0XbWodnrU00ki69158CjBRpRre8cTg8DOEw4ieEfhgyj
4teyrbqvko6XYQv4oMyg5m/VKzuQjedAtlt35RIyRVqql9qnydKPRIS2NDI0uYtmBMRwqPaLCV7Y
JbEexBOMahCY7fwpDQLQeQUpMOZgJzhQunLX+4XYEHCGCro4YXo5511XnWJQ/g02h/sBFnAJLxha
tDj3Re8cS1mVu2UPmLasuVGZoD1KgvbYqF2QGUUfbC9pWZ2tb0EW06iFFzKkvdrY5dvK+drUfsRg
myir0e4QE+pQBAlHS/aPciZSympnMh6KmKJT+K0nUeEgPMh8U8jxuuIwPoDZPoI/j65NzKzQ+BCv
0mHogfLFYqdxfF4oFDT7KQcwGChylJ8LmX+O+yLcVl5G46OJnqrRhRGXwbWoCbh1yZCUyngKxi66
Utzr0c1ctARJc+pf4Khg34NIsIF9OW6NwRw22H6els3yQDjRNfabG/V2Z28U0Us4NdZBRsaLDkZp
Z4/0uOF56D9uUDRnGP374kLc8kFouRK9WtQEw3FHSJ1H6wdo15AnX6lCEJBbajcLkauLEOtgk3e5
l5n7YHqEMriy+sbvEB4pJe2psATl2k9g9rf5pwza4CoFWr1fPmLPKTR23d7a9VjD2BK8Lh/VMDgX
UzrnjI94oGSJwBbeRmXnr5aljfeF5uv7Fuoc5ciG93VcGjaz/dz4ojv75CM76McJjrfPGcCXZTGB
BEVqkV+h7iSiE/EqmI22MMReI9USAUhSg6WWqyAW9cFFxgNbAUC1Z/Djw3A2Vu3QE6+q5vq4mp70
FjB32mYfIwGBqYoqcppxWGJskPvJx6ndzSMmu+HYjD6xb9m+69DgZGLhJbaE0qIe3Y4oUg8YpHcB
hRvXi6KrHwyQJRpKbjUG60tge0QhxBTrq6aBAD9WR0kq+w7Ig70zau/QmSaRPd7Ih9F0+3EsOByB
Ufk0vFcuSledkUEhiYNUTzZIaIXZptMKHeuFf0Ys3q7IK1fSEztktZowjdaxdbRSNDehb3Jvq28u
7kRobHiKHRAtjW18W3a0iLEQWLrmpmy6eBPkMHCHXQXheYfShIuZvVejcdzV8pD72NCeaE/sQgU2
nUtOFmpwT4lzIjh8T4PxMgdkWbDjMQ6RYrrSSLcJgWdA0c0Kd15hZoflOKuF2kEEmb0fvOlFVL0O
Y9S41enoHjMfRW+fTVRYuorbFzv4XTkvTmbe7zrnU2tlH5DOyr3ZeI+wPdwbVnZFAY0xLOyXu19a
iA1LPD2zXeP1NWv/iVrN12Tur4VDFEPpuvVGFsRYyJJcNq8GauoONgH1LugniHCrzmTA57W2EXn2
bJbGRyI9oh+bGXLtn+WgW1u8fSlwF/RLad5gSgr8HfFDhLpHFRLJAlujUZJXuc3i7qVK3HfOMXex
kea7YJRbYnC3Dalsa8+3ybcsVfBjEzqnH3dndEDHyGDCEcfEl1jioxjD8AarMIyzHUTU6zJMd6ad
Bmu7Tgby7VwXvSwCmn6w57P8Vil4OfFPR9JkLfKDiIyFRb5sfj2lqO1wWK+6EM1VORVPJvhlFITm
I+rjKxncUJIa+oU+sVgwC3mWMRkkpEiSgZxmr8vtX2ay2XdIAKmMR8LZiXq1/fsuQwE6Ym4hE9cB
T9b6sPeEEw+XPio4Iix7hxhJ3vIQOdKnfUkwxo/BbBRzdoXpvQFfZR1tsKzA84Yisw/Lk1ars7Ux
/JidK8a9pByxjZuYgmbd3JQMqVXnNKgg106frNWo6JRQkKwjCC0L+8vabMiRUiuuC2k3FmI62py1
N67D4s2BtjsWLt1zKo8rl2BPx49qEoJDCCS4t6g19v7Onskk4aRFrBAwxtTDoQG9WdssQwRGw3So
bQcsYSQOuDmYRdRAsuE0hKaVbTsr3Lv1SJ4g/n7VrIcwc44GA5Y4gPUtTKcJJhMv4/BB4RLU8r4x
+nnrBd2ugNkbxMwrXWodsWa/I7zaQv5N9pzrlvV3WTEdtPvrnlgYD8oL4oQxP0Vkvg64xVCGtcDf
jHhDvxQ7J367wQPpVXnRk6zn+e+PoRsfZQxMfvSxogU85rgo022EavnZa+vsKZu+xWjbfPyaHyN7
fk4adn5wWPEPthIZb2NY56B09r2j3XWU7g/aCCW+ijxOVkmfnf0hbLa6Rwhhad0TeNkfZ6+4Q3Qm
b3H0UQSDvIBgstZkYYsH95MliBdZNp5GP+gQx9BAlE1U7DTd2KAQZW33C//EjhUPWq7R5naxRy/O
6CayvgZhqrNpcmIiWubxEo055tSCgpE05bdIp0fsMGxEVO+ccCZE1JzczTLXBqQsEGCS9ysuD+Lx
FBzq1B93gEyg86Y9B6Dlo+pNJGshMPSkIogiJgLSQ4xwCno6F5lkYof93ayqcsi2VpOVx1QNITcT
BxCu3g6fKz4tg9/UGa0NYnEyawl1+jwkuBJkt9faIH4hL2tvDdDwUr0OLrEeRhsNgkhW7FMpvhKw
aj85dfpuZuQf4y9Icrp3uTrNLtWC5YmwGcB1naZ33CE2M5LOrKMnJw+jDYplTqEOwvY2c4lqN7uJ
iCDhrfOo/hYVfb7remKb5i7qgbdOn9KMs9HszbcpShxAejxvS0GimAqMT1aOFBhJrIB7sYdauU88
HA1zF4xbXZvcbUTtbevOwGBctz8QU3Yw51Gssm5sH32CtnluqXCUEkzhlBZbi9l5T8rFEMW4ZULm
62WdLFMzAiXhP6WjfazyBnCLTZioFw/HMonxX1fjCksKPp7MMo9JHXzRB0KlRJK8dMihEcGyu07w
ZRDlRl00bOcH2zfCHbg6VBspQvKq2IzoyFHYgpTEIkP4gBdozIn1ka4pgtccq3MnYCDbBP0FT+5k
m6iSMZsKx/m4LNma8VVIOhkUmncz1QUW1CrfQNnPMDfN0c6YSJZb9hrL8E1ILtpa0XQQ8Ujscmg8
/jiFms2wsfWZcANbhle7RHKrsjKMOIj2Ji6ijZar3bPDKO9h0Ow0V5t3nFaqY6ENZAhkWA8BHZlU
1YqZhQ1UeUFMKRldy3IZ+gOun2DsV74ptcuPeRuu2DuymZJmJW7KvEXsJKcp2S4TsS4tfy+H7lo3
zJYcKMyjmlOXsz9AtXcz7LWLCrU047jf/ij3ypiQMFAua0eWPZpymC0YM3NKBstmzDG8F4mBLMhl
d7btlEODmUP/xezRR1iV/Z7Tsj/cL3tAUxFCQTKgEVaLkz31GI46Yz83LrEchdy1ShtWk1UV3fuE
BF6WS+zT5E5lvknWhpsq/iZFcRa+myJebeZN2TbVcRx2y9hvYp8onNgo1hhrj2yV2+dhehDUZq8e
wcNjArNCTSRL9WB53Iu6AypO3DFnVipJQ3g3uNbKDZn9s8Svr/kcXXy1ZLRdcMvKxr3oH5aNjV0Q
uu2L4rsuZ11Z+O9dap9H4Ibhqh8dMgDCiZicDA5VWkBy65r68r9YOq/uSJF0i/4i1sKb10xIL1dq
lVR6YalKEgQu8AH8+tmgeZmZ29XdV8qEiM+csw8Uv9+aXzTnpRS7FEpTEmvYqOwCfU9v4GEGnlT7
bM0qo8KBus7bm2zeNSPxQGAS8SEb8Hw6F5CIkdXQ9il31Qr5h6GyRvdBt0V2dloH4atqSRBBgQyQ
mTgvgVMQOsyXclZdSlC9ZYGLsE4Q9OQdqqp/9QKIEUuawJLEVIOEv6J6I3n3gYnwf/PYXu2kiV+m
WNwZs/2fPcXvWuKlwBT2Kd4mmeKqHUcb7+U4nsxuAFhDCkXIiC7WrRqMePvQOzNvUsJXplgakNwU
ZJHt917Us2L03HezoWIl/zt5YFHfNKSM0HgcTXdmrts03yzfcOyxG9rPLLF1a+x3jqQ1S7t02MfI
hgy9/Uf0LfEGbn2m+0FUs6T+ASnFIzEGHvzCsT20OEKA3c+7IWwdZUYZ5vO9ZfwZepelg8yHcOPW
asDXnKxG/t0AYseXRxhgS5gHneN++0cKA8ZG7i7PkBn2i4FxVyfcAgvy9Dr1SYdC23yT8Cew+9lZ
tJB5YiaUjiNWeH0kN3XtJqf1RXsm0HQkswVCk+78BWvghk08u7txISTVHKsodxt957ruQJhN85rG
hHCMNR7LMvaipPasI9VesXf89oK3n01OdjPFl7SuRTXPeCv5hzXhNnvn5BUYD33aRCjdUC1NJFDE
ezOvGBHedCqNdJm8I/j6tqexg6E4MXRlQ847EcDtxCnSGuv9bBFOzmNwMitCzspBZgfbc68uzxeS
OhAuWA6iPkH+aScsY8lCngvEIvw0h9qIwco6MwuaprUJoCQUDyul6vNfDC6+MynJ+Js7TMeMfiPN
JcuHZgrLg7/PXAJ2g9L4gKg1HIOBysoetcuCzCbNZuo5IQi7bJ2Tskh3z1uBa85CMaIoWC01XN3K
twiGIT6MRr3yKwSJWfcn11U4TQCT/Slg+R6IP+6o//bWNROtVUzRwv7h3FeldzRtJjsytU6w+wIu
Snr+3gvCdvFtklrT16acj7pZzCdSGw9Jof4K8QhPF2up1hhAknlGx3yYThaGlvWPqyqLT+Q8X93U
A5ffgbYAYzftJ/lNt5tfYyr0NqseXLBDUa+Lr7Qh/UoVxMghSoRwTELsVAYgK8BL7Mm4LkxoJKUx
v2tjUFDokt7qpBDX3CwJfYe/98gPHI69f61wt2FfqJjbHKckq85MDGnmk1fF7zJnLCOkDWN3EKBM
CDfZ2b8WZ48ddL5rsaEKhVW1O7pti2MWxSWFw251zaAfza/pXQL73TA0/cb485kMqV8zlKmFU2Io
l29vWg/tIQYL4jrPHgQpogiINfT5YggcOGdND4Ay/ewb+LwOQyLTQG7FyxLgHmdo0OrBX8CVL02n
E6I3+q+IC446XiWn+OM4NcM84gWGIv6dWANTK3DYcbmU+wIRCbXSi9tzDPfLhHDDfAy4lOIye6LA
vBMy+TsHtjr6Krg0Q77vdRYijaGaQ1c4U+h5BJH5abcf4somNNfnh6qc34Qs5lCbDqNH2zTlcJ/T
+pur+yEv0T8xP3K5hbtqZ3riC19Cg7yNiSsItzyVT3hM4x0oNu1QTCM17hiHbq47r63Z/e4DEnoc
fkeI1liFSoFDpy+sMFmJRoIguNqhuK/M5gPgrxsx1XZDro3nsqr7fd4qDbVwCqYBZQ9TB/83CRGn
mMioXBPT2eXJQc6GUiS9tVjZ7SDDsZ4Zz22WHjiDz33jjndy9j8H1wr2yG3IFBmr7ySHNzNbACMl
UDIQE7gTeZpJvSUtB1ir9szm75IVMD0TMheQwHUuULD2XlnmeUkK2JmKaqb2auitlaGOWnctFkAM
ANxQnORvYALbyJE15XqguMQpE0o5v86TPV/toQjrxXZPuPD31WTUyIuYLH6361EGa4BrgACZoB/g
H+ceI1maV0oUA1Ja7BSHjLzlaWsVa8LMYr++IGXOmETs4t7XQ6tcEMTHL6gDpgjxOQOjwohkT5x5
Os4g05DxFB2SpHKp31wEZCfK92/TfDbNJuOAdE2ywY7Sa9+lMi+BACEKZvusk7lAfY6arpqBcfU2
5KpcjQfCJ5ZdWyYPueldhMk5O3j+mxhTncUvhIYKVU1rnDvLeqTewFvTVrj59OUSeDglgWLcMWeO
LLPSKUpmFbGl78K6YN8um0d/4MTvS58A9zkXe3Piwm97b293TAE8q/q2x/6h8g99zawGyTx+fSNs
I77EUJSYc4qJEEJnVs/YwdBH+2Cwif8tASqd6cHlbZToL6FKl3w0IFuWvk1ooDAs645zHJ2BYzBY
zkkQ6/tlHP9mulI7JPeXUbFcIByIOfY94P2T08E3cXNa7tw1D3ZCbLgQ7ZvJu5qDrIKvio0aa+9p
DcGxtOVkVNW3NxqhnOuPOav/a3vxTUCME2ap2V9MzRF7tCH5rjFJHkAnxFVUODUOry8mm+JJeg4g
BBCDLrMycbLr7EIYPbM+1kWWBoohcz9KnxNNSfOXLrRy7/ffKB3ee0UuJHyQfq+7bJXspYtKhPv7
Kdb6qxoa8pOql0DE2TVOH/SAJB7mxEs0dWkEeeJ9gT+AOdZaQjeehr07kXFiDBNgXgMGSW7iK3Th
Mk+kN+rwgnOiLEnH0jF1K5ptRz1xVyZhZju/O8dFl+qOFFKlc2n8IKIY5nSx2d3PCXg/X0e36fFT
Oz5TdJzjbgJV05+/1PKm4d09Y0t5nsH2oUmIHAUMvq8p3XtAO6GZFteB4QCocPqrQnf29dWb3fFW
1oSTMca40xCwhW5l2pjIiEXl/GPlQaRn0nCA9svNhiDSaFUfrtFY+yWxcwhCYC8qfYk8t6j5wMy9
obUQKwlJ2sm5J7QzWIBDuE+j/eDisqrGv3nafyWm/TRX42rp9F+HhRZC2eOHdK+Vy/mGuBDooSqt
kzlH+FkhELZMnPza7+hRXJZbur4rgaU8SGnV94GmgLfMRRq5XQzljJp5b/6SRJvwSjCI0DSI2z4N
VZQZThE6Dym3P/tj7H3MxoK7tAWavXptMuImo7zyqcMaV7/Uafs5jGJZWdqPZVNP1yDwnrxUlFTk
xUuutF85Sbu7urG/B3RSuzgHvFIBkYHn/UHZ9BBnJnmKfvMKXJ04oKwH8zTKLxL9iF4FaBNh5AUS
A31hUBQvWuEcs9EzGIco91yAbgyxWXxkQ7wcNa+5I4xKM52wLTjsMrBwtC/NRw3azBhUFPceZ3ei
h3qSR731kdTwkHqf1L5Fx5WTUnLuIEt0JzbTJ8NS/5bGfLYh9y1NTD2UMAToEofDivPaS7rfY8eY
L30mKxgPBB2KD3SJ/r8lnT0GLJEa9s6qMfE4Emlt21i4YAz6BMKTQ7Td0ZxTspJ7MF4Gt3yYCjKb
C16Ecs7+pKk41w0ItDRNntzgkZ3Mi5FO9UUKiuK6cOEwL5BAh5zqGSxYmEPtYCfgtkfDV1YI+cf7
b6kd50Iy+cqH5f9kC67dk/36tP0h28/guc9uVtd02Jr06uwV6fK4/Z0t4Ui7vgApCsBxxZKvduD1
P9p8nHFc2u0PNN9aTcME4ySHxuiAfarpbBaF91+l8G7DKlNCUCoiqWcUXHEPra02iFaOuMC7CzwL
+kCzb2H9XTicIYGMi39w81WzAm3w1DEv3C9TDM+qKI/wL0SW2KQc12/wj4IDR9VAE5g0ESH3INxj
pJZZDbh97eoHorjzslYP8eB4u66CXuNbgHgI8CvPRv7W4iUqqUoeyY0CTVVA4trijSrLP/wsvlki
H00dpyxH0jwt7bnMVl1xLptjrunY6wFWRpw5/sS1BCWP7rOxcT5jsIs2p2m+BH2k85d+lFflh7BE
dqTEzWlhlvGoGsxDBnyn0SK+KudDLNwepYwiu3ixe+/Avg84J/m+sA2+kIO2L1xMmw5ubf/LyaKU
iYuVQ4+ayi/d6qiM5c+Y8VszmqNL+6CNgmjC2OwnicWXE+74CUzQnExHwl+j0XC5qbvPpBUmtZPX
3y8ToQ9mOp+XHvRJ1VDkVfEobidT+M7ZVeRSIU3+WkyLG2NouyjpKcQBKaYgvYwK1zoIJ0+Ly0vn
8uPjwkojoc/No9mujLMUGes8/2oLxz8mAYrAou9fKN4EYDOg96aJBCh7qIpZ/PanVxoCNmAgW1hk
kQ8o5ScczSQKivZN8wf1ZPU829tYqaa3z5PkNy6A9o5kICvUhXlJFvOlzvvgvm7S5ugG2VcPFysE
Zk0/5Q3ehWhmaJ3/3075HXGXU0pOQG6zoUlJo42qdLjb5vAz2WYMXlPvvM0jtqlPJRBMQHCdjra9
Zi2UsMAyTb+XnUV76YhzktosANcJo1F2PMJmbDx0eUmjPoPMbozyVBsJ0IBJ1T+PLRjcu0QB1DGU
lh0qso1mc3gj1qH9r8+9e/pI727hEqcYFdTTuLdPci4tErkToHINy7bFqrkS4u+A0fq1YnWY6Ciq
kihtweyMjY8wRxuLw+j2/SFFUXgrTPr/RM03SnJU1MkUFuvDzGKOvBCzfxO58R8Rvqinl3k5Cdv/
ZvR9WNopv26Luhru2qFAM9BAxTpQIXFPriNQf+T1tGbKGzSDn6iarHNLZY6YhJV41ksWB2AdGVR5
50IwpcYPkYaym3iK02cfYzJW5HQIESVzHemMMbbfmrp51/hsBdU8F5Gs3SzqAziBTo2imvlWWDv+
wKe37Lb/P06WLfwNkEEaUawAPqYZpD2vqahivP2IJiWj16OXBrvGjgkRXfeUtUp+x4bvXFo2pb0Y
flFEBqd+VXVipTMuWgXiWxkss6bM3ltOZx6YxU4wOSkF5m42Ip8Dl5Qs0KBCknWbgbA8tQPTS82p
+ApmorKKgsqG3MAdmUm03TpmfH/dryMuQDlR07JjNIFH7n31hv6Yevp4A0nE8NStbGZ+6yM+cA2t
WivISCpM8oAoiBmowTIdfL3Hf05EB8UyvUWqP9nsms/FYJJaVzePPYrIq97a96Q97/xFBed+C5ST
FvuCDbc/5rhYGIuaaZudUzLdwdcSzCA667sFvnR0p2E+CfAbcYrnu4bbcUM6+8dbZu/eIBsvNd7E
YpoPMwzQXTc46kdcxRyqwR/bron1zLDjRDjHQGLJ8mZbHCtpnNxxzi9Sg2dMu3SKZ1kfyMoW3Oaq
eHRwbdzXWcgmmdM3gOCc2btt9sdGt8YnzIW+FIilYvvJq0h42cw/3nvKqvYqTZlepO/d2gYxVI7q
pydJg+O8gk6C1tPrrIzKAQMFdP2eVN1rL86aD7mF1p7HAzIGzLSLyNLyYVjqKHPKIRotolrnzn02
FcNSv2k/O9cl2cLVHnyr/dwemmGq5L5Nmhdm968JCJFAEQ/z8ya0gX+Ma62J2jax9nVaX+zBu09F
i8oL7kD63BWBtWosXu3WAX21niEQtoh9Qvx7gjhOmpllv1o+kEcHAvvBqMiF6K0hnH2Srxir/n8m
HnQUpKKe0iglqWPv2uSmO7hLDtIvib52/hJnp10Dl1juuOzOBcvJIrcDWjd6bppvB2gZNsWk9O6c
uUMGWcd/QYLz9K0akipH/GAOXfJg1ctT6pofBrXvvWeI4QJse/j5khiaGkdLQaU1WIVU67bSXjJ8
YWN151btp9WJk/CLP0qy+rYD49kVQ3O2Zmc5lJNh7tvC98LONpNH0ctP37hsUoV5KRARIPS5+WtO
1Liokzf1RCUk2ldmNPFp8c0ndCazbzGfFArNCAD/RDEcSNp6OhQ91+QsBg/LA79KYvvykFDBYBWn
J8MNH5lNAwx1ztxTwzD45LRYXHnXngxn5Q5WLfZWZNCp0GDLs8wfZ/tuyjsNKIf/IQkA2p4C9FvO
NcvLN1M6/ynq+QZ0zH2cl3+TUeVRDvfCGRRzz+Zf2drufsyqhew2ltgTAj/d0v/r+Yb4NAlpTz2s
xGpIoQghwFAximuR6hWxOF+SlPVcm3eW5+cv/RjfKgu5CPkUEV7T/GoGl+0MIns0Rr23zKHjySXM
UxpTU0xfi4LrBw1u36C4ouhm7ZwizYhYUi0QbangtgsNHwz4Lc6NomwetqJEdlp7duoMk44kCtxM
EHqXJnJDv4QJHGCbgU/ko2viQmpFfKcH83cCKu+Pzqu0SRG3Qmk75rfroh6ab8P3x0dFkB1l1X6U
fvxU2gZs+Im3RsvGsBsGUPht3jH0YjZbdgS8+swVCK4V5KRllPdFQqrKAAqvqOUbXkYC3lBqO54d
RDDQ/wxutX2+Wa84f8cp3L4rmLnWKR2Ss137ip1w+bQdV8sqZUmtKiRPxiBbJx8YfrDVJ8ZnzVy0
sQwT2qLM7HW7R37E/CijtHdDABvR8uXPgkCBgo7o4e1z9By/ZsauIEcH5p9gZqamB8NJrczRsRXa
KW6xWfKTXDIoMKS3EocWj+nn6qJvwQndOGTu49rP7wc3+PJd7Txm9n8/sU+2ucLqaxelSDMQ3J4M
AVtAG8PCuizx+pg1VMuJq/ACHhSVmR2PYBByTtxNXLqp9hxd+5Xizd1PTGWOqpinhyFbxaGM6wec
9cgsKUHpnTPGEWEcvxda/LXtJ4d1aV+r9nMSzl4pn7mH1t6SGvO78NzH0eAz+FENUVBIYo+vblcx
Wjch+vRjO4dWBRRO6sl9kKTdodA0WAu+juZ0fUu5Y8Dc1cGDVK/m3Flox0y8CUCWOJFrime2/9Ua
D4RknBXgKizvh56Nx6jT2+Rk125fwmAxb1KB/aLwfjYZMEZVmxVQ5O64/fl6Bcp/HegeZH+2CSOI
+sClNDm0Xiwi1B8KPgrRxaa65tk1S8zVwiFPY6nxFKacttsqvxgoc0hNfbAn79JDk9xbSysP1pI9
bP/GBDHUkejosBpipjOCJY9skiFacMGc3G5ODxAb6xj9xCTzkr6JXPnUqMnmo6rGe12xFuWJZN5U
kA8yHwn/0gieMe/Rmb9YSRGcEqk92kMJHMrJKe9QxREplh63L9qdCNPzJlYz1nrQTWl9MpuZKGrT
IoopIKlLmmOUqRHEY4MGkgdh67K20pvvBsySkh+OL1UY9BO8h7RBYelQQDbYXaiEiWjpgjcpy+cB
/wc+XWRoTTcV19zr5b6fGOrrvKYZx0FYOA0RZFPWHmpy3PrYssOGj3GzkSzAjpZUZ8RRNN5V4yy+
LzKeRNqy+qBKwhgTkuRbBn9rwKN/lFbPH5Yx4G+rKcJNem4vz9C3pseKH3TwW3HGIypCsNUM0508
g5vGnZbs2QUZ+3Getft8TC9iNM46JPn9VmtUGoSv1kG1CJhkL+XyuYnvFUrPSNri1nFkUuX6mJd0
UuIP26dKciTw8Gl88FCX5pq/Yq7W2ovYvTYvkVgY9kzOSo1Jikg7pBRPHbfnxazr12y0D6Jv3lMx
3Rn2mP9cubzeaUgqoxMhBCtXQypuUYImWcu8N2RnHbfbLKBX1BogCZtyJisY4jozi1wKr13uqucA
xtdPi1OuwgjyGIAlJuph64ITfJpwHQfmN8GNOU7w4GdPcB4B0vU1A9ugC8KO2ej2Rs4SimXg7cHm
xnfbjVmeFy1zj9tpnmTtQH8OfK9sfXGMp/JqN0A0pqB63nJCJy4wJowxOiHlkzBQYEnUeNF/hLQG
OQ85PLv15Nrukbl2naMu2VJT067Ma+/s6tDU43QJIkKOmBtb56FRWDoGZuyWSE6mmQhEQoM6bMfB
Js7l+DrqjR7Z5ElFzej885M6IjXl3GTC2099TGyDPbNYkACPmYfbqDQ6RaKlelvWKGQyA3ya5uM0
TyTNweLBH8QiPC3RPmUJRUgl/TkSic+KUSRoP5Pk1Qks46gBBIlaFzEuz7p1VGN6n1nN0/Yk67U8
Qe7VI8ZYv8RSNz+tVrJSkL0W8Wt7/Vlsa8zgB3O427xZ25cAZHHP3DoKpGde0VDFOz1vtvCyHSpC
LQKTF+yI0XKPGhHCs0dA+kjepdeM9yV5jlHcsYv0xfRuGBBhNxUsUmzzVxL7kUdCMhSHFHVcAfzY
qe7r3oPbv56tha5pUV+T8bweL5kHBXX24VxCnaRayQre+QopaSvf9W6oTlqn47Ahtr5eBS5OIT+9
VdVri5HHczB9ADUpnFqLvVBFDFYwny1Y/9szWawVs7d27dub6uZq2g82kz7Pg1Tj5h65tjbaxGbt
NknHxNjciBP6CHM3iel3kCC9LwYKzayfcpQjlCNQBj8LCVrddJjztQbDuMSdjwUZO9/M5fnt1v9V
zbiAeio+K6D8jbvqi+AwvMzs9liGzTvd/CvX36bz65d0jSQm3LkiNX72KR0JYum7j+0Vc9eie71X
FsTqQlkfYB60u1ayFt7shD5v6lV/pCZGONzI+lRl2GjGjICh1luIN/DzNc3cgEdLXBeD47e2hGbg
JF/oc9n9kgQr7FLeSqTLodWaYSppzjTDgtOTtHci8A+1NP4lZIuBWGK7s934C/MEOD+YDsXMQFRT
Gs2qRqB47LVXa8JurhtjEVq184Tc9r8cbN4umaDilshgkOsi8Onb4nHJs38sYYp7Cf3vIHFRs1wJ
jlVQv7S8sQfVyoBVvBHmsN/tXquj3DcyaH8p8jrL+Je5xIMT8NRS8Xl5WJQ+SQY5LknCbZ17YuAR
X9nYSnP3u0KN1CWqiDq34DaXMTPnVf69KjJ/Dg0ivE5lByUPStGbXbCyYZznhqbHyquDDxEqhuM/
8dPpxF6q1I2AVOyeHSOPPzKfeJXFTTvFsDUk9pNjAib8qhLe5GnbYMif2kM3soZI81ydiJ7KG1eG
xaphTlZegIrxjY32v3IikEEze4YxiH76wdiNA0K4eir9I3PbNVuN/uynXZTE+/4MIgLx6TSa/Siz
dyQgEynJeX1yqs8mHTzqtrTYdzJhlFIOIUE8/dPcL380S+OyDphImUQ4OGu6ZA/jWwLA2OoyzewO
VsEaU6wKgsCt2CYZ5S8SavT9YPX2obGL90Dh2Fj0+Nk2V9pDI++GQUZDXvJrDYTGKFSgTNLrY1+6
LawmRUD97F+WZn7rpEzvKEkAvaP5adJn+4JZyj+XBhxeylV0bCo7dEjIr+Xs7uWi+tAymbZa3E3N
RH/VLvWxmfOnOcWhU3hPs7GmsLojseCm+mVyIAOf5ZcwiDRYI6a1LCHosUU4w/SxO8qsp2tGmmrG
DZ00e9U5X/q9RbV4yS710GVhgDWRQ4iDldP1VnfR4A7nIXWSR3ynrnNX1UsDj5gazs+0YGcQLVI6
XvpgaE5w+ZH7bpp/5FQID0mZCs5OA15cspTQbOSLwvpk8gjNmSuUjpUVCzsr5IBzsB4yVGpTPqBh
8nokReZ80fkYYa8a/iVGXXNxBYEC+DEvjedXxC9JHDlUOL01Petxrz/wcdZs5szmYCLj2LG0x9cx
+u8isIpzOnHF8vgRpyz8u4FYQ9+fkguc1bu+C8odONskEm51jutMRizg4ayuSrbt6mkrYk8devG9
S7pTkK3dcup8TAw17hqG0YcObtUcwEBMqjILt38mYGpxbhMEwttTMw0nfUFC2YBu/xmQdfGnH9dH
gVAJ5GM/Pfb+eEGeqUF1RFexKPJlXRc+mZOyrI2JRQviR4SC5XmTEBKHoq7FuIhbM8VPuT5P8Ojd
6VQY8Vth4hDIEAgFZvzX0GuMXrNxmj3nO/OFdd26zWkxideR3mOpNYdWH/BYZAiokyB56H/bldU8
bk+R1QUoK3VJ3d6j3/QAIl0Kj3SXdVhZ/cbo+45UwnsecyYnE9GQjFC6k+iYKhAPpcmrqkaBBj4v
z5Ixo+0ji/dsG3kmurRDK3qHYUfghHz7bTUPlwk5swQdhkZIRj/Pa1uyEbayO9XFTFAT83NYTdft
KMF7WE2I4MMMQTYcQQJnV5mbRC/hl2Rxu9/OItHHoe4R3GfBo9iPpu0fC6ovylaIvORmrmLurVId
cCWfiix56ezmvnTM/H77oNNhiPGKjH+C3IML4YjmpoaE2Fy0uGBzgmtNibLXYvEsG/cBJsZv32ad
4mhIhNY5JJjp9sjG6HmzGQucQ2RLDSd0+8dtdK0b7q7Jq7Mve+a5rjbtt3quEih/UcQyGNzmSQFS
BZZJRyEShsljsVwTh32tkdc/psS+WTL6gZnNfeoOF6tgSaB37BKKmlNVRxKu2RkmDmM+r5sSC57X
zsFRfo4dlGfbEbv9unmvXyb2gxE5Ofop0J0IuVceYjCYTkkwlneM/X6TwrDnS1J3qD8VigQpD0CY
4N539csCrrWOh5PNj3tBKfSaTmtJTw8Fmywhb9n6dOGyXIQs/qliydFlsaaIjb+o2Zqfr7z0MlKh
SZ/dMUqubhWZNID2YG4yjYuG4cMskctv5V0+GCgijLQ/oKGcMS8FyZ2TyMusgurmYiclUza9YS+E
c0T0mj8u+kPc/XIkn525zgQR4r0LAzMcY+xR9tZp9Ntqv/UmeBX3klz0a7oKrvKWhdQ6io7RRe4L
hG2nETAh98oeE8Sf7XDp1/OV0S+hx9DyTlurIfO3FIr9Pf+NjeO/Ui2SQ52XpSsxK29oAFN4zjkn
dDCByko4/Y8bo0MnSOxdFYQsK6tQL5w5CizUHa5mscKPb9sHgKBA3G//qx11NLs5/c6I6t4Vhf+I
Tv45GLz8MszpDbytfXWT2b1udQAdgbzWaI9g9dKzKTmWFxS71zzPEYZvz0MzWuFWgSJ5JF5hmLl/
h4Xoc1feFlvem3i9jjA0Gaizaj4H3vLcDmAQjIo8F5PRcdbkh21nsl2xsa6P9xN8AJYpmbNvp/6T
V3Lk5SvVOU/HG+nU30nKp0oPh4q+p6QJajQ/tSfCbTwQFJwiHfxFRm4Nmj22e47b5pzUK5wvdYqf
MhDpw43sifg4LfrN6nM2iuuIrkP54yzvcgpCcOLTH6mancj0ec/6LDupIO72LHyz3oDokAlWJ4wB
9tNgFGffmb78JEEdyXNUBbq1j6fFeyLaFu8Cd2SmmvRaSa6RWC3zdbItsiFEt1+WZQrjwG5vSN7D
rbyH9JWeLI9dnfDw1K/q7xG21AP2t0e2/gHA2vVJjE1Wp2O6G3TI/6OWicOYIqRpxtk4TPYgr6gS
CAajbUMygqJsqiwbYp31tdVYWqNXx2GKSTzT2w4zfJ8fRFo9bmPENFBi7yz1/MDLvUuY0P10NE0/
/GaJ2J1YNbwjKIHKuDozc/z0kcN+DsH2hN6VpPOdOfT6Gsx8TfoW3RXJap6JNHPk93GH4+brcGXy
jzmn+ZKPBF808I28BT2NNQo6LX2Zmb8rbGVLd2mIKMekR72mZY/bgGIctP5xSsaHeurNcOk1EYHU
J0hGs4ert1CIb96/ORhIu0fK3jWBc0XRKMIl7f9sd2nJXOykMjGG8czeQVQqkmYqkDYxt8oL+96n
inKW3oRqfjTKqBk8LqyVW7ISvaLtT7zyOwBvl+kFsUUSA5roMtjIA9b8tN1jKyf4xn6ysj5Bs73O
VaaGv8A+xAySUxeTgjsYhG2trvNKJN5VCD37ZSfKP3TrNr4r29+Bxrk8dOpvYsAaBk3UsEqoOwTV
5Yh8RiPlUbk6Sy92/G1nMJCk1DpoU/Ff2lUEsQQO6K355Dn6uVd8MXJSFaUWivdMvuL+z/dLpQW3
Kv1bJ+2x9XhruHf1Z9mW+nNC71cy0NJrooOGIKHo6vTpPnaD/xzdUpe8pziTOkIFtioAWgLGxcrC
JkeJ3t6mKvvYnANrIPrGOmnM1Am3v5RgzUa2DiWi1c0EZjeHhkKwrq916dgkv3rs3ojZsBDPtX+f
Bh6N3apJHzHLEXXb0IN183unFsh4xV3vBu8uxeoOsRaIrbh4m3xymmdtdCggh3eSd/pzMqbq4KTd
AwPWy8IHsXNLN4m0hc7PnCwGgpqGiV93iyPZJS4PDf4ytRCbp7ssEM2k9W9y/bmdkuA41w+nyj+y
NcnoneYihMCjrqI3PETD2VNaZcFD+RewKtlgxoq8Zbdh2d1hGNz4Kv4riSM71xoZfl6OLMIuTNbB
qnxL7VoecMt8xwGhUjDJEErxFdn+1YRkHrokYXzjfHFOzIv9G6ahEF71c1spdWw8e+8SivBs6WVz
ZvF+t92rTVd7zBn8R7ZSyR1jBEACXtvz9gcszVzzRCTrhURr59f20FVqriK+hdeSne2t9VLz4gRG
DcOxM0KwMIImrgo5xC0MQvEuX0XvaSEAjZB1XXjzPcJefuNSv1gzMSYGlVxkJ8YStWxnnpw7GzBh
aE35K8LNf1tM4ohGv078+eKVtdwvgyboB+k+UxhySY8px6jBdekDQ1y1AoLWc60r+HcXpIJHWxdu
NKh8rWr5WFav3NaeOi4rvkmy8YP80FCB4Bews/rio/p1Kp1U1cJ4L+b6OcM9ccTbIyLGVsEuzpQ8
JlZhIBY2MZJ2xW9jMm+G07B0asx/empnp97sJ/4t9aHT3OGRvbT51I4mO0qjimxFgIDmXzbEQ1bb
16plFLJwwqKwRs9IlFW7M0ZrvC6Le5Ed0qtkrioOVazumk72mjHr3t5EocCbgAp/pQRhIWNrk7GR
gqxAQlTykC3GP6NXKBlzxA3tzIOcOJxHLmOrlC33VolUxHntvOEkdRocUw/+5Q7EYV7/Z3+GFopa
eytA27R79RuvvQz2iPAPmQf/XPuUW1LdbHa4M5J4MZcF5ROU8j1LFAvwkdddaZCexrlTR7cq4eEX
zXQqrZQBIEaJk7emFhuYvSNM+vnVUX2/Nya3j7qqbG/ZHP8SZ3utu1qvbC58q7jK01ziWVDIk03/
yRs+UCDJI74VK8o04wp39ubnPbCJdRu2QaGqon6pCQo/ZFyu/2PvPLYjR7Ys+y89Ry2DQRgwdQWX
dNKpgjHBCgmtNb6+NjyyXmbGq863et4TD5JBuoAwce85+2zKUDZsUhma/FhR7SHHEni0oMmIeCx7
ScmEIs0PzoKJlEA5Q7SdYiTadt9w3vqWd+oM9V4LSFMoIzPYovLF6FBSqU9Ls79qfelvBkt9ubcC
DSP+oRB7HhOrf703BLSB27DTm/LMqLkpWm48gbd7Y2h5uFa2PKQq87l2IxwdDRHTesW593Hy4tEr
uA+Dr6Zqiv1s1D1eMTgiOelmq9jqfw4pb4tuAjQ9LdhNuUGin7WT0LmO7oxIp7RmOAgGQ39VZdfc
lIoM35zoB+ZnIpoXAVa5syv/alM9u8X08pfprDZKb1i6g0ZE4zSbUmOHl4T0bggvd1MyIyV6B7qs
BJZb+zLJCvYaQ35sUW7TsEa92saf3DhNvdjGkZ233+5/lsnp3dcHcSwoRGdJ4z/AHWWPEUidN9H3
JE1L8RVoBEknLf3nKudKwWc/hjbbebMmVADnwzpK82d/oluLhpmBI3V2hMOkmAIxLt0/0EiWF5er
Wa1bV21ESaKU1WHLhtL7nBqW+WB3idwO7WwTAuOfCjT8Fz+k/Aw8emT3uvF8evoX7K2cEFjQp6Zx
zgnNkEttDuY67OjPZX5jeSGR76v77IzJrXvSM8/Ju2MTcYKtYjBOA16MewJspWln36CGU2cU5Myu
ax8ni49e+wqcB3HADdySWtbGpo17ujP22FBIQ6ZZGxO3JGKDr7/mORTWmP6roac3gLwC+tyv+Sif
m94bl6dk7u7o55OJEdP2GpD+bEd/dq/zpK+NRfEE7HlnJAH5FQwqew2czwYi0ry9gyAc8XQnbwBL
scmzDqlaTa0JgSIG1zui2MzTIEWMuFIVRrRUIJCno5UcRIK9K3TxZLh9XO2xXCyZISXSoFz54sZp
+6X46Mf4qJuC5DGtfal7BzsHkxaeZOOYOrSrpk+1005XR9S3+0rZp27PotbFDEjWrQfPWu06EIFE
iaBaSsKfwOSIcLGMYlvgmNiZ08octc+mjAByYWuixUn36v8s5MD/j1bkuP2vaEXdhg7zf2crXn6M
0bfir2jF+x/8wVZ07P+ix2zYtuOgYgRhCBXnf9iKuvNf9HBMYqks9F+WCVnoD7aiIf9L6TbtegW7
C2yTaf6LragTxmAYpu1KAhQMhiz1/xKfYP3GsxKgAA2DLAbb1oFR/BtQuzZ6HSxTWAHaZ/2OXBA1
VNre7hbkBMCRUSvkYuZ4MVU0/Xqw//WVYcy44NpAWw9oUKcEIvccfQs1nJrSdrvrnBri6BpBtROt
SN8G038N8DGjikYf0kiQL5auQgRRETqHrG6fHSsfHjPT2oylwtrADLk1llfzy7reEzrQsxBKsKM0
5o84HQ99PpWfVdQc7bw6CRXW8GInFXqdGggLpoaNBF5QqyD4cB0t34b4+f9yrv8X3qMufgM+Cs4g
J4hYMfDCxE/8jnyLBqgISVv258iOZoRSVKmvuVaTcoxwljVRk10qn7XaYLDlMqjNPvpJMj9gQXIY
++MOrX0UJkd0Xlazc76zh/8aCjad/iSzR9fMyJuk9JYEoX4u7QiyrWC/RDFLP5PqDLNCEag9mb0C
Wo0amiAw411UEUYERWRhXaTsmK/DpNihyTw6VLNTbzPE9YvgTPckLaiVSqT+1PfasKcjRW2GUOhT
W8XluSmmcEUnYN/hhDtjsJ0e791u4UY5TW45b6U2rOOJprlmJMlT0FJNdZKiP4bMsxeDv99Gg3sK
UPthdsDJnXf1cLt/FZXGcMsnr4fuSTqFLd/QiJMsIAP32xCgdHBTmm9GxAJKzqxcNChBZRpbVyWy
3Rxr8ymnWbwL+hkZlMpe7g9DpzN9s8cozC5Ztb1qPNxM5Yk85XbTldH0uQ8CPHGvGiqXH6bDNFGP
yAFD1CsdwEu6aA0LV639krboKJeywVsfoTgZ7XH4D7ysf7/1kJZKyxGWghz57xeOFIbV6kNKRtJM
eZq50W+hRhrhc2+38bWd6VW1XTysqGlEJ63wxVdj1ECsBFl3dG3keF3W9y+6EeiPfSy9+3fI3Igy
ilEeBWGOCEf0jv2a9vJDFwpPgUBxg/xv4TUUWFROBNdFsf2jLwmJw0YiX9r5KiKA2PXCiTPsuj8Y
vot0gfyq17hy+sNQLRZ/WuQsgPswOup65SLMsRX7dKv8NihDJ/xC4ykyRxUb28zJFJ+oJ2Hz1c+6
evvn20/9fve5Ll5FKDqEEtq61G0Gyr8C0BIjJYsLOccfd5/u29YNJ1yA8s03L3Mqyoukf75pC1Ne
aKRGo0cq0YybQJHHp6HCB5iT0QLO9Nv9Z+rr2ETtjZIkqVtzfhVVwBmS6qJqvX6y5FA86gkqXQSA
4Re3pz4v7+UaiwW+GRfVBhtqz2jWWi+1KT5FxpQyCLikf5ma+8j6ySHK7clfHvCg4dZtZ54MVpGL
D5FAkyT7Ns8JI6oe33ojEovQ1GTr2ceQu1FO95U9Po6Lh0BOAJ4MFZTvXZxaZMPAWUkIjx4MQ7zV
+bzqrCj6So5TtyHGJjtLZe4TEfSXVCugssW4gpZxxl3GmftXBSHRhQymQzGUl38+T3cQ3V/gcLqQ
xC+SAgBqULd5XIBrfwHV6cWkm9oo9ZOv19VpqqcPc2izn9RQV47WJN/jIcTy4mTWs9baNPUC3DVs
zSEaWLJ8T3Xy1mJIrycM18U7ZZDDUsjsrf46NIH9TNdH37RNoXaWWVxp2giErC0hOErLH1rHfLZI
wz5gHgVf539UAdRBP6qmBwPZ3DGk2bQu0Qo7lv9gI/e+3h9Cp4jPrtD3CuLH1U46+z8AOs2FvPi3
Y2I4OvERjkOdSS1f/P2Y5DBzx5TXOkXp97wzoosdQHpPG3NGYVlgPmlJHxqII32mysxGHMfcbjAt
bQscqPAYPYxXqwjfw7rJHrkDMdMgCb6kSNfebbVN4vx7y9aOziQ8gqiwAjxQYBwvmB3Mwyzt+TW1
LdThvdUcocBUj6TQxoT0Jva3yf1QQUX6DI1y6q9R4Gk1JZtIuLQuKASvjbyYvmYdlbAqyD6XJXbN
uh76o2EV7pMGum01NNb4VWbzq6Gp/zBy3iGbvx04xSUEdxoQrHTkb7zQfC40O4+n9qSbRUpKEcA9
wgDTfBOkrf51Sis68pStUL2N4XMNq4h965Qtjdfmhp3Dp5NWBF5F1PmNZKv3wSXK2jDq6gF7J0pY
NbivGeYEvAdECs+WDc0rNYq9WYFadkaAF4lj0JKoUNKFsPgApYfh1uqsGOOxAAwSoENz83Y8u5lg
nqzjM3hd473vwMG1Qf9qT2gHA7MxtrM5BZtO2v7Xf77fficS68KA+ORCgGV1Z0Dp/m1czHIzZ/s+
VFQHiOEtW2e4Oco+FwVxdZL4uEPbpnIjB3ugS55lMMCYWgiI979FR8MUyfd67CDc1SJ6tAN05MSY
jDtYuq+2bDynRgW4qs2EhhGrkRlbdCx2//wJzN+YyssnYG7UGdZdaNogyP9+dxhTmbIQKbOTI1j3
ZUAtxNhXtzaT8pUd3Za2XHVLrfZom277QBHjJZmH6bNDJxbnmzFtapvLuY7H+akSJNvrNH2/mIEC
zINj4MnFN3hWjio3c5WsdUribmZUDxLQUSST/PHPB5YsDqb8khKmbmWM/uhghEa8+rKgVM2r3rg0
cSbiBieslr8iAkOVgiLEw7CyKtI8grZ7/efDY/zGzAU0bS4THhFqDB/LduDvh4csDtsJSG45UuRE
4aeNzZMxGSHZpSnKDpuERAaNjT7bgAYsbbg0nVFuwqCpD4SCQkBra/VGWikxfigcXrTcJzISl+tm
HprsmljxHmiN8V1K+xmM0/RFA/yykqi6PuUR3PLIhQicW8aw1cGtFCgEPs0KZiuvlNHALrIn3Y28
Tqqz7gbGa54xaS3fSWRhr75DWeSfD4f8DT6qkwAHvBQGKgMCh+Z3hLVmm6nhTk11tDUdDxVTa/Aw
mZuMwv+tRGQGnyTUVza6GiwKyIf1Rfo2w7KVSndWg0gNgBdj7XUtk39KwNQtayiA9xqVVad8R9pj
f89msBgIbb7FVN8BHmnTa5+a+X+48O9A2b+ObnwUW7G1syWpLDZ0/b+fWU1MnCXwKEe/G/SnMvoy
CGP+GPP6ajSLWHasrecgGrWTmRP2kFQt2ssgw1tLE6MDRiVLctqIbW8wV9iTb6EWw2L7n2jc6PmX
Ofuvb5Q9ra7rLk1AbjGh/07GpdAz+oVW9p7lp6sU7UFsua+DvWJN/SgRToQtgpFnfKy7KtL3NVCO
moBwQHIrYksfemkfw2k8VjrtJej2QVteYkWUp4Ozcm6fKcNt82UekSf+9Awu9iEcu4eIbAs0Y58B
h7xeQ735kpjVVQb+Acv6JR6cS6YzorZnCebCrlb2x4D7qUjshxRWiV8Fuzh3ICdCBooiVNmBh6sB
e95KtpgbKh1wz9ViOqk1g0YOSeFKQy1bbGU/HEP1aiRgxXBLzDohPLLiyke5kXJrTGW0ZycGKGem
nqSuKVLQhCA3cFtUoX648UfsfGTTK7AqVI4dLBkff8OeklIFoeRZJev4G4XZzN4QCeM3E+u8a/pY
8GFD2iTipbZ+Ds6wClmoh0QZMMuEzVOtXUfzTcMM63q1+xVehE9AUOecwCCRL7Npwj3LiMTapOYe
cgSSemUB5Cjg3aELD9yd4bSbZh0V0z4eOVkhm6pR7sZZe+8rqlpmvBGJOJQmr9DAWB722SyeUMZ6
ZZTClTBuvl289JYBwCjzygUohaIrUfto6rZLF5GWurOP+tgTqnlq0vlI45J9KtnRkXoxI6hOs7+a
y4SdHTrQptmB2muI2bOWZoH2GMp8p7JPpW8gmJg9uuVPQWZuytjcNoohvUudZ6j5ZT/uLUPu68RY
WwKTrKPJhy4ydhE0aPjbLO4mbNOfsIatR7xI4yrQPzO9YdQm0FE+juggQenRbnls6rcE6H0Iu6Y1
QShR1nOi4VMA7gvIWxqHeyTY5/DRxx4azMY5QGNAIW74mXZUOlz7axT0h8AhkSFAOOzAiAIl4Wu0
NxSvBrCghvKYdSdigECynvy3Jnh30DUa1nE0Xy0omYB14518JTnRML9kGuHCRrDWpu8dRLnMVjsX
a1aCXy2JIAHqn7ocVlL3jKCHYBYHVc4WPHtmvrT1RzK+xu6+DD43+CPaF0QJzhuRcLtm6dU9RVq4
m6Ij8Y08WYiPxwVAgvNAnrCWmTM7Cz/bDC5KOnWqUnMdu4fZ33XRUXEwAfvl/of9UQRH03hM9Q/m
C1hOxec+QUPoDc2uxXyRIoCEa8K6CeA5HK7lvVBa3rSKaEwtOhgpilbujygEOYbhsIvo7ViYrkS5
pf++stvmUYukVw5vIvEfSI9dOz9g0HtjIvb0bHax1BbD5G5CyRm3kG6NaJ+01pF/+YgdCDgqpdBc
OQwkB3g5FHZqWttm5reirTTEWmjmxkrJCiAVhDqOh3bBa1lIkt58gDKFJ5pyVfxUVNUxr3oPYTfc
pBwSRQ/BmcqS2x20FBtl7+KWolpfx6g3BLgJcEDzgfD1ByfXH22iMyvZrcK6PzetPPaB2Jmt+Yzk
1ZtIP1427UPG3E0ex3JrBxrmqzhY2+DN5+Gsm7sO9sZYbZ3kkGrXLHyqO0BV67LAkb+vDG/uPCSG
MTYTjDzBuUT+Gh4ld8V8Dt3PAwJmIkll8i3S9aPddqu8LrdumHqWoW16E5E3LYBxqmDkVjWS5WQz
Zb3altx0pzF1ONh1/JYph2ab7vsfGJQ8WllyYwxTg0G6/ZGOo/bCMlbfMcykg0WoaJWx8g7tpyxC
GSyx4TNFwU3N+mQ3l9fYgR5Zp6xXBg1NUtXr3caa669JMaWPkW4Pz+44IJtnCxaHsLPL3vQPOvaD
jXCyI/5W8wYIm260Lw5jNKuDljvF1ohDQYMtpIbpRq+pMrsrTMkD8bWe3ovqU+ZU467xY/CP2D0P
ZY3lCH3rB6UonZodwg7RUUOHSxw5mhdWlidJWv/UslY+uHoEmwqdxydh9zj8KpVdRJbLtxS+6P3X
SqdXx0mLHZYN/FUwZmKdRchCewK/Vr0amWCmUyzD9n2g+3nOIG2sVTy8GaOdPaGCAL8MYecwSrP/
ZLKqHprBfh2deb7gF9BJ2BDDp8Gl2znKrjhQ03sYhT7SoKb3Fbb1Zu76cWdEXBVNj5br/mDEsA7G
LL7cf17MrpasBC0mLqyGdhhka9ZDzUiAVnkwe7MERb44Oxf0i/WvZ6pJL62k5Ig1yWdfTGLrkDiz
IZanQPQdw6YOki8FYTC/XvP+h/eH+8/+/Pb+jv782WQ7XhZwg7foidNVGIFnsjJIP4Hma/PWSJ38
iAOATUaWsd8YiqSY16pG3pbZGJ/v/xUt/39/CJGQiu39y7xd9idFQ8uUMHnYTCRaU0FMNU9GxoOt
4UPBpJaSC1ukPiYb4xDXTzZPnoXDEVQr5T6y4iz6cPq4Y43N7iPYzj6GC9QHfRlvCRjfFUH7MEiD
iRVQd16tcY6sc/r/ZjEcRC4PmvygI7yJ9cuglNdp+kPmswLpSETsvG6Snh9+juWCSzJBkac7iUzF
IpPeDKeXojIOQ8YpgNg31yUDp3tripm+eOhVgIBJLGdslmQQ1l7R4HAmyaSjL8/B3DcVa4HGW4ar
wlRQKuWGVvHKJpQ2jhIyc9CHmqfUCc+TRB5lxNsihruMWEdrTU9pYCWQ5gfU3/N4vgiqwppjYw1C
0xLaHoahHYCLVY2PZ84tTzcTL4txoPimV5buFkyNmRxA3n6GonDKBrACHcmtPU3uOL7Ms3bAGsG8
iuMssh9LM77Cer1ONlEe7rhm7XtFnkRiT3XEtHgxhfHcz/WXim1XXb+nHfOUP78Fav5qpa8dOFRW
52e4hBA9eB9Sv4Zaeymi8jFCXhYUD2OFbEWl95PXIcbRGPh6eLM0jM9Dw6wBPbOW7npSaienl35M
MVPQLIdIZGXwXhBdT72k0eujCab9XWprv0/2tTMfufevAWsVN0xo9k7PBcZUPW88ITwSfDwXGgl5
9OGQ7dIfiWiPins2GU0vpFUZ+QJ2sXFWtdyFaeCJEZMXxCVCYqK0PCoGNAuBKvZ2FpMOJPT8OIR4
1FlXWK6X5uU20wQsgkV2cp6RFjVGtZXyo1jC/vA3s6/fmEiTC0df4fXddqjduwKb8gRuwNhYUttM
6IoccaBneZRB6Nl+76lM7LDWHq2CsfnToDuPZBWtes5wIAoEi5ibjXEnhvhZ5w0OgluobZAYZNxl
HlSsnRYnEI6cs66lOxXSqigZGvQCoT3ZRXzsbpy3ufMmWGHoRbxFh7ZVBFWKWqclAfe51Vb9slp1
UB46zck2RrrT2obMV4whI8yDRzyzOzREGzgNW4P1t4WOQKYAyELAu7O5K9nzDRr7XrazbqDtfAj3
WlxTyPBoZ2P3GDh6yQGxDacUx1dwdCvhaXI6u2PFWlPcKhmdcCic+4g0B9AMEm52weKeFerB/Jxg
ALfnEro7CFEGSmXpr+yMDnaGF0Pouw7oEeP0dqbNP4/jzsYrPtXHoQSCJjFpd59d6ORskDeTHRJp
oR4mET6zo/gkivZaFgQKFOhiy6vt59gpa+724rUI6w3Fpr0wi0vQ85Z76akB2XQELT/f2ABt0O15
CFm3wYLMNQuW8PpuaqnlE9MdWfjlfUBdxCzMMz2nJ00wTDXWIVvm2FB4RZoeLWwiFVijBZjgGMEN
ncbZat+12SRT4qGR2W7p95hAPzMoOdKwWPg4R72LjzM8NxXba1eYeyZ7oiimM6WnF9ztXj6Xx754
s8ccK/F8C+bxW2rXB7eLTpAWHzlDvcp2nW9titwg+cI/GLSQOJunsFZPdbj1vSHRH8Mk8CSwFZ3z
aBrJJcJ4kwGY7fV4K1wqF/nXZZ0vZbmn4ruRJvFnibafKa+LCK60gg+j7TSHEabst1pkwutJvYwF
UkYORJlvawdIAUNgDG/Kz5CgaF8q198DlTnZmn+QSNRAn7HgWmB2sI1TNK/4bmbMayFYPPM4gnev
vtA2+ahq81hAdux8eZjwTI/2kQTrNdPLdszWjT2dHG1gRIQTUosV/syVln4yuECwkjUNwG38LLWa
cH8Y13y6hrP1YxiezXwReQYrgpJuU2gdIudAcpPXzI8Y/8/lJA6IM3ZzRFCF+CpQl07NiLIYvY2R
bSkgbK3W8qoi2QqHiHEHhHFzsxW8PBQboI0O9Jk3iFBvFuCLSZ6Bo23DfQS/l6Sss9z5tEz8emBN
vKtN9Ko+ot6MC5gGCR7wz7iz4kgiYRrWqV2y3UZtOxSbGuNBr+HLFJmX52prFNZa+e2lchF4CLI/
uyq9uGN4boU4StM4jy4hcjQ/KH+/4yR8TUbjmYwHAO1GuTdBk8cPeNU20JVWdqztqywGPJk9oZW+
JSZF+hQFuXuj5321BAb+8SHwj87AfLiT7WcBqtIuzzZ+Rm3NOyafz6lf3a/+8BSzDdUtr45ffHkq
Us8RzUVE9i6xo7OIildNZbdGxymmMOFiIWBAPkSCsPI2+5Tq6nuvgg9zZGIV8TGskaenxXmZ/8aq
Oy61hhRrG8iUvbJ5M6EJhFnd8m44jc1zycih4VDMt2WhrfWZUKUeqFVq7ZtnUyONzbY2szZ55twe
rCG9IVKkrjHgL1JbzQlf7OZDj+eN1k8H2RYHISYqIO0uapIN6rotLgV4JO0BIZrw2VtC3Jz86NqG
+dsk+wdq63h96DdIx6v9GQfDU9Dgc0PlbbhInoq95qd7SwZ7XaS7UJFAkab7isWmMt7Sl3pmbrcQ
kstTni5LlzhDGV28gpW8jiBPSivCDtzBjrM86Pz7HtZxrDsPCS9dz+MD3O51lEXb3tqzmNz0IdNn
SoUkl3vKNARGBTdasIc67G8lGSllGx5xuu7VbfbXZp5cNF+Fq8oQOwEBjcLvMRcs2KaIKw9nLwmB
AMDYnmsvmuZfQk3fl3O7h/O+tzA6Db7/ounOm3SNR3o8t3a0rxFJcSbKohQgHuQa9HXtU5a5F/R7
CNCAapQ2ysuADMXYSzUdXxH75VqQYzoT6tbuK6SegZ6/Tv78lMTz2YAUgShbgVFAAwBzhzVcauCW
ZxdUcYNRqHJQv7r2YVDBrRumSwT/35HWYa7PUI+OIwJpHayC8Csk1+2b439LA/CPaJCyoLnq9qbH
3JKJETgx6mk1niquggGuvdlba71PmPend2P29wlcEz/LP8oYImo4PWXCf2304tY4rL2WkTISl4w9
41SID0bKN5DfHja0TaYBlaSRgM7/w579xyDoDnoLlIDyaNEck6p4Eq1+csKfaT4Qo5M8zGX3CC/I
A7/p2WF50WW8LUmjHPJNH3S4YcLnjvZnVZjHJMAKWppHvVI3dDI8S/3WYoXAlrelF79K40MLonSo
xK6Lg6dFzZRM6QOhkujM9Kc6brAU4PUvpjPtulUq8luQh5/zUB1tlvrLJS7i4HNq94ekQ1o4qFtX
mafROGg9nYN5PJF4cEKl++hAXG7YFI7jq2Bq7ABR4Lt7oEr4bc6DY1lRi5A+7p211bUbndvLrZAb
Kn8XyfrcxfJAvyvt3koJ1csMboPV7DtfnaggN0N0ZgpglV4NDDMyXuwvG1d91I6xa6cSFDs1AVOe
ugnPhGiRlsarPg3f+yb6ZCbGswqUpw3xim7RtVQvKfJD1UWXwpGHxkjPtHguvaXOwvSPvgvlY/Im
sAZq1NYdKFahe71hQ0Wxt241eurbWEhs8XB71cKFiYnamHHoi8eY2zjgLp0N9BHGJQhpt8J3LIvS
S+3mQL/quRPqFOTWznL8S6LJbQSDOrDfC1sdy5BcpJYt/rtuziQWVZ5gBS+d9JjCWdVk+VC741PH
RpY9Hkxt6nV2fHKn8cFwGLVjLxIsWmeqH9F8ohv3pnG/DTBstCrgvmIJqEnWOe3BblO6CvoxOaPK
3inL3lPDyVM4LtssIkRoAIbYVtw14YG9r6b0RwWiqAJSWTndBU7fNUu4hJvgNCEGId7qe5+3J1o3
t4UW2CQKko2EiSkeG1dclWG8pqnOOD386AnlEQJ4gZ3uu2RrjW8pMOs0m690zC5d1FOH82GKhdXe
JeZjyIoncoNelVI3WoKPcNh2k57cUrr7vbHP0ocRZ0jfJkctHti4U23OdBTP7VLJPJt4LxKonipj
rd2YR9saT30233Q3vrIXf0iD8Gx240HUX6AdnHvf/Jiy6QXD+zfVyr1tTvsBYE9C9IbRd8eCsmwf
dadhso6x/q51PZg/BjE+QGnQ9+gQcMUNI1V7ImwDUilJKkqW9DucjdIqD5AU01p+JlNxrwn60uMn
y7WeRif/wCvxKeqCRw00HLXVCZhOu6XcNY6st8Zt+bNDTYxvBv7s1sAYV7GYqBj2IqDXyoy9Vtrs
3boH15YbdGobn1i3pgeEb/zQsp+4Csn0EdeUlVvDpQfWeoel3KLUoSlvDCpvBPOAzWqvHH/rC8dr
WATrmjwlT4SsfQE7enA0QCMC6HIiNkX0xj14YoB6lF2zjwr9Fg1sfhLnQUw5m8cHZF7UI7Wd7ltb
let7UJ17OVJDypmKANEVc3+OXX1v6V9GxMMqyS5+25xxsT+H08yejE19TQElN7pdpo24b4OQd2aZ
G/IOtB4C9L0k8mc1xLU66hX3H96rI/f/uX97f7iXbv78tmsImtNxvuKTRCD1t3JP9a/Cz/05Enfj
l36/V4Kq8SBDSgFNSBVCTVjzkWUjXG6inLICD6VfNFiesx4MTPXHz+5f5dDqARgvvxMlJnVIABSU
1AG1giKYsRWj60fmDEyYXfh4ZBFeHdsorMB+U08SBNBtA11xoSLGOepj/cdDGSvIrb++p2awLKz+
5/99WvSIEsf9/UcA6UCVqZLf/vNX7j+8//Efz/PnU8zNuPhg0mZzPwb34s/9MGXDhPA6jxmRl8NE
vtG7kbvRToApOd4f4sLwVyYzJDiEjOJTDHoyH/Ts11cpCj8O3VStqPS/Q31A8r0cqvtX3XIoYCIQ
auOz1FwqbPdTdn8p0LvVls7cd+DjsGTrFJsN1ohiQ5GBY3t/glwuR/TXcy1P7VjxN19Rnw9JiaD+
Vq4RyLmHenlFDGbZr5e9f3X/WaU7kEv9mVZYjJN/eYr7k/35u/efxYgnpl8vc/8fMqMUW7fkuUk4
/O3A6fHN5Vi3dVnviLG/aT2m9TnGw1I2XgkUDjzZTlE3AlLuDaC4YkSDw8+WfVI2VVvSKoiat9gf
6JCBqm1mZXCAR68jOEC04zoZpxfU01+18uLrW713VsG1jieYUdEm63+i9Ho0gAr0JdYzauJozKGS
Tw/Tz9anAzjPB9E1J5LEdkHUghujApQcdVTZqo+3E2p1WmD4ytSTXhdXurMe6YU0QqNG58Rg5Zvl
qcQ5bhX5Ja2xiLU58JI1PIu+YVE92Yewc3e5VuwDMFlB48MPZwpKkgcs2XgqU42r0l0mRbHpoKIA
7HxIVPVCOeWnpe0GvzgR2JSvOgLikBAcu5LzhkknMiAReFCbNi0e/4RohbDvVhrHg9xbj0b8qa7n
c8HiYZGly8Y9mtqH39tPRsgKtv++HAYixrY2dl6uSNQM1OjmCgqxBNfr7BDneYPTsTD+0YjaC+MT
9bV9bBJkVS3e37PVs2rEU4VDauG3bwydMD0WJ1OTse3CLAq7umTpkSDCLKtk00L5t6vtdx2bO9G0
e6uYz51BBsVMcnHASm5yvEonXUSPPZPEYPRR2EkWVGexKylltmrygiHElP/is7tKYqIGWcKEvESv
WYfJsa+xQW++vBmK+IBs3gOwe2nNnlJ9uplm9rah/hRX0XnZOYLq5yBxyGGaJw2QXCnaWwAJUC/8
rRqXBSStk5mWltliXBn2ZlGvWhecR07qEqW0EkpHiGk+ZgWU0GgVlbaeVb4WgQnApdokeb4L+Xg9
eYOLcJKWzd7W3huhrXKDihnO9SR80Z2bzh6lx1w8GFA6xn6TXeIDVeSVyOQqdeQalCij6D7Sbpgl
IEW1MOC/R9Ynm0yqFua0w8J9rDc+6MEk39lYNXoh9yVebi3tNkTIrkkIX+kEA/lZtRUkZUVGcars
AZaU3KjqqVhS7AkYX9qnZBmxb8ZtWxArpRCsTqD7+WSiS4j2LU8S+64a7W0FjV/Dk5Zb9nbwH+gS
huB0/KR9zP3qI4Kp0vBiJAttIyClZmJ9mQuaH4siHMJm7EsABslGzMkmYkoJKOl18xeQQoFaEKKI
EMgtMVoHNS3Jj/ELNQQNHEni0rlcaPQBlJbBpIgAfTWtN4E7rjqTvriGm3nIqDBCSejadUbChuhx
vIXqK5s3pGiaVwXlm4oUSVfB0erpEpQSfSeRF6221hisdXSAWjcuUlmqx+26guEdB9Ym8eLvU4y/
qL4sKTGpP2/LsKNJeXHChIgaTpZVU5ND/WMhAyjOEfkqA8R+cFUecJ7dbPuP9ONIguD2cVjYDHwI
CNeR2Dta4IWwF1KEmQnq15YdUtd/M3jSqYaOSwXUKP+brvNYjltpg+wTIQLebNuzfdNLGwQlSvCo
gim4p58D6Mb8MYvZdLBBXuqS7C5U5Zd5sj5aQXCMUwDAFNx4bbMPGLN4RC9HhXAVThvssFm6Jey9
C2r6X8Z4XVT1xgG47WCTyCYsuUwoGhqp+jGEHsaLs6Bhfvqjq1+FoWgDYqrEr03lT4V9jIZkY4wp
A5A5J27v2kgekjQjSKkOU9I+1dCsNU+RrPo71tCnDB3lzFklVP5Bs40wPEyEZIqDALYUApr3mCgP
RnwOsnHboBXbDtso1mP42kWe/1WhfB4YPvpVe4g5T6iwOXYNG27rZOYYUJAx4yI/yjK4Rt6nNYDj
tTXeVZKi+3eHPpsGxV0y1Itx5ObcMhzgjmHPzFOzdz6eFeGVe5uGQo2lsgnmpkpzFcCiIeg2B7a3
FZARTtjHiJomX/6GDwDjlzyuamZvzwqPqYLF0COcQFx19NdYd9C99WNVEZhilKqgmBhNy14Xarzz
MDymEZV8adwMrF/VnHqwwzA+t9xrUK+yCQhzWG2zCSth8i50MIwQuWWK9s3iGcJONshTdsRUo+pu
k9OUtGF2CSS1kdoq6mNoP6POcGTNpZCd/3d3YpNSaPBh/BOlAOuak6WBIOjBnClYeHOomdnk7yfc
sMnc/Ugd9yioa/JuYFvXVeSuQYA/Klb6xI2RDfRNZ/rXKrW2wQQXxrY5BshDjvMnaDyaK8TanfCM
k/MqzAgF03ho4HJjZT6R8PwbN0/x+GLJblo33jyAco4qtt4dq90WHeRKftNJPmx9ggyFeYms6Mlg
BdHq8VOq5G1oy7tli89IxD+ttj6mXvlUZv4n49m1IEEHNwzCECdiN4tQ6yxc/8Yq4wezzauImaVx
S3db59RhdpLGfRq0J6NUl6R4MYPukibjSxx0P8zE+YYVTS+y81YD6XEkzZ7T5JxjU38mc0rOooBW
NaxrTnfWIzPyq61SNjZsmDpo5bEGzSzcw6uiYjh5CQ3nVoMMFZr26tM9pUr12pTpWSUegHK1g9+P
ML0rvHHjtQqBioJR1tARAwLOy5dpRyfjvR+SU0VOGwFoK0rgdUm2C6sBvBlNpAjmgiRnn8Z7P6RM
glu3DXdLIO4awWlM9eP8azDHp1hHr+j5NH/8xEwZO+MXrx/+ZD11HowkdghRjOVBnuORm0WXXgKS
0yyH89t+V4Ag7cY7OtjaYqQSDeNBU96NDB5d2RnuLO0J+PaxEogm7gWt8602zXMZeKdSGse+T1Yq
9a9pHBI7ZxwGEZlCoX01/YQydRzFXJyqnnwfcTHibmf5FIA0O3iP3NTpTmrOqfazp44Aat0qb+NN
6LK74NSjsoZKmd+kgVad1awi+VvRlSHunvFesEMvIRgCrbZxItWfrvFqTPcCX6Ja4bsZp02OwEL/
h/cQ3d/JvlcHLb4r9afg/MVZc2VT8NOqV6vfN+YhMHndP0rvHcSb5T+N7wYIIPKjryY1kc6T/qdY
hzfxmQx4jTYNlmd9Hfyyv4IP1pQZ2L/Kr/IKbO+JntRXPAFsMsA2krkfXhRLJW1MgPyZfaxiioP/
dt3KQj+nSsflEO2mNfe7vr1nHuWkCp7PafL96Co0JTeY4o1XlfUvSQ/5QNNL1hjRPiMVV0dnIDdq
uPRhUrjhMsnBbsc/ZK7cMY7geHuKsAVpEJrkykMbU+awhEPyJKVXlSpHchz6OVLK+26E/uIU0XDV
vK76Dc2LnRdlx/12JCK6sg2hHQfX73gztNvekdqp6qNLQWlhy93UbDe25rBJLRNvl2ZsbbM6KxlK
+HG4yzrqMIc59zMDLoU9DnfHs7VtV+YVRMKsZNXT0vdgMs+5juY2t8OBK4c0EbCmvWXjOG1ZoI1z
EBNVEnpRrNI5uRT/3wdtdA9mYXBmAc59SdwAyLkzeWy2pLgs17KyaA6hmiijcKfqrMUETERljj9N
akGbqeCFNBivQtTZY/HVmIHxulyCFLQZ2zLkbcSgWndJY9ZKF1dqPDfcCbWTiXZ5XR5sUFHoUliF
jLMrI3Empzde6zSarqZhkC33QlSUyv65XGIqzDm2SK6dGK3bpCHgzn+o5a/FeZKzK+HlMJrGXTXH
aHT2phtiYAC2W214SUcDaybztMRn5rL8l8uDTL/INVuPMHPg4496sDMqvz5Tyticl48cgLfukF8r
F2r88p0xoaAyGKreujrQqJTuU9VWTANF3ELZtsTFhhKbzvE9zcmGS9yRyzH543aKllg7mLxTTwgB
hLVIH1KnbxXCbv3hWRJgic8OrgsKvhrCI4EhvaUtJJ6K6SuLv2x31H5UOj25ehnYB2oiwjfcDqd8
KLZxUchnnapp8sIWVGAoEh9FwYC8T/7gZqGINcspSeEj0dcXFHnXRqkKHvpgOAeOD6SUtYGey3Qq
fvd++Aw0jk0chALQZ91RqwvrnHZo9kuTSGbxztIaJjxLp0gwlk+y0+176KXr2Gmba472s2JXmG0K
2x4/Y6tHt+6r/uypOP2gTYj8rnkp65wcbZS7T4XKYTT39FlEYF9ORAoNQ7nfqgLyVaUh1s+FMFZT
7vqUGQkYNPcxTk52jnTtrreNXJkE4k8GKKarCPtmMzRDQh+jjnsmGe4Y862/lvLI2ofJ90B3PQMC
3lsJiBRDF7KAseOmYAG1vwxSqEuvrG/RZxehY4WtFaJWcfBamh38so4vE8VUssgZ+JM8oi9CZTet
Dpx90ib9yXErb4b0Jb+kvE2c9Rjym9l2eZlU7i4Y0vzFhlaxy4YAiOxY0mE3wzAy3XR2yTOav9gG
GLfPNWr8OYtreLRV/NMlif4EiSfrV0HfY0ZDRMtEzj/vBymDeSO9uzSGtGFnvfUgnl/miXdjFZS5
25KBLnKUawv7b2yYe6Qk78ttQWqVI80TE9rBZnllR4c09bFXN6b1hkbeF/1zRMi5mHLzRaATD0no
vNcE1K5REETwDHrnPYae/TR0HZNou6IB1bCWqnTG3HZNrkUZ3WtUhs7NFKibQdy/tkyAVsZYynWV
Tt0rO8w7HiPnGoxa9wpUpl9bwosQBChoc5MhPEXPGQtIvJJpefGAun8NhkmorlDVm1UyRavLgRtQ
3nFXtCHxBhGv4EYHYKfSbzG/Ihul93d3Lr53pMio2CzpOJNZ9GrreIezoXO/bU4LKN/xr7rmNlU0
ZcjWMPOZ3lGxZXVGftSiMrmUA0SrqdGbl6mYm9kwaLSeQ+aSJrkbMQ7nQlqWUIxqbiLK2hv1jwn4
cjE92W45AMQiMOW6dR+va1h2/6KrCkAxfUB0kcGxu465VtxdI/KZ3I06DeGEIpYHPYJc1bjtuB59
jGEzlmH5O6VBKl4oYuQcDqs7HXOPgWEesWfG3exXRQxhbA4eAp5+RDhdIqnyc7qEZj2zszdCN8XP
grYHz+wdUjgV84re5/VojdGl7wdMuhNpdy1oxLVpaUf1zdJ6bR2cH7ClzsuDrZflSsOUviuSwFgB
N0+OY9qmj34yP4DbRIcpbZptN89CdcXwLhnIBZoNO4olz0GQNtvULcdqVvPPqnfsD9uL6GtLPOPm
RE1/ACH6bwUw25Cc5ORY17iLxQmxB++Csq/pDK+CZcCsaA5e5UZENWxVzDx4cVkuLQ+dbxzyQtfP
nhNmx9JWv5sqZrfNgJadJui/knUQ5eRk4eMHtzdWIf2mHAJDS1Hz4+ddCxpqEBsmLOxKTHA9upZU
x9gN81M9CeIyadl+QNXApVSk36myf3TK/fqXMy5MDZyJ7dKOornDxXKcuzuzPZcHFvJoTchRO7TY
DQ/gJ8r1mGd3XYcsJlOfgYDrNM+IVftizOwrxHKchKlBb58JWZJoaYBk70721k06jjl0rwaHwE7P
hOBZ4AK3Z2i2RDGNkd9V5ZfjdXkwegsZyCF3Jsf/LsERI1DVsw9nxwf+fKx/OrYEoNq4xYWmGPfM
v+tuyMgEDGFhXeMjheX/06il2jPHqfZ9JMafuIQqzKPK1jWq5kaTko5wJM8D8SfFUePUQ37Rme5T
mFPml+Xp8hHTEw2npUlLA1+xXFJETTYZG4I5QWCcoYrpZ9XC61geNIt6z4FOqZ1meyPtRc3sfx0M
Ou0aeOD1jOCU84OhNf7e0fzHcsklGfHv+vLRf9fMvR9kxTE3Uu6ToCcwxfibwnKqCw4lKs2k01WM
pnneaoJ0Sx5iDANa386MpoUitDwEAUt7JyhxnRgZLw/LV3jzdcHXL5esumyeegF9pAvL7kUS/s8S
p38sz0ziZhsBY2LXqzx59t1fRWFWN58T5EL4WB64+1EmU2vGv2vZ/BUhX9ERK9+QyxKHXLLlkDSe
rbM+934kJoIO7oXy7nale6uCmR88fyJStHoUXfHHrTV7r2K9ogajxpM3xPkt8uozxhzvUJvIXQZb
yecmM/Tnft5Q+7LtjtN8DUZOOSfdo4zRZIR8hjGOY9KE/uk6VX62sv4Sl4Z1txvDf8IuCTKgw2Ye
DVQYNVP4aC32jspPuydwT4qRO9diP5dnGYyXZQebGZVxzmqLN7E+fhO1VgEJg8jUdtTqDZfUTN9J
EswM3HDL/h5NBNv7ph9sevVs+70bhua1n9qIuVRrkE3Nsm2ANnLyoJneHb0bVkZoq19JOj3qSG/f
aEgrDlS4Zk5Ns01u3urRKxG+a/tDT/1PqEXT0W/oCbJbWe5GxVkUR5L1FoRUUP/3FKqWGIqrB024
LUR3XXJugRFsHSOy/gVm9aT8kwLiZKELiVLFxauZM6tb+RQdsNzQr5hOiiWegzRuaj/DDk+vGcdp
pBM2O++RDatNUfy17/DhsYMtwqeR18Xs12kuXm6KHZJZg5LJhiEHUPUGtc0kxbfqnTL43YLu43Bo
/00c65bZ/fAD/zS0SjGxSe0VU2aVdsdcqvIS2gH/pEqfF96KsJAh/byEJDbjVyDs7MuIjh3MGOBe
ZmidOd1LCR1tiWzzJLbNd8vLw0dehDgcy0IcKvw778mYXvJZCQoFxV4L4gbrY7Oiaw2vcGriffBf
GEF7pTX++2YwZkdp+HtOdtUuHkpna5alvGpVnR/6xA2Jd9A9P+p6diArLwGDebg2gyB5nkqE01jR
OxULOud9KV+g75p3S3P6N1lTbbv8MMK/tOZoPinFfrYeSvnRVqW2p2Gl2mpuw4+b/cRqa+6yEdnV
03U27m6ZmTdjuuDBStYUU9c7bwajV61fXpePomhihBNgcUzbDr6AqXB/mnV5gFdvULMSDLTOlCae
QVWdKlmamyrCkqwHGYSI+VodSCkpcSNwVKcvoomq0/8efCIF/54alSJpU1ButHxWqppaaglbtgf+
JfYyNaytDuV+VfYhmAKRmDs/9vvTcleI6P89Vk09cy7Hq14Bhl9po3HrhwjC7cxyolaYuY9A+Wxs
MrbewneSM9dUt7NXL3xZYvVtWRvrwTf6a0j/zynTjiM7sYMJoHivnIxeTG9i5tzEv3x7Cwoy3KDJ
ir1Rl9abNLtiC4+5RJpxzbecMfA61rBWuzqy5WQjnYjuvwfXz8OTUxdbm6mB1q4pnwxXzVz6YVkR
jbeiVsj1ThuU6PIIa++BaLX0Vc6IYmeyS9JPSXrtIFmVpGcek5E2j0q3k2v7/1yaqNLwJK+IzoV1
P/XhI9UyoFXeFB3sAVzwcm154Bf/ak7svbTSzrfJfHjK5gcvrjrYRbhNtHK07k446acq0C8LJj8Z
8QHW/pUm4OHC4WD4d3nM8IwrhdcwRd8ZXUFRdqTLYU8MmXu9mAi+qsQhU9mX/WHS225LoKR6YXL3
7PsMlgwfaUfM62MdoGD30o4vQ+P9yeMq/2AKVWwykRR3zZrjF9SiIA4mfyZ8KgfbM5MHbAxSVQC5
vmTwqmcEkIYguzU0yr6GmuIEy20Wg5pVPszZ6Wj09qWR5eEfvUF6DZZvzQK0UtA6gHVPMOnKLLka
HAZB8eyV1efAKofDmrIX3n2UTHMkM91vuOyEOKby19QGJ2NuJXLDqToyvUk+vQ5ptKymV9bjHhOZ
/rcps/ST/45oMQQ6++DmcboZYuuZ7+AeQCc63JFcrIYz+j/GL1j9Y7C6rvXoWowRPavtic1PsZ9y
92uBwRRzx6RFqobiNDtZxzO9YblWeeTmyjp5NihAqqPiOY5V95Iqaqf0gRrM5ekUlD42ofjBaSCA
TPIhq2jcM8DuMPRb0Q/ong+aItWzG/vVLXUsirE9vz2Rt2iYksDRgUwcb5Zf5PIwjl25CWzKCrIG
AXo5AobwQAihaT5TEMqSUGd7cNyBhdRkDoP34QzhUzRQCTMun0BBgg4TC7IFWTjB3eWjtJL6fYgT
rlXRJx3U7sHjdHWEEm3sRJzbF7+mu73pXpu8G39WmRvDOjV4y4UFxxT4CBtflN3V8/WAGj8i4dwE
QMDKSqu3Qj67cwNek6ScTvXmvDwbHAOvm4qg0Hc9fXtAPTeV1ZV3k9A46Rny39Wk6oM/dvUaLxU3
cieMzmbW1mfHr9dFb3p3x479+1B7e3uUzWW5tDzAIcErLqHohGHpUBc3vaEuE0GKx+xMj3t8jLre
Pwxp1V88vy52sa73iOQZd+qsSN9VGczSREj1oVS3WjTNwy4YFJSFERBoHsNNHTXxVdhFuHV0GhWo
eIs2TRVqb5aNomoEvfmzRBpKR9f705vdGmCitzZGGT87Kd5wWWR/o272roj+Z9+ZcGrdUr25OTvD
sOm4sflOT0zBPEQcf4+pkuV+aDub7XBf7gXhwH8fTfO1eP5sNDj25f/7dYLCRG0yDsRNrA/a6J9R
3MrHWDNsiyRR/wgkOgd8OZE8n4DGSmN6EcWMj50/iv/vteWz//s64TYU1AJUWy1fMs3f4N9HY5c+
291IHDD+23gdN2/d1LvtWKOyy1pkz70VslQkVbtTpf2VVLZDVStAGKYGzpnx4UtvSMbheJY2Kmej
Lcj6HJYlR1oYSlXoWzi6XPlCJmwSdX0JHCRQ0DrW2/LUm5+2M7gAuwNb1iwZNl1IbiLmBPNJtXWy
SYH7HnvumJ+RAw3ad56qOainsYnINkMn+pM2RLqC915hb1tITMvDgJpdI+2JRMuP5ZT8XbREIsKV
lzV4HdElM3ecY0BOvgUksPsn6eUmM0CrbC9QOP2fEGgC7K6p9VIMzUQpTWFdtEIpQDC9h5XNV9ec
wsSto3r9VVa0henwEb9qrLlhGL8wshFvrUGullaf8KU2avadgmGp8jPogbrAnsW6+BIPsUkOtO3e
zdF9z29a4UQ/tLYUxwmUFZWnPO3BKdNV1hrXgRzmi+k4F/TrmKaqJDu0YzrtOqMb9zKrqx+GGW65
p49v/eiW5zpAlY+KQMIUp4AzddXEQCgwQOvGhFxzxz0P3jDtJoN2arvt3POEWNqtbCrjjnokd1YL
5ceZHyqAYatWZEQEZONdcqmpncpNGe/sXDa3KBuYCjriqVIuCxsrNXZ0qQt2/SQ2/gmatUejiYmo
bHU5Xo5ZlLZDMi9lrXFfnxVrZ4w4rQZANes4p2TLYKLwn7JnQ30aLKZ8lCSx4s5yXz9Z4bZrRpzV
a5P6mY3o2+oE66U68WME/nr5sBZ2vDcbzaxIvpvgn2cFmRNRc8az81b2St8vl5aH/ynL1PAoGspp
75Tst6F7W5l+SnuPODgFEafu2wpSdUI86ig/m68sX7A84CweV+aUMSacCvsMSB+Ke2ElBjfiFkhY
Xmhq5RZzVLqYPwzowjsvz/uIc0WBm3vylQMwP7i27Pp5l/a5eWGV81eI9M42yqxkDn3YAHq8+iVr
3mdQfLyOUqO88+yfiOXE1fKMap3mMfpFC+42scHCdggvENr+KfHgAYpdnfoUT8zHIhWjwi+frXUf
vtX82X9PTWYMQR51+2DmNJG3Avbeylsxf/flUqPRyZCn8rY8W+gb81el5oCztp4ews7Sa2wwFesj
Ff+AUp5vGL3anBgC9VkMG5gmzZ2uenifpoM7WKcBz9N0RuNt9sTet9yM5gjmuKJfl1GNwTto/izC
Nx3GBhEhuz+mpZZ8hhMdNL7mv4LtEzcdSWf177rLf4SjD+E62v77JWk0kW+X58v/sD8aHtZ+dIRK
J86fgpj87wuX542ebEH9aWxddVC784MThf999L9rtRVTEQBefcL0hq3Axt9T22wcDeJNzc9KFTsj
GmHfDiZ6TMPbZURioNtopXsmCFYX8TOgNstATy51UNaGeg+yae8nhtxqKqAyenoaarbfkQ3Xve2x
aMD5tGl/gFsHJAr9F+Dwb/aXTD9b2C9hfRJ2uiuaaY8pqdlOtXEH3Z+s7JoYVDA0/tr1q6uS1iOX
FGI6cXm2VOSQd6w+4NhhPQsPs6COxYYjHh6nQLNu3PpJnLJ7ZxE2cvlFtKo566bJUKky31QKvE2T
iiGiQCjBvhuEIcPr+OHbLDdwnZhQEaHRMeHOvHuvzL5IyjwzSN6Z4UQ7HrqCV6ez/oHzHc/tEPTn
wiQXWfjlsxNgdYkS5+LgKeTPxXwmES3nrbQ7hC46TIxKX/hvOvgu3m3+S1wM5zhFtQh7aqUb/MEJ
S82qroIfoaifAHK/zWsJBZrBpmjFhzvAcuqy8uHw8nMse11kv5oygiavfs1/0tSy2EUCrK91XEVM
AKPVZ+vyfu5pc16Pk3dNezDhER2Sox8wZCUAmxHZC9LwfeqM17wMbszYiI1kAxtEN/5lVt0n61kJ
C3l4kI0GaGwZG8X8urLNP1bsfmviU0T0chSVIqNYPddhSt6qWSPvffdCfVdafpY1B8tgIhHh00HN
v7Rz6RvwteypmYnbXR7tMpSnVc1We2U6EKDJjjM5pVZwpmGA6Deb2j32ebqeI88h8/C8nvZ61mN4
rptd4ebPYrJewtK9opmlaxftqqoIfrVD8lrV5kcSDNF2btvrPGzU7fzi9gr3bpbaqoryYmeBJEx7
tUt6nb674RYE1i0XsN/Tvlr7aLUj6QLMOmQt/HcmcP7YfjVd8EfajoMRh6Q5qS/Dg30dW4xPCS+o
yPrla2Qho3JXWaNGOjlz8eFJnwKIemQT2B6qQdyQjL6cGFcl7kpuc0ZExVb+HZngjqo2uqOPKVw3
FZT87lM6/ocZaChsTn5ilJxReZ0+GbI9aqys27QY8TFxZBtmP5oECC6VijYSLUBIPNS+3EeVG228
iBvlpBsnod8qmVdbe8z3wUC3jz4ExFuAWccY7VedIx7sN85JiM5Xty1hhWxqVk3tXMhERoycFTYu
+L6rdvaudCaSpry3Rv4aOIlBQzJ0CSS2tSNs/xRNPSQjmPWeS0Vab/BXK018VTRntQ6vdVFh5xui
P9LZhdimN9w9JAoZrb0NMxGYXkfey5LFg0NLUz3rflLtZCbY3wekdams7QtC2zhjiL3nKegDus2g
b5z5X2P5mSeAGYZM2UZY9Ov4SFb9kdbeb4oskk0yBRdj4DuXSGrl9B3gYcNhQSI5hobQIKjvFF7h
FbVXVsaRciTJaBJhHqgdcgibDZVurEes7vCrQ0mns/CaDy2u//gMXGfMQ4+fsexEuZ4M7Y/map8l
JhQR4Yly6+OIWKbqoxrck3DKJ3Ap9FG31F5gPHLpDbJ/OBmrYW6OvyI/tAgm6s6KjEG1NWKO5p5t
4UbUNX44YNlREO0TtCt2vwiTU9btLajbK9ttWVTH5oVqoA82T38IHj57cfjNznfvC507/lwTDpSa
Q1AdbFw6G8rnrE3fNNJcdfcX+ZIzluYYWE0IlqTxxhJYbUxKqtZRRPQ3S5kpW2IedzQ/Va2yXS/5
o+gg3evE4AeMJ1KK2S+7aL7GAEIIoWqHmkZuRvInYVxeC12OW8Q2KHug0Kv+drzCWJdF8gjteNey
+lKDHtBa7I870602lt22Z0ZXX8oDU+tTUVKN+W7MsBp25Ws3Zd+RbJleu82HlVkKiWDuD2kc6ioO
ahhJSwb1IZom49IVw0vcNQSJocL01iHImmI1hi7gdi+FEQRaQPdq7thET+Hdaes8HMpVEsanIMMG
CL/CcuE1ls4fbRg/cLKjlxp8hQ/crmpin3r18FaUCnw7m9WIcXqHn0Prp22I8JTZm/waCP+HsqCq
MOy7seU8Wp6DyxBiwwrh79UI+Z4iMICN5uFaB03gp+a3YWDKigm7m7NcXqXDWyhwLfUR8/EyJcUR
4fAE59UGprX2LQPvRFez15283447YKqp2zctiLd+3fqr3G5Po69elbtuMiaJgyXfqnKMiEale8Nr
R1qWA31lgVn2XRrTtHgFGaZb22Fw8JT57Tf4dX0WICLKAx2Q9Ctw/37X/PZWG/7fqAip7SwLyE6O
1UFssQxCot29y/u/PUI5rVKwufPik63GO68etTOt+jHi9zMmXSejrv6YqJhrafSk7TKq0PQcKyZV
WBHTJprOGD4msNrxXuY1TlNDHDW3g/NGqTCh8D9mrjV0/1GFJrVdzH4jLwlfhRYgKPYDt556tAFI
UVWVHMqanzZT+RX1S++QB4u14I2xGlr1S28mhqrheK779BYpAsOeL2use1BBdyoAqIhXq6YiiGrE
okT0z91nT4vVlY7fEl4/VZdg3cgiE5mFADXgh/cxATugu9j34NbB9gFCJIKpO+Xl1XQJqqfZMCHb
qdcOQ8QTZq1+gqceBuVFNgVJ8BqZIE7mfusp+ODlCWPUOpim6a1bibSUJvpHppJ0gx2TMazsOTfo
FCmM8YS9GkxES2l3WfrxqvVCCtYYeL2i1mxokIivXl79jmeCHj0reN+a6ZouPL35gWHOtMeQ0VLF
WzdXaEo+e96rPpS/ewoYXyPnCppKT4HcHNoW0SIttN+AropIKMS3CaKQ4GaeVBZnXD3gGNXGKSeH
bGdM8rsMUnk3W6Mm0yCw1kAUaES5YSCfMEPml9clWGLBb7mx+goGm0lN7TKk3CZt319NOnO2ljuy
4MrghOkIDAaLapazD2yC9EjX2r3wWI99mR8yjN6JVewa6eR714lTuDLY+VXYPte4WwhgiWxH9Jce
IpH/ylm5TQd8Uun2B8f29L1eT7+auPrjjwRATE7FKxkYMyOJ9GcWmwjvMXXU0F95OQPVamJvPEXc
nOO2/+I4R/A7hBDXNs6b7bfuVpo5Bln09T7SXqvUz1HDKbl11HeOxWEV65c6j4GuOc2PodG+a0zj
kbRKyucginlpcuuekkDj7j34nGta9OS+Gz7ShILdIDCp2O6Se9tYf6Gp5V73IwtmVbCZdkGWmPgE
aVTyeuzKXeKit7NA2JBwvMA8lJxswrFwd43PRj3Xd4VMXqJK2/sRJAoxDDUENG+d6GQHu66cjiNm
cFxFgBiFbq+NiinIFOFN4rUOsI6fGGc7JP6JGeLk/wbt5W8nraV1UmCilTrts80Q/9SSfnZfU+Q8
rTyt765FOl1HSX+jpmFAYLMhbdPdScn3BuL85fPfddOgH3NP3AdJarmsHpMwv3V2aO3kfTnS+HZt
/SbJIhGJ3smBXTD9yLO5+oxlblaMI0wZpR3D6T4yyDnEyBcbkRaYe6Ky2xZx5x+C0H/3qHpYs127
Wy1b08mV3/GIwG0GNWwSdI545/vqGCiwSUYRfjlzQXiv/R2TKdzqTXsD3E2vKCnKfRumYl11Xvdm
E0Pt0/GjRDYBpAzjWFVfMo7peuouduyUO4qdLbwfe0qVNGatiOFZhFtH58VtmUwOTIT+lV2h0Zly
3GlueLObmoECb62VNg85XcF+3gFwF4tHINvhpGfF2YgjbsF+9wEvYTdGVARZGWCr2sl9cAj4Ocvh
ndo5GtazakJGMDBDukaxcu30I3aqM7xEynLy2gFiVQ2kJwj6GvzbomHH61hPbk97NHsqVp1gXQ5N
uFYcF9dV7r8n27JFjyAZEeHzODkx/6RUjCSUnRNk8wAodwYaqVeT83AaPdiaNvc5uEZkdN2JjGYC
vCJrSFR0T47AoSwcFlmWSPIAkKBay2QMRE686ziWgeeeUzzYab0RyEdVJmcqZup1Y3U7mbonAq7F
sRD8xFrSpMfZDRmJCZ2I5XrrR29ME0HLZqRKfSEPQ+ys4shuTtjSOO6ZnH69rNzqVUr1wwjNWFfV
LpR0pglec+mUXCbP9A6lV/QrdLpdrQh0o2ViR+w4CXds+z29kk8mebZV6yDW4U0491jVUbkvbi+w
yTesYjQcbUbWtQf3ahy6sEdCi71q1CAeMvftV11FKNhDs37yR17JTot3PIhhtuEMpfD43ukQCTnt
CuaSHPZ46akHKw72lObo1yaGW5PdVdEe4FiAaVbhTwCAg+n8MlCI1no71Pdpgs/runDlXWH+4IAC
zD0nzyuqcIdLSFspVXPcb2nm1qdhO2Zs/FWBckibm5k7AUE0WFJNwAQqT6v74MhvuwcgJYOVHg+k
XwomOxqer9x1jS0oWF4WGqr50A5y1WomCSdADNq8Pyt7ypZ0uIyG737ZLGC7LrJP2fB/uDqv5cS1
LYp+kaoUtsJ+RWQwBmf7ReW2u5Vz1tffIfne06fuiwow2BikHdaac8zE1cwq3qmKdTEKpTwaCHl7
nVdBVLJ4Rx0DK3Ch2Fb3IXpe1tnWKmpt1YUWstNSjAO95r/5NHLWJMxTm1XTVxDRT3YnLmbLZggO
DXVec2dRbVzJGKRwInOcY6r2miQD3ggTAZ6MBvYM86oIehUhCWiJiezqHYTxClJ0pvQXeouPZegQ
ajqPldWEeplUUJKD/0SjTfCL+hY00mCDIigcsa6DPFtgTtPQb0PaC6f6TjHSP84QYRBOWeRSc3hD
iX6PKqvasEy1V7rNmMkViaEhDjAm+WTEaXvCiMQ278RvuBuHsaKFUIwNvQou4a6D2dLBRMq57DdN
Zeiksfi9qw403Sg807bRAZSZyc3ETVEPJgJC2/kmZmk1+PZ9XQhQbs4h9wlGUQoUhoONXWoi4cd5
IED6jFctA8CM5sgO4Eo5L4z2wqIzFdUt7UiDs1IT8s5DmuHFl1bqr06vWjRMwzMtxEM8EhnY18QF
S/3L8eyv0IZiGSin0BZwIZ0SGX12IekldinMcDEhWMfGAXdftG7meb9sNGkA6eBM99rvYv5zPq7u
VRMm77EK2VGtGUJb2vesHbRPxx7xYnt/TK2TnE/9IbLYl3YNOEe28Z9J2Dz21birUcTRVGWRzl5j
J2rrpU411hCt4JoADyhxLDtGq+x1YRFQk+IRdOyPwk6J3SHy3LYHiPYplmQpQoQvw1saUGWyU2I1
7QZ+dlbod04S0hypE49l9B+faL1RM9KH5UAKe73zURy6y92anRZeHQch7yjLA4vLXeqAEgpiTHVg
QfwtUXzaceI9HssR9Exkkk0zMpJinp85OwN8gSQ4Bml8X6ppc2i64D4PUrmHYvdUzOLSWPlC685W
iTmCGjkdCS/aJ1MxuU0zSDaBRo+mgHwrFWs6iLhpLQ31tbAL5ZKNTLih6p/VEfOeomJMl1C/utGM
N2TSYxWUtPg1vzrjU1ZXkHzbQ2fa71ZxBknzJrLJWztFuhqoKh3opDwlYfo1UJDqmuERcnWxh2Nc
sdLvCa/OwkdJFXYjYVJNfbGDUsJcNrAYocD8noqU1KXyZNY6nnhw26QAUjWx03vFbi5OP711trOz
kugiJACYqMI7aTiYCeMMmQzrX8ap8i1M8isgrrVIXsgPyu4mrO+GYgSrEYUlM49EklUdkxqYbEjv
IiHBd2XbkFyczq7XWoBdocNr1NqGW0FnnJyMFXabHpEfXBwlYzOs+huPL5/EyWDnZTNoilqdTnar
krxaNNEjD+NHoA/3ZZ5/FHr8qVTmSUEeRQrmAMSfd4Jg1i/8Hb0yD4KvMNZqbyMTiTrSsrvMbXLn
tdQxN+oGmN8cUSjsRWpx6WOKVP9kDzYYDU5vuAd2ebKrqdnO/1Rrp2R6UTDztPSW6pFHwz76VRE2
gUg9qSCT9uHbkIG60TTWsuAXBV59A6tbyE6GeAqaO/3ZUbHTRo1gtCQgAildUqNMMrOQDnjw4Rv6
hiHgGKXpDKrLg7WvwERsdcYkHZNIUzQCKyEJ6VIFKt4VFByl6D46bMhxUaMc06zP1vM/2Rw/hnV7
F+ftpe4zNzcqnIYZiOlJ616dIPloCUBYFRk1hL7yD7rpP3Z+fYjE+DURwbMue/3iM5kylHak+sEk
I7ujc/wnAzykmilPqclsoszux954iOJ7AgQCgrTYIseyPRs5YOXgHgfrqQ6JIPYy2v3GLxT3kC2o
nW06WnBxTGlI0z8568GAyu5Yl8kBudPgAl2/jOHOt1t/S7W8WIcOjs660b/LMNjCVjzShqAymnxV
ObmSXWloG4hkv8eIgoRKliEDXea2aWWuRGrVGN3ECbn4o4xIuETjhIWku/Vl9QsN5RE5qUpyZS73
OnW/zKvvNBUn+exldZDpo9iek1t7+UJrYOv39VddsFIPq/LM+UNN3j8rFX3VutHeg8lLcMvJlcOZ
WrUXTe8OzhTi4Iv4tCutRyyMAVXtQ+C8zMxdY/5Si/GtdIZ9byTI1qvXdDwmgD6pJo9osolEY2Sx
AuvRNPWXRgXk2tYvvuV9Ft/jaDwOnrVmOXUWHvhHrhGuXmLd8QCdpyC8jpFItoB/nkonhVhdYx0g
yx7qKhQxfJ1QFKjp+s1NTNq55cMqxab87QX+DbTbtc0ZD7J5eyhoWjhMOUPF7ORBcKADtg4KlIqz
bcY3xVNuTnwMjTNtzPkEiTBKDqX2FrHhXtutdgP6Yq/GsAJpXip8EMYLxPEP8V5VFnmaAepYlm8r
Pe/ezRKkWowjVDs1HvOPpHw78+LYpGJnz/z2Key11yF+bYNvqBc3U4+91TWqxK72B2iOcngGj3zI
JurC2IhWNeISUYzsOhkPEMBGbAqV5sVUmcWCcPwVoCnbmvRPN9rYn6cRLuloYgmg7oYwkNVRJT4L
oyJ/hdT0CXcq1/dwamPzpcAdiYLzjj1nt2qr7OIp9R9ETdtojD8tHVSAbD+cax3IfWMM9yoF/9JR
uGp99t6jo8DNycGtjO1nN4bfVDNNuIbF9yRTzhl8azhN9r4xfgwMtLuJz1hnTzxM3/SIbfYRFCJJ
ed93xrz/JgjRjVMoi5mXnIPwOybbaa0okJ6FV9HMEaCJLIqZGQVePSMdZhw9ZVWoKVjPLaV4Tpsm
W5mJwQI0scONl0s+OqPPSTPswTOVX1rBSjVgnAlGuU/66VegdDiXzHBb++wC0+xSUjFHOfk1FM5R
yxC9UhmAbQ2aMufbpYQEQXJkt4yxLHymtnCpbaL79rHsEe47UNXqUafSRF1AOtROVCRy+PbaNzOC
KQg0sapjZkK4jpQgdgLWx6ZL4AK2BKJ3rcGMgVVb1vQOW+VVTYPvlFHBlYZ8s3PBer4G8Jhj7vW7
ULp4A13oSgWVxr3RtPdah9GdepnNFsxPdtqmLHXMmxV24/LLn6WmGXU8/F6ou3NG5CDTMXZER+EM
b4kOGIDagJgZM33BKOgXCO0OEUGfYPCdFPvAGLLSY/1cFoGxgcTIcM5SrtHlkS8Wi8JdPceFVe3O
DEIKs8YxM7N1qDgKZ8EytkQnpoTBzdEsr2wSxFe2fADt/NZ2kQdQgkZIb96kqnZr3+se1DbPtm0q
nz3RPyMbxU+S9UiJgpOhm/ehRkdARS/H0qVZxaY4E2tzp9neGpcozvaJpbuHsmaXhg+loj4ZBim7
RSTf/Y5FCnSHuylK7wilLFd2aN7qWH902lVd15mb4tnfEtmC747YgjyQAizk9EHSlgtblZO1+aKq
/Y7R4dYHVBq1FK/bqFhfMv9GcvaWUYBjK8xjnrIV9TSvWIGdqDnhQRVGRhmYx6zh45Lpc5WjHYkS
eW9gk1bS4sA+502VaU2MspK7nVmxLU/6vWFS+JdqtKN2gKDUbNaOqQP7nLNDkWpqrAjdEInSOtK1
B4C40tUhzPdNdrAiMBqSYKosUz8hWsF5tmelOEOUlVAw9bTpFhI55LLUhSDjgCw0q990IuByxMaf
NgxwYYF6CeA5NRU94UIZ5cbCgsD6CijAaCOPRDM2h8p6m3RsHrmgIJAExi8R1O86e8FTCfIjmxDb
OMoW3xkDFzo6pWQQFphZaTxhN1AebeJP0HlsjfqUh80bIbYeZRvPbWLzlTjmu2rwmYRwqq1IHb4z
e3FpNUTKXlECRrHZpXll/awOx8gaPuh87bqadhwl8wQHoRzDP4kgFTUIip4gk/RCQ+rsD/1TD8WE
hcFMV4rg36n6Z0URQ2nw/YY2lES87m5JDPMkohOdrHBVsRR2mozeQ+E9l8ImCwfUqFbRXa2EAki/
Kz5UIz9SXHsYKzIqs/IdFDrc8c6/ziTaCQ8erb5xHQ3wNnDgSf3opfVvJbWJXTHvvD7if3Zc1fRh
lab0P7yA6mtWsOcs8cQEQA4tYyAGPT60g/lJC82p5F2olYlrxWUJ+KIrXTvwf+lO9szmhrlXwQYc
dDsEc71rp/I+As+0c/r+l00F3fKjqz8MxcFur/RSJneaW1omZkNKBv1GH/pnz4Qna+XzciupT9WG
otZvG0ohu2yiuqyEAZH+DAPPRLMScKVecvpY5asfRMRsmeLWU3LB8P6pO8NaytZNnG64TGbWrFR9
+LKIb15Ji82yZ2UvLMteYpYxlmRHILH/Iv62SFbvUER7dnaXOhYhtA49zgJRRmBPVF6yX5TEL4nx
jG3Gdx269Cv2eH86UZ31NN01bQ5+Vm/sNRH2D1qMQmGK2ntTyXd5FJ6tCB9rNvJ1N/Ed9afvgjlo
RVkfb8RrNnXOoU0hLqpqipTEJzKQ8nNFKcrNVWVfRBQ+a4eBI6AFLoF69FCzqHlZp45EWb1vP5iS
Q1TK1UpnOp16pD+1qJ6ot5t706yR8MXt2fv2pt65pZQzreaJvbWF3fCBTKIZuggDJmUOzB77qE8x
BmJv7nQ6aplGDRvc3sR12IewmAxwLaAJpG8DW4nh+Hf1q1DQFSUY+inNJuGZy6rFKLcWnDRO3d2R
jbxlCtK3bMjWcwlJ1LSNcp/46AAtp2MMVLlV+VAH6iEy22RfyfZZ10uuKp31AHvQ3+jxn5wJAYLV
+rBHImaJxkdBkzicEw0FmO4VZDXLAYvLNID8jq+MaA70IqCeDtXY7NhuIq4aNhULTBaywSvxWNZK
tVj8CjSfDdzAVRbGHbsrCxBqEL13MsiQEGT+3IH/cFrcNVThDdlcLb70KSle2fkS2DN1xz5yfvuj
2q8aQjBSyDurJM8fR3nW6tEi4AQhsyOTfYeXIBz5GAfbCT+iThlWjFKtG5csK5s+21Jmyz1yNYa9
CAVIl5ZahX/pWvvMWMXAGXeEhignbUxeoiKmMFK8sjJrD4nav6k96jEc5XZ8qgqKfqbXUtjDresB
MqySFr42mLUwDLc2JMmV1sdzCg1rjtChBDdl7H9WTakcTCl3+tSbm8SfsaxtcWu99FxlKoldVLHg
ybAjRurQNTH/CHmkNGvriWqc/Tt3yFAqMivaBG17a5yaX8Y2C21PohntupjQCZsU93fkpD2CCoYm
EyrIJJAdpWr+MCFbdDuRPqldeOh9gzooOJVy+i1KEKdR8tyk8Vcb6u+Nw8XmJMpzUFOWnZrhQ/jm
h9QBt0a9Be1gRDlW5/3KMJP9l6gUQNtKtU4KHTI56XvpSL2T6jvba1b0bMmkNtVble0p+/h3qkT7
WO1fKBOt7ILrxk+ewqn6GD/VqqfIpqwja6fmtkbPvT6wzLcJ5KJ6COIKmbeDQbFEzAZvghbzxvYx
7IEI2fYgQPLxhoboVfP1r3xsn6aJamVmJi+VjJ6ausY166zYM6QED/dM02SoX6YyeVcTREimlgDZ
G0CRF8UzRgGaAGLnNKnYmaStTHTaWiu0d+bYn0RobDQsMDugl2fFUL58KxvITiDHjC4k40SPb3Ku
fGInRUHds19etxWgdwegfu+BjvUaSEgai3/IvAhGknRN6/PahMWmKi0Sze2DLss/ZZJfnNoeVnVK
u0keNDbVblFG8OdiC4oWbdaC6J7SHw74Mq8sruF9k5CjqsU9yxl4UA11GVTLFO+YlXtCzUQNJk+m
Bl3e6RymgE6j8jKMXEsYzKiyEmE9+m8SWfEq0qi5SzD9rJwJswJNveuY0Whngy1r8Np7hvgqlPg7
tsT3CNIubHD3WJSam9d+wPNgR/qtUajRzEEBNTruFYkb9OW1aZ0OCLqtZlwnnWW4TZ2+sjKBY4XM
kKJmC2w8Iao1m98wKU72gO98ks8QOFizBBMcoNT0bshFwjrHpWU750oEMEt2odBKtxwIK/CxKhJ3
qzH2dhq6lujTcGryakIB6arq13rWbqouI95twuqggLkGHINZka4MS/211oxXvc0gdhn9xxTnTyG5
Ir8w5wV7gtio2hDWypBLRikg2yljHLTBDQmVr4TAzTtsQ77bJ/KcJ8OroRqXVrXe80Rd257+J87p
XY5ja7u177boYdaa1clPD0z0vG7SIBzV2UmWwTMmLUz1zA9J8KXqcc+u/g1p+LduUFxAjPOZJuPr
0LOGrAOmDUfziS8ogOUBB0sTdt2VQBSIuAHk7ktfag+WUFT25QG0RnZdnp+D6tIGlcGq1Fz4NFwG
lLzc3DMNl3zQF3WEPSdozesNHgLUxB5doaZiGGni8rmrMLJozHMlnY9O/cyq8eBPst5YxnQ/NLQN
1YA8W6QcOcS1bFsTJba2IqT5IVJuuF0vU5AUW7Uc2rUq7XaLt/sr6ZiRFEHfU2GnFQIYnTTApUH3
hHxqrTb8Qi9Sb4J/AOaPER4cSelYZzUj9l45qlgrprdigGvl69TNWYJ8g3VieGDfMWgGYqJu3SIZ
cacOhYLqf5YJxX61dH5NGptZIHe3rmSV25p33QB/K2+mjtITfSCcIOJjopTsZSGcFotyexjrrCea
VyvVK+ZJGuFERGE2ErEChjjdmnU9rGuLjVFcA86jqGeqkSDjh238OBKqq/czQIXatFuBG3YLvf1q
Fdu7VOIjr6miW7qdsCyZfjOaNHf0rrb1AEyd8m6o/Gn5Id9zi8/Upwnd+ZqxEoHNxrLYahkCBQfY
yTh3D2StqecxZCWaOLcgk+PeEBm74bEvNmaTgC7X+h22tGpbKlbM4066b5ifN44Xf3S6TxhI6lFj
BcwpYDg95PEOxPYQ6tPK8wAtOuE1bervplRzDNtgp0d7fJEDxPRBUGOLBBA5H4tvqwezXqdo9rRo
AUWAc1ZZhMWor13UT1MVvKYGem+jUwPCQtQzm/cBK2JENTJh9B/jiOajPCtKRLp9J98bG4hZ0g1/
GmekGMtJpeBLUAtqldBHXbgtQMEbYz+UomRPIMKthtCfc1ubJ1p8DhH4vKyKc0oE7ZndlhbkOeKn
WTbh4yspmvZsQYnSadRvCvJ4tlVfHqNavCeAPSjEV3dCJAdyUp+ViFaNbmwJ/JwLnGDlTF2z3ECL
7osGgLZOMcRHPbeboGWs8G0xIPnbYW7CoDOlw1Q1+FLtV2GxwlZ7to2Ope+piau3UaWFitDyYMaN
d9PxviBmh0xmZQDaZWmuMw0d4TBSXsOyRyYaY2bEB5NPRXDGc033G1jFKoiZKjmFJs3jn1Ezc5X2
dMJsqg56IUE1JcNTpqnfua56O80hPgMY2sh8yWfX5iwiJzK8QB+RoKtEtLNruyO4hB1ArbB6O+mc
knEYZRtRj+WxEpBPl8Ny1yqqYs7Fe3CoI8ObNmh6m3PEzs9NnFsVKvUcGU+HgQCbHarUqhs5Tr6D
X9Mz2bzXTY48sT4jkFO2ka/jZp0fWg5Ix9myCfNktcj+xRyX8/cQzME40ZKOQ/7yHtur287oUBzQ
gEGXWzMi9O/dfAZdGXCamQGH9FhwhcY/N9WZNjrOBy/16H5jvGSXChp1OSjh/24td50ZnEqMaAPE
7qDkzDdFCjyQxTM3lwNhEOR7iPwqZnZtPGfzRExuK4qWZPrOvdTl0HhZ9XMrdWSnbZYHMdnVCHnn
JyWaXvKGxo90vuiqwOphkQ//PQgRsqnuz0YaKBh99C+ZADi0eYdsMzTXpijGAkECjfQUteJNWB1f
VTKQNkVnRKQ51dYa0aPX08SqLJBUej8RHDB/Mss/vNxiqcOH0ET3qmKCNcASOvkJULhjjG37iKJ1
a5nDKZ2/3U48VzWiscBHiTdarm3kBQz/2AAL4AvaNIQjQsc/9QqfuhqSfPH3m1m+reVQz9+b1xDp
gPiICJ+P5TwIRyE3rSY+ohodfnZSfgufWsTAh2RpjyNS1nWal/Tn2Isb2jcF0d9k1yl4zTG6NvyW
SWnrI/gpfF3lTH2O/u9zEbTPSNXdL5/Vz4/pbzNpmZJFYNkM9OJnSG+lmvDjlpt9rAO6LdO+JjrR
+vp5rEOn8/Pjdrnpl1Z+XA59OrOfSwthwUITDu3GibnI5hN2Pk1NfbKJeItf9ZqN58/J9P/n1XJy
eXHqbSHYnZkjvfJtOSWbTgN5m0N80YYoQnAVHHwEDrvlI3UWAu/yYQ//XBo/18c/d7M6RaqKCMPi
a01BBRyXW7k/Ubar6DMijKAkWtbV8eegyv/eWj4xugm0eys6+EHZTMeEhdNxHGJ0TPMhNpUGiSBL
kgxdDDtuoIRdWYa3Zj7QVmhdB0LOVtge+8ZREEVYZsyT4JqCmxwjvly9jGhkU9YNS0ojYphsrJTS
utJDMs99OB6b1DDcVgYNaiZwL9VyoL4f0I6+/H2+hk5tpTdRfVhevvxADxziITLKBMurlh8UY9js
o4nEaS3UjJNpyKun+vJa2jptWgrDacZDJKGhqrGBvhp22t0vzwi8Sl6F0X4gA58jlP73yrSFFe4X
jNajnqwLys43U3H8m1X26oaSUPPzWK8N/k1xMmJeylxH683d5UAc7nAy4M8sr1pej/Wovh+ZJNp/
nvXzVDxGWZG2lyANr46aW6eobMWVZEuMCdii2SdH4hrMj40ZAbcpTe/1JJIANg4rcQbC6n15yt/n
WeEJAqRyv/yifmJzzAkwbdB8oN8drmFh6j9/ZHkCLhxBSuLEBg6fJKMgf041C2enJD7hqQgm0QUE
aOLV3KPWHlqbRCWvapWYsXkVSnssJ884j/NrGd/Nq0IGgJtixt0tjy0Hpl+TJQ6FgL+PaWOUnOf1
4BiW3mEohz/UIsNbYcfjtSg2A3WvmwNx00J+dwFnq18ta3yMYjU7NU1gXJeH2pGuoE1K1FpB6rE8
tPwwQrl+sHQ2A8tjy0EaY82X/e9HlJI9n8+WSujE4/x9atbX0J2KgR7+/JTlB5FJFlVjide/f315
HKbRKq5sQkz+eVeSxRclafryyzPG+c2nTVNtW0sBD1TY5RXqcuaY3n0xHyoHXq0gea6bMAA5fm9e
tdw2ryojsptbY4n0kMfAP5lXGOfDTCqlEzY/thwkpIjTnA0OOuLv6RUpZnKxhKThduopTK3isrU3
ygSktOxIh0Qu/zxYUXQaUM/TFUY80Nr0hwdWorC9+2tTPopgeqwa1uuTPawx/X3WTaxcy/mQVUOw
DXQvmEvn3nX5gZqTt6zbyHZMdLQ4GoYkvhuG7rA85eexyjuV7PmvP/ciRbuRc3HqdaHviEsP9oVC
0AZ24+mCLGA15cTPzJ2uMO/PfmV+MmO91DURWx7brGgIUd7XtNPji4kWYzUoWriWdU/Me7WZQu0p
6nS5ykt6sYPmPBe6t68BptYeb5hRY2VW1sqyUZLU8q7HnzTidGsG/7uQsBrDwg7XdW6tSjJ26tST
2zBpvr2+PUQahrEy9KpVq8fVSubJ1xATMoqrN9OH31aZqIDAD35mUPWyOtLVveJTSM3YG35I9Afi
ba7oO4Zq8zixWC/4NXfpMP3yFfJIufZPIxqOEpMuN5eD1Tgq67veVtzlppjvLz8xkxy0EOTnJr6f
6oFhY3mCTCLvv89d7hdaogE15VXVP7e8bBqPU/pNPglxY8sP/++5Pz9ZXuFENeHxqXooFQXq+t9n
//zRFgo1apr5d/PfvCRF422X1/3rly8//XljE+AGu4mIK57fEoVNY1WNuliPjve/t708+1+/9ueF
kdEU66oI8T7Nr/z7frW///vPn/z7H8sgqrDsyq+/D/3rH/v/T8pUR2cvSAtDq8138Pc1A3QwF/Md
IM1xeCxNM9qBcjcLMdzyougelHCQe3/07BVpBDNjVyBZhecWHYxI6x6E2he3jmrMfGd5JLKrYVc4
AXnyIUZKetUHO+nQJdSMIHdj146nIu+vxrhrCet4GSyluiCmJxA4GuwHkXQUIWaf7MmcqpEuUDya
NENDqqYG2/CxkkiPeP5aEVP3sNzyM/S7dJ+jE/r2iiq7bLeqodQPFjs8yluAZ9hoaGy7Mqt7lKhI
53jvKtGwYRVEGWtOL90JKeluedVyUNJsHdfi4JQQUi3i7866oDsjbfNoxl18NrmWV6XmkARjmtS3
M/RggSBQqJPDdCiBTiz3SE+YaCCgNclqjGo+8IH7EEb3NhszTM7zLSX3o0NPv8ijt+dI2kvtQ0JY
1yN4T43IpxlXqLaY8rBgMHWOH4XXvwcp/7yTscFXVeSihVl7JyQhRAHqlf2SZvYO9yppdeFAuFNv
3NFy9V3oOva7Y9Anpg+cXkRsKTclk289nYX3snAuqZ68eI43fogIGRDtjUfJtuCUmHpBpbGQF/QP
GJVy5YWSrn0rp7G858X4VBKKOOwHKLOZ05vup9iAvNJ4tRmBRkWED1LJSMTO2hlqq4F2cGa/tUIz
9i5PiLojQKakfNLEwCvbk7mcA0lI657TkGIilvd7k1XpvqCsB9Qn2C7vEiKOO+k60TjttFcGhTo+
JS/UsjWWjkz1ngpQBXOTrr/zCSY9WqPquyLVvmMzG6/UfIefQxlTmSMyfdcP9R9oWJWBXn2w97ZK
CSYjNNubxhZwOe4LWxl3pTrQx7ftCHxv3eBPQAikoLeXREtd/h6U+W7V19c0T9x2xpg1AEtwo4S0
Fua7VaMKzig5XIFgUlQonpPUF39wOz3DpKjfaILCb8+KZuuFJCLk1g42g127weBgIieM9qxj3181
I21agnuw3WvsxE6eZXinpmu9n1ux+BVlvXIO4rEw1iUyNiKOtOLBnFF0yLyfK0+Rt5IeC5cQkj6l
tSB7loOGzSFibel5jgm1BkFtFznpUU+9/o4CRI2XztuiGWgOKIWKVz4wuNcEKeqCebOIBcw15N+9
kpS32ii+nDEOXqEqDmtk0dF96yG0MwvaYEYxfIVoHIgkALASWPpW9EVJ8Rzgah9QSdRr+gNCwwwT
1tRBxriV973BPiueWLap893lMbAnR1mURGXMPJKQeUPUzXsvAdwnLPC2MSsqxpQgoGpWEZSECa0n
eOj6r0NS3ftO4ZyEpDaZDgKi7TyMlCFXWDap18SKiruu9B+IECAYUqXNdRoNoOIGabD3BCPbR5rE
4baD6vSihPktDhEjQ3v0QA21b5rQrNdWFNm6KHXjvmpMwgf8GLaDDoi28NpzFQ3sgmkBbYl1Jjba
CMxHJ8j9Oxw7eG7GQyaDd8NLZktPMtLMKcWwPNaqxp3WwJjYsuZ0br6C2NjEgDzgbThLg7qVMB39
6DvEgicz4ibwftN3cS6NYIkCIilgJWTbDfwxivVCacxHz6yqjYMUf8vezj4XQfiF1js/YsIDzaIE
XNCgET+dwUOOSenjZlQobtnU+x9qD9Ah9wwKlVZ6CgpmRdVSP0nwxfmlBM2tE4/F5HDaiiRGbGLX
Pbs7vjUsI5h+NesQGXEzD4qsa5vuWYu9kYW/8zWSrkGkqdYiruHqtXIS5Zmy4sNyRY+dXu0xn3Wr
YeZq6im8ghQebU6vfj2G8wJO7aqbM/MG8rSjTNp56JHmuzg/zAu7gnuZeASZKH7xzDDNHNOxiLV9
9QAImveZmY/1ZItHwyv/EFSUiVg71zPXwDRhZWtFl92V8117vhuo4eBisCCWKLfCC5gkTF1hnH6Z
2S5uxurXOKNRA/R2pWbJd9Tfl4VcC6naVYDEPip8+JSoVIa0Nsv/oF+ZxX8I8VehGVFDwLJ29mQb
boOu1h7lFBvEBfut69UD4WNGHjwWgxFSqJc5pyl3QzSHJ5UsNjDmXN6K5mpq5TqmORMjVTvceerw
bTgWxsuqps8rrDkFllkbIkdCpHwv4jvrnSmtrDYqb8HV7Cq/AJkYtnaI4Bh+/dB3j2ED0qVQJTBw
7gU17U/Fx//ccxqFVfz4M75HwNgPMNZ8QJ5W816axZ0tYij0Mf3fLOv4rznzXa5HtLbLCJwuR9kT
PdFTGf0ZDTFtoNZOjNs00v8wCFXb1Fgdb75hn0ssqi/klGGtSnHkLndx9igr1JVQsSKu3GUYLAWQ
zkTqhyjMnQuJuuk+GIMUb0V3xoumvoPLkPwVYd1PiUkvwKjNGDXlZD5leB7oWc/l3tn9YOn/vaX4
4+Bi/gPBOiOkHJhJ+8qiPRGNBU365UHSql5DNdjFpOv1Zt1uNTVg1TsMmhv4WKyDzM42tdGmTxky
YejA1nfvkAuk+YW2QVHRXAv0SihR9OflnlpKeshbZdDU5z6t0rNlUpHMZ4xLo+Dj6XXczz1SwPvJ
Gl00X+NbU6HURCRdHEJBSG6k2gSwjtE2GtSd6Gpk4MuMqrBl7XLqE8tjoi4AC/ZjdeviQG6rkUwQ
BUxhX6ZfWmc95aJPjoJoim2mYqQpKwuCpWUZ1+UAOYYoEYpNqKZ4LBgwMjhkNS+LMlUY9l7Xgsod
oxanvEYuXtAlRGZgzN4M81vurRyJYcJCCn+jdjV8TPecM9a3NYKi7PyvJn5OWsAEueYEv1qDCFRt
CvMHfRrMI8QXvIHLjOnRdyDRTVY36KVyu/xny11NhSHa2BJEKaJSlT3koxEYr6bA3ZPBXt4pQGpv
tuZQcEKv7IZcKk9kATdNbz2Gldk98Ue/9abyzr1C1HIYh0730MchmSi+U98VEhdaVij2k9SJemjC
rLwnzBZNr90+ZJns73V25c+aqB86cxzuly+48fqHXJuqU5mUV5C14bX1Y5Y6nZ18eQGVUZFp77oV
4G+TYXbyVZ5RKQBoCRsH+dTSSFAYzcjG69qTbyTar8Zm7x4oToekw8revAKO/ODk8V6p6uytZta3
BSuDWKbqzU60B2F46RuTiNylZbI1LFRhIRJHAu3qTS4YZsOsOE1mvu0Vj+DFvPvqLHRBTQfnKst6
UtJKX1xU7I/UZPAh/oeu81huHIm27RchIuGBqeitJMrXBFGqUsMkvAe+/q0E+96OO3gTBkGpqyUK
zDx5zt5rx1Vzm0T+y/dp8CFmgAYZFPIKw/id1of+CrgyegW9pKkLB+/VI0Qj+MDpCbVh+9JXefeI
xidBh/A01HX6U6XPAaajH4N/hnLb8N6gmK4da1CWpbj8CGNBuEjmM3FSlw1VAPiIlplXhQ3WbitQ
YZUvz447E3uY4vO8Lzux5TvMbmDllzr53GXCWWS5XB4Wfj75l5gvvdoB9QkWuq1H96KVvnecqRJD
xOqwLNRrZIOyu7DRXvrawKskpQY1qSY/Eg/62psg4T5o2gtcFvcR/ytXZje9pZabnlxaC08dzo+j
rs/ftDLx0pQ1fGq11S37HcPADJJgiQOFja+sk+ZkVuGbEHl3zgal0FVbk/F/L//7qhZdqHH+6cdk
vDWzVx/0mQlPiaaObjp0veU2dEfBoD/RCfeNY/fsaDNJZrFxNUrGVsWypTdRyVbpTMXGtOiBZfWU
vAcJ6dAwP5LWRRIqmog+HBKI3k6KqzmXBvVrZ1CT0vd+kAVYpzu6ThRI7mtP9HQOWKd0Bm2fsp/6
NUpbcTDVZR/ae7K751suH4kXch9zm1MI58PpMxvkE1tfyWx2tF8sw/wYEaPh4At/UOhXCELBkjVx
XSBJhnpSL9SyVsKhaJgV9pNbfsVCwjcx+w/bNrxjFjE0z8a82oxu21P8FtqF9vkOyEP97CQE3jf5
NiTB7RpXLgQqZ26oKTgYokdFt24B/tSLUL+4gom6lofJa8QyRSCPtwUxKlZjQ5gX4xCum6QUKwfK
17OWcd8tb2zRRYhkSZ1YOVhk12FRjxdXI7qEDtM3wgH0xO4vLQl+/veJpo3flV1Z5+VfmnTxkYux
OC3rV4P6CttvKi5SWiGOezxTBGu0sAnK4Rc6ZVbhmwTruEaJDcDLq1nXk/q1LuUrB3UifNVLg0ur
rLJNvCbqi2NTdvBosJEuX0087zdJCum2DJGpSkVAzARii0H33fMMk+SNNK/N8rqtFnlI1v79Mgzt
D0HbgM5zR4YkgtPlu7zZKjYFoEzamm21rWObWOfe+gyBrP7NZo79utqASe6qcxu5Bubufexk9p+i
k3+STJdfTKzpHQ51tE6TyTqMSY1+JPRxoXf9NTV4K5gMbS1y53G1AVD3x87/7skrTSz3RXqR96cf
/E2muTlSONDIgZF0P74GBCNp7U+SHEoCwxC00tagIB7CXetoCVbGbjgr+BO0KAbXKdoE0EEVcR/w
bkCmAVrkwV0DkQ05Rwbl6/BhxCaNN9drHn2tQwtfWx4dx6K5FCW4jUivPBJoXWOriHIpKMpI6vqr
7wxfZMjrl4lEkNcJ4sGKM3uwF265nbm3ofnitnJGbk/ZjM67kBrHcCt5CSQGo2yW6O1ti+OtbRK/
tHwLOeRXRpwhmsbGOKbVGL3gNqYEdabn5QrsCP4Vj25mT1bN8pJV+dGLNf4Tqm/ypJifmtlAEP0/
x1N+BdCtug78V51WZ+TP29JGUZzKklwq06HIKgLnNw1UphKK8Sdcz9lotYPDUV1OFXogDxaqzHL5
FbnFa0cORPgQAqehwPvHL8JP/CHnOfDHcyYL+TYuHZbUaGrqrc7Bww/U9/7BSnvvMlYEyrEKB59N
9x3Fnf5BKcjBmz+xL6v4u+20xz7L27fAMMW+KrvXoXdw1FU5msU5FY95FolVO5pr2ab2C4QAm78I
P04oRo1TTGasZvLvnvBOQfzntgPHsvXCFkcYmIXfTvUnqTgEAATTtyVbHg51Gb9b0bDSWv0yU7mj
EiTWBuG/efFMZhME6ZJfhCwB1lqkkApkmMxEnsV9mCNaDmFoiTDe9xmicDihLlE65XgJCjKv2q70
t+mouddS8+jlGMZbWTvYACzWes1Vmqes7p5wPyE4dEPGvzj7mQegdJKVsaPuHZ80avWn0e/lfsxJ
7RGlaW2C0KPYsLue7V3b43xTJL+5b8V+nPs/peNwkA5nA2T08n8iT25jBSGpFnEbRHuT2w1cFF75
MYgIjjbz4hP+SdGbCKWbdpuxFHCL2sVVbweTiXH7IvSyPUABs7dekThHOkMW4rimee6FYlzYygY6
v+BrbTZQyDQYNHZzuz8AfMdUa4ADGqyq3hbJ2oqJnejbuL0tD2NaEiAp23kX5el3KLP6FsoU6pJZ
/oCJuj9Rr4QSYulsxAFy+mLackgs9gIn6Ucx7AvP5/zlwecIS4YTes2zkXuqqNrHpnaLx15mLRSu
QHwP/B57slIJVUvC8wKeJUADuphjzBAOuvgKOuRCXl+kkvZoSGm8VSC9a/0xRl7m9IF2vXdP21Kk
azguaCF6aGScW6Nhi1puRySUAlubDX3FscCjMYSH+58C7/O0iUPYI62kdPEy/cx9mx4GqhGoh1S/
YfdEr2B6brK8uKnfDOdFOAjnj3pSeJP7J5QD/TRIhWPXvzqOUP3H1tqZpeu/R+Z0EE3+t58T80nX
22zX+JCA0ibzVndaphay/7h5+Vg1KBkWaKdZ+lDDMvsU/UFcOV5RAqL0V37x++2Ti/RSxZpGqkB5
7SJdkvPZyRMUYP8Uh7gMlzSaMgDn2KV+dIIcj44jR38jhx4giF6QpTnWkpDNYJqexE9aUREwriKf
thL6frkNpgmYAgKjaIPIhr4HnZHlQYd7g5YbZ5eZwxNmvrMNzVHeTFW7B2GNT7hlbzNsgwCpaR0q
aKaR1d4uhqq0TQk9uYDqQ5qNtttPq4j/L2/NiCiFKchzJO3gpx3+wZgV/c01ZFhlgwzrniGSoNut
cQRn604mxZ7Uo+dR56v//XBmRvOegNf7MgA5UIjVENNzkk3fnEBMcq634/jb00+mhjKvlnBAWxHf
8ODqN2bka98esqvnja9d1vevkRn3r5LoIfjLL4Fv1sei4DRECEVKBWoazWst2Pl0B4NKHHVoJNXH
iHG5zkQMeJPVKGG4deyLkSjACqNB12QsFQJ5b+h14nr/xczOjHa4G13UXv64q5C57FIfwV8iMW0U
qePtLFW60w2pSADPrEtLgA9yu8KRFzHsaxcqKsg/e2+ktvbRjZimOLocpkrRj7sUEMz/+aIs/N/m
LLzrgpGtKT8uFYrhBXCZDnRRUSSd3b6tVwVYL5BIKVrOSaTkEYTG0/KXTkCwtkJGDN1qYzpFRTUc
9YTD6RgPP8snJzeZMSVJfmhCz79UVuJBoPEkgqzus80KbU/kFl7zQHvqQAN8pSxKuGoj/wkPlrGz
NPOp7KJ5bapjfiWI+vQDxsCGImhXNF0XqDxFLOSVZemCZEqigesfG42OsT/aeKHybq4OtMfzplNM
BjoW/aBwIrwSyucoc7ljMZavNdeaTmMY4jyUuM5pyM+/PTpVD92Mal3zUozHraGdrLacN55vVE9A
LfkT4reIseQAJC4KnfXQkz//PZGbKDCYNMryMwlkuCmtGeO4L/6OeTxtEmQCB/r3FUtc1u1pETW3
5fSeqFCl2WggEHX00SBaItcCsv6QYtD4NsJ465uD9Q/32NF30mLnAMnb2H42XfBdhQ+Nnnq/KbaJ
vMF3dIq80tpTURRMo31GjOx4uoUu02+73X39AQVIsEFmd+8uyZ6JkPOvwCESwRolXdVgDBjaC/z4
lm3SBPSJi8gNDE6m/9LWmCcG1Uig/9qhppwOpWqOkJCxriswELKeAU8a3MdunD0vi30Vh89Fo9tX
QruUJbjO/iTjjxCi+V2iI1/DhV71YzBBLKSSGnTu35J4GBBJzXr5bAEka29DSkqq7sYdwht0eAp0
zHHDWKdDMpN3qBEcSRC6Zcd0EyYRMVyHj+Xa+nZZKVy1lg3zjMEd+e09LGYex38E6+KzJcY/VQr7
GyjgsAqiaQfmn3pHK9KPzn/vM2/ew8uA/GkE47EwsLW1+WRcAB7gPtSGt8yZ9Q/ERvra8sLqCmGz
g2ZVXTo0S/hGwOfhWK9q4FdhsBoHZ8beVrw6IOL/qfVv+nX2Fp5psRlB4F5oqq9tlbo0llN2MXs0
pgOpRctDM7n+ic4vmb72CkRB/NjY2Z/7uxxVxmWpBxoT/erQAoigA/SXulxbFd2oWOS9fp6clPS8
kMARuOjH2GAPUjVmz9z90iCLFwKATFlq4qknT+Eoe+vkTD3d66KMhxc4+DZK1ay+ZNhLH4jQmZ5c
AQowI3C7cFP3rxeZiLPKETJ6FkCwCMuXgJRD3FEgJSe0VCi6YPLqdb/CfR0SuQPpxsBWsxtzTK7z
kBJsmOMQ9jDMd1Mrjm00wugF1YTVbmTFrNrdsqomIaQww54vftzo4HFcxN+hCWfHm/2XmXAVNOnD
i+b48W65i2qrG4/SHZBDMgG+3vfVgpXyMkqGEICl/OuslX996nKK5QFcZN7Qvs/so0uA1ossjJcl
+8cu8Dqmvnyu/fQ5MRnWRG7jP93/wTqmOxLG9VYnmnQdO3TPaG6YG9upacq2CQOc8lcShycv1LtD
7lrhhc6ViUqXYgWT2IN0kuax85zxoe0CTELkAbmPnj/PNEvfy64ikWAuHHcNwoM5miqmvIH1iwqG
VEAnA0oSRKVOF9fFFlxVH1FfEGATx9Ma1In44qz6J7GYpRYppCisfjcvaHwObZCI0y4+jro9IPbC
a1dUcYd3jWeJ2f/7LPrfZzNik1EU1tv//3sHUPR4x3Bp1SxI41xAC1DhBkyRNKzB9JuXUANayTAR
vZcmN3djlxkHvPzF1rCE/IrnjnyAsP/OOwNxfW9pl8ozyR9pQLDRlzEDXf5qU3lIRk6m6MafczMN
Px0XPW+EP/BCHl6wpVF4CTCuHxDPMTvNuvlqt9DHZZO0r1ZUKCEIOKtJI+qUBsI2V1qppe5fHgAv
Mi6hOwqN5U9QFfxlU5J+7AT2g6WBHEa3wuG2we8yWYJUL6XDiUQ6bOip1htJdhBh0DxUczkcnMr0
ql2U2BVwZzjtmTpjZh18qLaecd1nJTzYmAbLZNAkYg5sPEScJYGk4hrSQdYe0yzH0YUV5b2fUD9j
XQl3yyUMKIRM/N1jTq+EaAUQo13GxsKc4m8ZUv562t97bAEmqHrvFsZA2x8P4YRR6WQPXnAqAzX0
R6O+8M2EZxaX5dnyENAkJdyczLCosuKNYQLFM2dLHA0sscuvuDxM2Ttjs+Iz0eeTq/YtE0FzDsf4
2wIjNYWAHLa5MVhr0ZvsoEF6EASX4a0PjVOvHpbXm+zfFLk8Mp0tEcUzDVcGt9xBI4cPbqsloG0p
34Oy+xwbgp9tOBq2tNIn3Fs2OOMO95oMcSAYcCMipmhF4KPPKZxin9MsPo8VOnKpYTUAs0Xugtpo
lsVijPz3+09q1sQ8kRPoQWxAnNvVyWmyM/bLkS54nRoQunjAXaefmrIUmxSMPtBdaT9rWPCYr2vv
UUg4KPBuCOTqEi9lsGacbW/GwBgxcMUmtrgZZdr+PvUBkn+I0ZUDWGlgAbnLzIrgqpi45AxgUgvr
s6A78J+Cw2JL4Af9tQgRDPDZGEqAZkVjmT2PlkRGMVF2kp2dSDd71Tw7WkdTikK9JeEt9q1mnTfe
szak45//+ySkdJq1KDhbZFow8MV4uTSnDAP3gVJ0X12HSUAoslNfO0rBr8MyswXOEm2Zq3dRE+/M
sJ4+a7wFp/siWRnp/bZyhYn+KxHcH3kQjfe7Lp+HcdXW2LPGLD2NVZm95bxRnHgtl+gC75kID9W/
YFrtVlWyD0ssE1FkcfggKvQhxoO5zb2xfFx6lFoR61e9YGgnm4OFpmOzCEso8jZm7WnvAUfoQwLY
fQU6r4BUpdNmpx8YHMArcY6qcmeduO6HPlPTL1Mck2L8KW4cWG/+MG5sdSkjcRRNYR/T2Ww23p/c
hSZsqvLJ9TXjlhCHV+XmYdZ4eYr0+oVx4X5MSvPDb/LpGNFZRD31h9CS4GQ0KqCPrCOe4jcExxzT
1SBJkg5SWpAp0aH2W5QelTJL8PEmlt4DSZQLL9w6edxegpI+dUM/KVR1EujD7qBVjBI5hAApMRRa
1Yhw/YPUOjL9K64ixr/BhHegnRsbxOBq05YeIw363NtoAyNaTKe0yu75Z2bMMqgxzynn3Hw08CRR
b6l1RM2d7+fyqMxc3BtJ/hp2cty2neAIVJkZETt5uEZdz9+obRjrT8KM9qPjn+2qoR4hFLJUSSk2
99aFReOUN0kBodmMA/zH8GtM8F0QKfppS+it8bZc1pFrbFIwBkFdlcEKsMc5Zy6/R1lY7fKmERe6
g/8+4yb/91l+GU1olL4mmesKVCdYJb4sW8O3qB5yv4IwlSqJVlzlZ2JNyse0kq9CSIVmayfc71Ew
bAa1Y2LLBRsnSMe9v0MV37RydfQRQFe0teVH0TkfQovTSBHX/JyJvFiqyFu2+zSi916W2Hs7ACnS
0rsXHMCFUm4lfCxutu7t6LFJ9e7c36I8ss5WP5z6Mv2ckkl7TD2teZf2YRn3oB7rrsZpDpq/ehcH
2AYQEjHBL/QVXtU1SZYQPrRCwJjI4t9eJl+cfuuWevRt1xz+EY9np2GU5jOO5B36caZRFO3CtK4l
2F6OH/Fs0tyS8lUzmK7ZWYv/rXP7YufqpnUgTzvAmxk7q1adFKou9/ZNkOG5XCo+xv0XKBTVrrUN
ios+0d66sl1ht6S7O9cMnHyHd5p90Rkj64gyArnYSGcFNtlQ4UaV4luRraJwE7qG+E66/GtRcbTm
YL4QreDZ2uV+GCz8gYZ8kGtnH1usj1O2gXTk95F5832n3VOLJ3vOdTmNHwZAvUawZdCNaz1fLVNr
kh2zp+VZDiHP0zft7FBvS/aVsuaITfvPvoZx+Yaj3n43hAW+KLPQZ/l0xUEadCzj256sqbfQ03/Q
qR5Ck70grZ8gitLDM3PuruVU23lxewzTpNm0VB0HjDEVdkO5W6QiOl3XFX3sHfVFetOJHFjFTjp9
JbO8tW5ILziZqClkt2H07h9QMcjdaGDETXxmnP6gzgM0ebbL52T52CyXnkdzfbLyrT3m2iO+zeix
GyKkKFCLoJTSjlRHu1qNvL0iSHf3+Xg9YRYMrccgr4z90nof3NHaYmKSm+XSiyr32ALhIN6cvaGb
/pLfRES20s35SYKiO4ytxyQwmmch/K8yRaib1dpvdoDTUDPUVE+m2ZueCFmQq1lYgZqBE26iDv3L
g1yDxN0n6LC/w9p7c/JJfx9rx9iQ3+ecpFkOlzafDaynkNHNklGVprv+WjO0+BLYQ34G5nTLBO5w
SRf6VSMZkKZGTnZwUB7GJlLddVQQNZofwiZqNF4DjUwpXZLNkr55NoweoYZBsxJ8Fx1Y/pUdiODs
2LbW87IJywKlTmO2OgdU7Jh5UfRA9PlAN1pzQpudPlqM2KBv2/7aULnhMXEuV5SY8OvnKtrwycwP
VlQj8RJ8bAV860e9IY9MjKL9mHI6moY4V73mHWyrcElBVLJT9B80hURHqpQVnTyziq7LPjlnSKMw
q3w0I1TW5QNlVxAeG+wN76FrkjKE1TWagWnK5eOpPqi1aqfcF0Da//HNNjp9x3FyXC1/A280/HWu
JH0zUMAN0YA5IiPHeEPEbp8pyB/1lrTm0RvNy2BTImNbEO+MNH3uMN9CnK0uZ86+oY7wil8rJsi5
7dZkys10Dl261OrUbrDs72qzw+mt+mytZX5MwooOqdL46XWdHT2za9bSYMmsXG1+JI01fUwE99/y
4Vm+AFQbJugEQdJgeHJpNWgRs+XT8uFm6IfEfWs1Nowsgy/i1fywbmjR7VcaDALiTnoH0TDyOoz7
LjI6U1ksSsSKHQbLS0dZzHAsO/jkkj54el0Rt83AANnf9GR3MGhmNyXZwgBjh9SAryqVTDDzMOWM
yIvuK/SlgAw+aE+taysNB+LVUXvXteK2vAd54dgvHYD5JEiqw+QE0MHxuB4CYfnn0EVZ2yZ6c+tK
2iMxPdXPJrE/CE9QOq3OBRPu0Ey2psq7IOtx6goUiVpU6xFzAWVq+oQ50Nz38WTuhV5H1zEqNkPS
iQc7okQyid/bqX4gNKUy/DBNv1mzbccHkfTWmgyZZFOTY33VQnxjvjcc7hUrPEtMYqn8O3Vmix0c
x62pD9Hjfw9+yUR70rq//72EyWpbxX119lLQqUupVgyMMUUKBTWknFnnXtzv4sXLq56Fy7MpZ5KS
JHjZuD2GogYp0TWQ84buuaQjjWHa6l912um+bri3xmvkIe69eq05+HgHD/k0AeAX14YurK7IICPA
o8ds19UXwHnz78bGlO2CmjvmsiZ7Ptc+bOJxLwHWopU9uCW/6WiskVNgWcBpeRo6CiK86/qrNfge
ZIGaGDPNeyg5/a5Gghwf7vWLS+MfmtY/d53VNOjxRur/EwM7GKN36M1mb6rpUk7hvwduXcCz51K3
mRxWtH04SJUTpyYepv99NlszK38n9knrozBy9U8qQLJ5iAoB22omyS5BAv05pQ42CxF9N3RXUOh5
a7P1uw/d0d9b+Hg/iLFWYzqRY6rn6LU9ZmMm/ugLPZryw6P5ONP8enNcGuu27VfYI7TdXcTThsZz
WIf7jLv1krasPUpdV6mHYDIdclH63bJ0SdsQayMgKCeJauQbNYYRz1ftgRDPM8M9tF/oHJm9WNde
XcUEXD6lBsgH8rcY5ajL5Qth4j+Q9ztsIkns2PJjeIyqt8ulrrrIiuhBlzR5zGoFyVCnIchV6SVr
jV/Llc36ygEa/VJO+3qrhXP/+N8zLVF9dbJx12WTQAgs3QDP1PxZ0A+8hX30MbVtsuJzVyHF4xm9
Z7Zx9SxWr2nD+O9X455fLR/K+/cury/fsXxvHkOplqP709C62NveLDe6n1ofZmLRQ0yhzA6F87Qo
G5LBRvw5vQ8mWHqd6O/tUjhVRLxuBdOIVHqzyogClKsanIE/PXYagY+uGxeH5VvbpqtomneSzxSB
hYHRR6d4KuXJNcBfpBqnoYkDwFvfFto6wyt8BeLBvpfBlYlE823HTfMxmizASq8/9SoovLTkgQDR
mFTg+cVvAV5mfZQ+RfXUn70qJ85HuNl7XehHDd2xLdrqVlpJ886Iyk197S2NzfDFox2yvBr2oHi9
qXtzdKN+Twc5n5G89A8TWeBvs3UNaUFsi1mps53evekeKyhxct43zIe3JonTN+A12g6qk7ZbLsc2
eVu+ofWVpMp2XTJ5+M+Xf2iohhmRvYKx9d736OE3C7063PpehFxQ14OzNpbIUshb+R37/tM4x+1r
HhXNcWyRUZbAS3+jLQDgEkafPhbEvavhtiTTr3q3I7pRCZqldvgyodsfiC1lLKwuNdm+EqXS3vJ2
7K4dmZIQL3k9CpoJWkOVnSf6q296RpMM6S6N1/BSqelvNxva4Yjrloq4ZOploNY4dHnc7WuAZGfL
yXZpYfDeoMRbL8vj2FEP1hqJiRbyIs527W1KbSBDupB/eyJCDNH+8N4qEkDfvjrxSNpQVLSrMRGg
qlr6G2nnB1v/iPCTsUoX1u0LQEJxzjNKtfu1FuJ5COCIl934plUlrXyq/ycRTS4nDa0+5zLQDvyy
9p4kAOcyzRRj1RieltoiLerkKaTxslzhIMP91fauyi9FN0KRPhh4FZxiqm+NW+t77nxvN8ysYCXn
xh3lmLtrvN47GJaVX8cC5lU6aPp7bo5/Oogc/yREunB4/5nQtDzAIInSIXobrB6RfcXmY/B3PtXu
SFRGnpLIXLAXzVYnfvyvUVjzppeVdqYKoJbtRP3csRyfc9Kz1rVp1r8zXT8MRIC8xxjQ9vRRYURD
uUCSGnK457bQSQtWAqHYs5HlGCWbaJtGXwznScbi8SzihFGZTY5YgwEEMWPyio9RhVJZ0V+4rPDW
44Y0EvMttGl42hWWEvCm44PVMuGLmWu06MU6ODEnJvsN7BEuaQWM6wCR24GkrhbtBsG2XQDfDVPP
uHdUraXb9LgqB9nOUnYsr1XTu+dDdIgKO93qwktuwyjmg4X3lOhhhsjLa3VV/SrjFJ1fjh++Z5AS
baBv6Ay9uIYzqiRtSrPf5eXn4irqjDY6eIO21yId71OdKTmYoRJzKGI6QG7Fqi3TU1U505UgIo3p
lF8dwfZguOuy97IXkNCTyty6kOS/TKBBRVOOj0XiK9EyxZmsPGu3KILhwG3A1gRvjqOyF1ymuyHg
+qLJnzNXas9OZXRnpCW3WkFxlofOqvGOp8F1BDv1zg10yRkOf+ceR9Y4TEtstpZ7imwNFEnuZ2ct
m4h8GQr/wUAYpbJIxc2MkgKXJey8Suo3hsj6TUpUR4h68eD51S/5slSo1M9kVl/S21yG89bIpPmR
m5AYA+kJErLadteOEbMPrJrTjnDISEeGU3pnMopRAGU50clJrBSDe9IRqzO3EvOQttaaI2LtN2oQ
5IpTOV1lS80Xjp67t/BSPCXSAH0YsrUOhZEeyaovrmFpfkZ9HDz0pnTfl/8A/aH7zkkseGAE5z2Y
5Wg9RooiFCbZH5Me1srtzfbRky091iba1nPonIE0iw1zs2zl+P5b5ybjhWjn/rXVXmpolW8Jld+x
iPP+nIbWs1l69YkfBwcMjKR+XaOqWGdLdDeT0RXV6PBcGb8zM4B3NYbacal/LGAdrY0yOTbYkCT5
Z2s3jSz4G97OGEy0oa5odnoY3OKa6tzwSEpMCgRDc6+yuM0BBCUKx7U+xtVXVwJSCHoje0zVThpK
/VJmyCyeqzhV+pO0H3Bzoa20h/K3jB3zbDfkfRDEGO37wYG6Wbhvklp6XzSkki3PYnoguBncatfj
attFuF5+IWgpumHlz1YEfVP8+6VOY7WoEfhRJS7rG8A8CenL7J76IoyOmqEb4MIm+QoRLpJHO79l
xjw9plqao6oYwTbP4peLnvhiIZHcz759Izgz23vohx+Q0ehvhVP9hJXsfmyDCZXdmN9zzviSYPby
WcJn3LtUIw2RWjs+0+WzKFBcC9K3/xrzuihM5++oIWszwslDYIseXULYKuAxbwT40t/1D5Co8jeR
guHWmIfhYHQKvdwH+TE24WK6ZZb/7iwoymogUCTWFjXmL4bM0y2zeqLWwNEQBuNPnxEqyaIZtFfD
RkzpTPM7+trmnDQ6wnvVQihrame2qu7iQ0ojzcvmLOiiuXSxDW7jAZzxisiZN08f9vTZxFUYvncp
J5ANGJDi7ypFvVqI59bozJe86uINdj9r36nRlNG3V4vF62Z5KMGzzHlm24xWWB+L43J6TzV6lZjJ
pEXB25v4iaQ9SGwhNDKVOytDgoELABZWTtg0cNz5XQuHkIzBWrznIcpCrfjNe45W2JlJJzFRgfc6
HuvSt5ObbquulvHszCnLqlkHx3SkUVDFFJK5R4s1NVb0xRW30Ek/OceFJxmU775I7TPCAOphNSfM
G4KWE8QUpIiEbxVdtksdkGQN9GFtCfe8dAR8iGc0G+trOdbtrZxZ1pzZGNZU69T0o8/qS/cBfIQ9
0cwpZ7HPswCp66j7aisN7u9XzUddQwx480OnfNZL86XQfPGcDPLmGA2rL6ER27iLcTKk7o8Ys/Cp
9nL7FgTBBR/kV5ipqrjCxMXx40tWtAWktM2njjn/Q2UgJsmQFuHk49hZxqSVQOT1YeuqQykcCVzZ
uXZq0uduqM3HtvPQHvFXfUNSB+bes6zvLnVpV9b5r6VTCLbyWY8asjdIeXoM6sDc9XEWnbIU2fUw
pc2uC6boyTIA7o89yUQVELWtkYzZK3UFjckQD+RySUuNH9WEGuMA8ltOcobJ9/53KdSlVTcZlB3L
33VzqwGaD4iKxeS3WW6mmC4x7VUfHFarH+5vum5Q783FpO0Wo04z41sLiXxcvDs1e0kZFlDoVapX
qXJc3F4QHa3ZHc4S9aLAFc8ooSRDUl0ampM80hq+1GYZ/NspguJJtrpxXI5iVjnIc0OCW0lYwpNW
JW+8sdo76TfGsQ/IxatsfEVhR+Kkl/bfdLuwicyifmnLRlzbOT1bVKHlqjfIJGsckR9pA9cvIbXU
0aihQwqS5Q2U09eKPoELcSrOYK3LaX+/JiMMYQxRVavSJtYn6ZCjG8A8rG2dw9sBUmIeAzZZC/cV
Uo4y3WiFZr0YpaddQ0K0fKCiywHw/iA1joJu9uVorhpscTBczo9eMQbbzMfpOI9wFAhdSrcxtrC4
a2GNdb7voriiuSddAmXNOPa+GAzu3TiGwq9UhIbLp9rvXYyP/SbKmeKzgtI5cIkCbdLGOUSpqNfL
EhIWdBnSKC5PjVpR9F6w/ib5DYknvd6gQtOUON3es5pgvTTrR5eh2kAS9aH33fHJbc2/RTStOqex
P5jYevsEBff23glh54iqyDsFzZyjWEBTTAaQtV8k73H2OnFLryGy2O+VRVpI7vj6YblsmMSA8VOd
HSN23uvI3tSiO5X2GB91yvSLwaI4IkLdlDX7QdwSRGXFLBUeNzhKWs0qsGfUeXpc+l/+hHoFWuhp
udJVN8yDb7wOcKkCU7SOS/mzPAC1PfZlWV+XK4Lj2uPMqQgMfdqye1IqJbpZ0KgV4rHIgpFM+Lo6
VI2uHerafLGEGngq+d6QN3y6vOBDBk2GUKACUKVmM1WiQXxmPvzsQFk7MpnAd6YulwfkWRZxgADj
rInAYN9gzrd8lNJmuiTkf1/vH7PB5//sOPn9i8t3dAz0XWYj1+UqlBwupo5EhXhmJiuMHGvdGBG7
MXAoqplNdhskdqdgZExhVP/efMsdWGBzYh475ygw/qd7QRYuRhKCO6TA5GZnub+KWi+8pWSLnN0S
+CQC3dvyUtg33Y7xFH969R3LFywtFyic5mK3vLY8oI54sjDOQrkt0//H2Jktx41k2fZXyvR8UQ2H
Y7zW2Q8RiHnkIJLSC4yUmJjnGV9/F6Csysrqtrb7IBgcAZIiAwG4n7P32sA/tcbZp8DwhlKjgwmc
zJ3wZkqi1FLvSiZYduLyOyoYp1iy2cSHdKTN9DR4vgIaxygH3O1rpmJFWRpo3ahfllr3rDDTxqg6
GfCEcQyW74ajAbedLSSorxI3rCLv2A1B+5rx/GhL8hLCzH5chP9p1p+8iuYBH6Xu2akMppFSNhuY
ik9WB3CYOS+SQOg0ObQZlNfgmY+pZ0770qyQzFPGhlY5b6Ku/WOvBpp2AMiPcdLbVZ7WIxfnSbyY
pR0iO46T0b+EdVrubdJFVmXeD5df3dPZLL/saWX6qPp0qQwmhL8OhQkhsxOLtU2jl9p1/l9BxfXu
2UIiMhrvrhbdptGc8LocXzaKIkJWoMxgC+EBBAlpQagidCjuay9BnCsHGpXqh5IP3Y7wdGSG0ZB8
W/aIq0h/7f06pnHnpVCzUrOqfjBCqtw1k70tzq3wDSvyoZSi2tPiUdE6djtlzNpvU+h4sxR6PGda
1V2kZbdurNeqa8QlygVv+i4zHBbLDb2L0MDA7mZNlzyEBRLO3jqmwrOPfWvISztvlj1MPOnFLHa/
BkOkX8ADEUQUInHTFvdsqBcOYRy4LJdqXjXG362qzy+GnTc72NzdhjRA2jOTMFwKfwX9eqm+jKZj
rby8MU7RYCvntKgEpQVCJMakfZmiXh5kWHOHmItKQWZQ35Go7HMK/R6qxH1n0t0K6sDDRfBRdTaF
fCw0+Gl856CHN27MxauB4N2he/LLpm8m5sM0Jf5jX7Vb4vDEqWeqVm61kadCrb6zEiAqxGGBFEMP
WInGQjw8b3QW0KdlCMyUq2ywYF7M/dohi7/7kR5vHadEta5hDwU7S2jx/M1VuoWntmv7Q0eH589D
0iGUcVkIq6WJwW6e9iEzl4c+pCK4TPyWY31sk5EKuAIxDnljGIZaP5eHNCyia5cQmUrlSAXsZ+pH
z8AsP5CmvfrVoFvG3Lio1Kq8VVkQGHvhyOlsWH5EMZeehpXwzEnHvj7qedJfDUjZ1ab2mnjtG6gP
y6a/wwBLLgid7/aYyIve6et/meDSZYy2070aSFoLQgeGytyDWgq8y15myxGbBKobbd6MJFe7hurM
2q9iVv+kpc8ixgutJzy02lfbmt2JhvNkZKr8OhV/jPK5paSr3XA28590riAvWJZ/Ff6UASZiyCzl
lo7CelTnJVyaGyfcAN6TzEv/GGcICzNvBkaWkb1Dl1Kt46rXNl4yYSHptDkATQ2NrUgUjBRmLpjo
pXjS9Nb8Y2wzb9kahdGtRRvbdztlwZcqXusO1DTvyzF4n/1BpZRCLNh8LPcH5vTAI9UoR7POI5M/
6aM+lViaddXfx4rzx17fK582DYo93aDapSTofAtoRouMAAMmDt3Nj4pT0ev5+5haNs/LcHoK7Qk+
zNh2WwWpLHWITr0heEUqUGqoV3V4z4lj3uM0Ro2J1psQJTMyCA0qUWW30Rb5IHybriANCXnJyZk3
y3DZTGENHX/y7kBt+7PTeB1cafZIzYTcVMjh5GXYVTkcqEN/VjwLUcnCzlAIwYhrgrTVEk1/7tVk
ovxz08RSuYSA0c4N3SbCJKFFzvi7rBgAzyNnBvgt3F93XjPIzxO1tl8TLqxBPGNVbGLLlKshP3c/
zoJC5vdijYLMPC4SmlIwIRCs5nSC/R5q8umWw3GXsVpjleG04/tYsi5RrFw8FFxf69y2MREag/qw
vGDOpDy9bKzDn8cGc7rrtt9SqSTIDYGRts4Hq7pJyHSrMBLeEQVEvY5zIhXJl5OvgUeHOU77Zx5G
zd1MSbOdD1ekIePywRGOsHoreZq+QuA9aCACPhqDgtEobf/OHMpC7pNZLuqf+KOuUQ/xCA0iFFAD
XBh7hovYrG53Zd7ax8qcb/P2XKAk/fVJkSV3U3O03/XGJ1IXV5hJs9JOiUYK+oHmtqHTeo4JDh9K
loC+jgtclvFdWHMjSGYKGB5m9jUO2J95/Bw0jfZJgxGNZxpUqIMLc2M2FKEh5xTnkiXahoSv/ivd
zdlD6GifU/cNeIr/UxM2tpWifvNSVt0JnUxsTvH0IAkt3gQ6y9mB7sqOT5Fz9iZT2zeQGI90Z4cj
cBZlT5jogEjZLHeRR9ADSzGb5seQPFgdq7ugHuenmXigew3gM6jVb5XU6GrHzacTkZ0JIidY6YDi
0dNpn2lSvhAHYH9TQ4+KGJ3g59BuNDfznOBO9QyVBJPXswVB74jhWttb3SXLFe+kREgCx7HQz8se
03B59gkN2i17fx4L/3rMjw3zSDGTHNwhO3RUsPZGZA7XcbCIs5lE+jWgw40YwIt/AF+nUTJAgZyA
y/jxID5Y9A4rTRnyWynNW4Qfz0VT1t1kRENcWrhZ+NA4R+rl/h68iE2GNJD4MXCCW4nheDRwxNt1
MxwpdQEYtpin9ohbuP5V3EI4jZrC8R/VkksXOkP6q+/HqqdXQuXhy9/+47/+88fwf/3P/J4nI6vM
v2VteqdG19S/fTHkl78Vvw4ffjI04EhiE7Yt3dA1glB0ndd/vD+G0J9/+yL+jwEguTI7fFi61YAF
UJLhAYIn0QXEjH+Xpn5xKM3/rmnkA7Va/cO0CdpwDL94NnoWJ3ZB+FRQ9o2bdhnD0MqeuyqARGSk
9Q+aAm47lIkbtH5xMWlAE2bVUuVIVOuWK9MM427q97rEulnnJQ9YHTMUFal+LecFHsSe5j3PNWiq
vveJLPE+hFFEa9ivJ4RnYLZt/PO/LOQR8j202v8YAqiXpwGJzq9XDavGvLk4ltO8h0M/K7QWmVYX
guxHabda/q7/8Zc/bL38oX8Qf4JanFLFX4f/td88bv5z/op/nvFvJ+w+8+t7+ln/ryddnrbP/37C
X74pP/aP/5b73rz/ZUDKbdiMD+1nNT5+1m3S/OPKmM/8/33xb5/Ld3kei8/fvmBKzpr5u/lhnn35
46X5ShK6/S9X3vz9/3hx/g1/+3IOP8b3/3b+JxTD375oxt+FFIY+1/d0UziCa7D/nF9x/i5tS9VU
wpuRMPMqr2Qg44Pfvkj5dwA0qlCFiX5ZGsL88rc6b+eXhPN3QnlU6eis5mwLU/CXf/zef3wifr1T
//MnRGIC/MtnxOL/JoQlKS7w01TD5Pv95TNi63EceShrELxNNSEzrJXHQH2aCsTBtJxWZvwZ501z
VBzRUEZ1LhoiOALgD3VpkMTozc1kx0ifwnnT2d2hwYhFOdsuyM5y4tcIKNWoY7wZBtIJTH9gIYE7
RcKnUKtBbhM/MY624PHQGHClxuSGZq9bpYXRn3vD/lBnPR0KsrNed6Cl1eJT46RnExsnofbxC3P7
bF/JdDq+eV1MfVJLrigZ4dikcACHRiU1qxTPRleJS2W233LKkM+RRqhD6nn+rpPeJm9iscfjXrqI
3G0Qr4KOZZadtRiXummJY11jIC2COfCI2fup1sWeqoZ2NEdn3BZE7a0Lh2aW0Yf2pm2n7mFyvOaA
Zx3uX2Uaaw2P0FZxvO6BLnP/oBpEnIbUf3bqBPUs1kfhKsw2Vk2k5W8TpQjc4Ob03deTm5Vp6TWi
OrszuzkXm0BD1/AIV2wrsznEaWe60odzVyr+S+Z0Kpl1qViXFjgkA+EJQmk72XaVaQJm6rW1Udl7
NA/GFck6oQwUhD+aVN0IkX8fo7R807twrSLlcccCBEYGU/MwEEgc995PgAnzbaWDrEHqZzgI70c+
mPhsTUHay6iIo8yj8pbo8/xdLx9ierF48e1tZnn7DOk22I+4oBUTKbOzk3WYjHZjmWIwcPyM5vE0
rdLE792pTYgXE9awF7F8z2AEUKhSPg2P1k1fLIEmzmOj57coD9uNghieqpiHnCi1K3yeAz3oqPrM
wwJJc0KknE6sLkqllmUTmssNea0E2BkEKwlkV+SgdO+mD0CQ6BoUYoSrQp9HiZHuI7ttDmMYv4JG
KzYqDcJNTu3isVbVCM4cT74bZe3xlUlcmyFbHAzkUYJPQVrPiEOruTg0G9aDroVuo/uWW1RErUWx
NM6xRc2aUO5wH3Ue9YVKh+st2w2poNOq7etkm3vMdrTB3gVJq7l6aztuoRdIWEf/mR5/fwD6safv
1uAB9eg9a2m71enQ7NtuzF4VzdxUdmp99x9jvwhchQi3+8S/XGTIFMbWdIO+L7/VGinv1pAQNxVY
4u6lxSfcwNJlCgjTywjUbe87T/nwDoavwRMjc/gb104ddMhVvuZWhFlLzX5sQr3e50L3YCkobpGq
j20ZB482j9nOLgLW8zm5E3i4riJoIy4UcW19/acp65B+o+zdiETiK9WZ+hCTmbVHmVHe40TZOV3/
3s2KSw1hwD2PP7UZadDlzrMuh2oX5ui1Y1996CwCvqKZC5RlVbpVRjFswlo/CS+19lTva3SIbKSl
1aesKeY4z6nb+OHQYHN6ASuPUu6fJvsqxoFZxiPqlR69V5dFLFDYeC0bFQfpuh5acqdmtDk+Egqn
VCroVGgoqSe/voVBhdsJaL+kCRzEIcrnxjkXSU+osZb7zUnQPF2Ogfm75xJigjnDAZkRZit1dAys
+Awrg/VAnpKCXEWW2A+KnqG3oRyzGMBVmoysuFTWBA48UZkqe7ss9GvtU8YD8/O1BWm16odc4Ls2
svgk6/S5XYbI0FhMUwNosW/SGbF/tgPL1RWgjWBrOZWYUOH1J1ngkLCbOrkse2IeLnu10qwjuznn
UBK42VojyZpR7YWgGRGYal2SnR21K8vVECeQrWZ5dz5SUIZxsJatGe0QWXsnbEHeqR6np6jQ0ZH5
ol+HXZqepShMdxgTQlxkhWGJ8v6BqmCBjrtDalBilTKjl9wYnGcIT8BEBtX8qCEtIc/8avmy2ocz
VKig5AUpkTBKVaAzmFoDmkCZr82ikWfV6vM1Ggdy2kyju1Zt1119H+rwNPkvy0i3curjrPRXy8VB
FsS416lJsHakiGmFzbC15x5DMpEQk3d8KfSe6skhiPBUSYuMtbkyIvi+9ZgGd1yHwV2OzmvfEBKb
DBnxR82cqJcbD52ah+5gym6rovR5WDZ9J6pV0gwj/UgKkjVwzV0aWMo9rTLe1RaR24JoXo6x+qYc
MAAUENJvVlM3psdetcanCsTIAL7tcRmRQ0skxqQVO11DBlmQCt4cWKscU9uRJk2cKyqW6sEyChPT
C9+SdAB728wFGeJDmEr2oSRc1t7USV88OlyohJT1IwyryNyzTPm9Kas/PgFxNrSHPoif7cQKsO3k
st/aEf0Vzk02tulla5Do3iYuZSdXXjtaV4U62mFs88eRdtwfP1CfcgrvnULNNZvxdHYi6E6rkvKb
yLZdEFvE5cUT6SoVTWn8IOANI/kaZtRm4kEf3ykAiQpTtmU792WTQ0m8B/ld7RTvthzRChC5EyIX
NNzncujaXVMU70DMByYhPXWG0jSD+o6ux2GyIK1rKBptPwX6jzZtrKuj4aFf2SyjZWcHbsYlCfxD
0K0yY94PPex3y7AlCG4V1k54XoYJ1nUHzq4vbedspdxkxyhJXKq2024ZgiuQR6ut+1WQkva3brVz
aOrKo87DErOfORy93HimdTTckk6JXxyNospEeXEZVWO7MvACP4OY7r5GZMHO51BNVgCnjo9qHz1i
5Dc+wjwlAc/KlQdguekxrEN/a0gr/gbAc9NGg/6hJ4BfNGxxN6EV05nbe+suX4o+yPTHjw7whxt1
TnlWDMyxhY/qQlFAsw3JHdSg5gaxMjyrcN5WuaX2uO2NN7xRwacJUXjA8zhXkPBLhdHAwrfuDygn
HxGr1s+N7TmHHE3vJiin7l0kR1+duu95XxCcXDUmsqGpP4fcFJCIDa4+27uEDZ6ETrbpVoUzvEFw
UFe27euXoBTN18IZ3QIdo97kgBPLIT3nem8BUJh3l02ax9m5IljhGJCVgxlYo8ZJMujaEAawtmU8
CZCnzTDAlPTU/paDjjVRpfifQKkaVCw5Qb5e6r/NGYINsXoPaAuGxykzEWsYymvVDckhdWLdDQYV
Zo5R8/e1Bowytpq8WMHvdsrzWnWUu8c1+ESfltg0R+m2EYvqJzkw94B6DYVvIurAH5JPqy2428VT
MeOfO1Kee65ReLwlpEok1WyqsOjuZZfQqh5ktF+OydTQd5ESYN9V9R/ST6YbFNT2K59qxEOIf0zN
C88+5UaUggxbkYybTNbOjjRK+Upg/Q8VKtb/9EUWnTKeD29WVHjfTF88W5mq/NALiO2tk/yujvom
QB+OC55lfxe0cGGYAJR46KkUknpDKgdEBY0MowxoqjXIMzo+0PxJZ10wy506bCsvTeDYu8ZSgAOW
nfGCt/wo9Db9iPFZrMPaMK/OGPcXs0nM9fIC4JwNd/zqlRRso7EklrOSX7X3y6+RI7pzBI3m1zAH
VHf1elg484tOL2frRXReRmEf949xg9At7uMFCUlyjiA1/NfW9Eg1WxUtYXtaGJ/oANZnC6fWr82v
c/5lLLLhaDoIDOfzlKT5Go3GuFEFeqlmpMscq7TQFQjz0EyI2iV92bwte0ka/0xLIi2qMDBvxbwR
BE2vSAsX89sHxXJW2joaGZF96b+oY+sfDb/MNgtdyA6yfT+gce3QuB5BWaebZO5xxHW8R1DYUPWg
DmVYqOunKsm2WFzKd9R5bZW8K01WbRtDOsh6rPwljofD8jIrwcSNtQnxOgLVhyyiJ17NX1eNKZ5B
Etfult5MF+EY91LxXqJZkGEko4bAzinog9ARiL9qMEGeCumfbQkvZ8CWs4+L0H4aaMyvGrhrP4Sv
XHSR5q81YW9bBcfh1KOM5XPM6sAU447eZOPWLexMU8whRr0dgMvR+23QQ7lchlGfhfdlT+3yRzBA
9nEZLZuqUgl3jMPvfx6CDbQzq556sSgLHpTCeDE1HvnVHDJVzq1uEvHMTd5Tx1xeVXlAr7UysI4s
lu+a1+WUmgpChROUUIms4nhdS/BjiLsEFTC6rBmAgVsJA33MiUVWlSbYN7DInFWroq3Qla4mSqjN
wcACXTB5GtSKqI64MnF9gACQK9mTevBrrAiFSD1BnliPhmdFUhZ3nIWCKuLLGJIgssCOlo1AdrWJ
lbF264xMhSTz6OXZEM7bYoguHWajS5ZgB2potC+H/jy+7CksNHsfvLMTlStNVYqr1HPqwDTEJR4R
/XtIktnNnK/cjvojkT15/a3nv7RVeZ6cnM6fTsse2NvpNJdbV84QSvffXlhOWTYGvoSVHlk4HQcb
N2oYQ8kqgumlmjup+tw7XfbMeW8ZQjep99hNf52xnF+BA1kh8B6e/FpW4DNCsc/moZYb6Ym1FFQz
3SNfYRhp/bZWfKvtcnhSw/xOkZSukuYXewSTyaua44QQdWVeIBCnrx0h8WiVnWdFBONDqPvX5SxZ
14hIx3lig3wJd/NrXNLlCbxQe8Zey/VaWfGDNULTCbPeuwgWRmukUCp6sizY0PTK3gantVboKb1z
ZQiiGYN9Px8mkso8DRIr/zI0W692h9AzD5ZuZW8lMabcIGOXEIpmN6Wd/lw33+uoS19CFeMe3Enk
6IxEHGg3s/Cfl1FHU/WCxy5B6CicVTCSO8kKiDVW0glYZxMS8mWdUHfEEvve9NrQenfpTdvXiAyl
qoxzlB9MtlZW4EW3int8NDPgDdY/dzN77NpWunTlkg/EIlORmB/YfnLXYD16wY5OtdpUehgcTO1L
0a2VPpLu1EQUO7zSou6f25tI67mQ540+87mlRAsTe/S+l2FQTHgbulxuGtBw+h5rmndUE389GVN0
T1PFeESVBD1BmeoDfHLzMfP77jrp2nEZFSG94M6PLFbVcUyqByRmPMHvVmdA1bRanLP/PB60ybSp
MyiERDQaGJjov/sRE9Wx+2wVaDK2XbxLXRZMVMrpmRYcDodREu+FQryVBHWmk/Zajbl6z3ouwlKo
+5RW82ucadaBlJXSLRIU1nXfaGuRo2xoSVdg4RdO22q2suR1RfiYHVKtm1ugC0F6eWHZW46NlXXs
iyI9Csv8LPHkH3mPxGOnk8TXBIRsa6MandEDPiy/1/IbGqwpADTUT8tv/+fxZS+1E975NEjOvSqG
/QB0d427Jd5nPK9Ih5DBk5Z5BIalsITSYXwcGxJ4UnM46Z0xPC6bAjfBpvdIFfJLMHd6S1PLgXhA
alRhmZuiJPylrdXgumwSrSLrMuiVbcrlflk2CogFjNwDOdYiqi6JY7Rrv9QH2jWmaq06bzNSUL+V
xMneLDA7tzZvMWAkTbealjMITSNiA/LrRmfNcjEucTAWl7hwmktDTvzFnkoDCsq8q/nGAe2+f1zO
LITGvRwOjG9RWLBiKPYlgq9fm2WoplEPydXL3nuavdt/O2U5uW4J0dJ7ngT6bEoLdaRQGmugZTSk
Fvkwy247tyMnfeTJx2mUEPpdBJpjTVELrZMFvI+OwfQamAWQcq1/1LRePNJNpvASTq+ex11s6hEx
LUONLp/birFx9dh5a2SbPlsDXcGwQ+K2DPNA6S526L+FszcJx2n63PTeamrbCBqI3OuppdzgmPjr
tLTVg5oJ/xn0KeotH6iL3eElGAdQ5h1zjHHVVpQbuvGD+990bvofhsNPHFBAHopqUNea50UvHUHl
+4rmCh/wKn4Z61TZqm2sbvpagRkSVspWo49hNIQqt5MstmhRRoJOwb3GzBMH582y3uwhIEm3aJNN
mpnf+HuVW2skWY81Ly1mk+RBmQIBbu05qMgLWMDPOdtVbW6NkNquUo62W5nRXHz283tqEduCXRVI
ed17h1jrWVrPoFzuis2oSLdRZ2ynUwC4z1jCxAkyIY//pDLm5iWC61frlxJ3xtSr5k5G2kuKNGmV
WtgxNEnwNCwGUhsTeNaDQjrqqPCDJ4MASX18w25MMIbqrYls+J7iTItb7Nb4t/dll1HHCuByZbnc
FSZ1Aq3DwANLP1tJD9dtH2AzrRM4WEMMxoq3b0evyN7GZvI1jIrkYLH4EAikaK/Lb4VmpG/CyKcV
6M7p0jsf2SSDr0bxWaJXehvCmqz3GLuNVbO+Bo5fHxvdhvvR6AKnfWqtizQdTil1vyh+bSTz34o0
o13lx24PIxIS2DXOWuvKRPT3Wp94CrVlt5kClrB1L/mi9tUUOgT/MTwk1ECNtm6uQf4ztDXvGjhN
s+5qtdtSQEWDAlvjDsNT3U5lXLO291zL7PHBVeUNwVj0GDk6VkFTe+mFNifcVq5VKN3VkXZybChF
4pem6d+NVGVHxCYtWuKwIdc+ofHnM3cBpyfKsjwXuf5kFNq0S0PWl2FixRsNFAfvWfGk1M2LY+jh
vTKksnVKi9sTaArM0tGeSi5q2ti7ZPFEFXYwzxMSVWJHsQPAoMXIHRkP8F5nMTqaJz6SSeq8lgnF
L7Tr58ouyT9TnI8+7EHF5irFMW88xuQGopUcAF6O8e9FOSRnwlooRWn5uo2scu2lcF2Aql9VR482
dh8T0zWZdJcLejbep+w1fLKECZOyCO/aaoHDTKzs8ponqEXSX1rzrR2iezBRHHp0qanEpaGr8pRP
HXG2tPuRd3zTLfNnKovimKPU9KBNEODSgrmnEpSieduiCCV8vXxGeTWBTlShY5MTkM5ehEm1onVS
NS9xRHgPYYxYbBSyo2sLzA+zjQOPh1XQOPKm5J/lUNt7S89fqCKu+oJUip4HFevxCo2fY31LmwY0
GDp/d8q9wTXzMrmyVsFtIYtA7IiepceConYSt5rAi1unHkMTKksjpt6tCDJDuAdWpA+wLCfIe6ZO
klw9ZtnebIINy0i0MInpnXzbp5AH5KPmVtDF0a3JfKjhaV6vnCLM8Wr1H15PR9iJphNtBp+OkFet
w0jd187UnHFXa/BIzG8+SdBrIL7VWmT9TrS12AyBGa9kauXrulewbPXkytvMeyj6Xqi+7OMsYqbo
k9hqhsGdtCeCwYxTSNZtrznpIcw8fqxoV1mSlAeKCvR8/H7fBfzFnDJ+oNenbDNmYcQp+Fs8QUQA
6eVReISI91H5UXdMCisi559zkh2ohsfXmLQqKATQOuFruwB84j0sluGqRtpdT50Vd5n8TAud4ulO
1jNJtg4fxJQHa5nRQNPj7MDs8Ci9przYRqnejdQwbgPh2SNtMQMMMgZRnXpDoxysKL9EQ/1NmcA3
4ctwYM+tndC27qmRu5kolF2LNi80TeXIRPOxGQ5qEe3Ttsm3VTUxm9JJ3xnM3xNV7W6qypTK0tXq
YNOG6ypAVprJhy0EpIdQY9f52xpoxWroYZ4GGGrWk48xCcxVyMe9JqJ3klv6YxJ0BZE4rdk9GhFh
701qtQdMGMUurxNUK5r+NNTxcJscfSbVOvYhd1K3NEn19FoBhUn6D7r1NQl8lCoBjM6AugVNQiKn
SAXHBOd/awDhmeSNEAkzvQeDwiRVluMTaZcQ9gTpb8h7dn246gzZPUivhx/A9KKIklcnJEhEwUPv
ll1/IMO+u0Q0QbcsaLxbS4BP2Eu0e6V8GvTnEq4LBh2huk3ni1dY4fsp3tfEBq8wU8eunfRiP8Pq
ez/AKz2Zwu1FOa7NrFCPMRq6TWtP21bRvG9Mi8gkKn+OEYoHcwwftKpSTn1j0Tgdq71qtg/5NKvK
k3Q6KKPvTqjomAar6UEiP+SvelOBG+7sNnBcW8kQvdeld/EaZxtl1fdkmp8Ybe0c9aIQu6Iup3W/
bePMvPUo6zSDhn2RMDUNQ29dpkLbtWpLeOdgxq4w1AdzqJJD65j5BipOln4InrtkIHBnjkrmm43x
baKgkcKFWjUYN3bzM8dPQGTFRbonSQVOfCastTWBC+bKwKLCLZaQPQdOvPbZ9yQVVHDi1n6FN6v2
/G+OV1cu3rA90YXhAQ3WB1lz5srO+6/ok/11OP4OqaLYSgcKmp8AM+h0EzNn5+JLSk+GnUCKbJxN
6WH4QVUOoRHY1LYbhvE+6lJ1h0xkzzqdjapWXmiq2D6pXwOC0HVu+OdQEfHvEWyXxtLbE24V060T
Aj5MWOcpeMqVpmVvMBX816aVH1XiPTrBZz0ZNkbx4akuzCNRSPY9U8hC0rxC3eE4115GRYvXZA72
sZUfeiXSnsn2CVY12EgajD3YgMgPX6TCUlUBB4XnkaHXxoLbvbkpeaxzIWS3xAvT+2iRGTTWsbbL
e6t77iJwEGN5DIAglwHu6mzKhUuyIlEHQfxSFdACw/HFoXl+qgM1ejGondF+i1TSGypjh46SyUfc
FldTWWuJPWx9ymS0aFtxLWJfcoedkoIYZEmowXywT/L5Y+2E+3weCi8SV6OQB7VTw1PL3VLRjQf8
Se02aOgRxzksSkeBSRsM5TnNs42HtxSJumJcQn8YeZxTpvPtbjgue57FXkgjnkx0ifcREeg+t4Jj
KnPtkIAsdpLwyYateiwtYMtjSp9Ha6MHuynS9QjIjYg+e6XGtcGTxniJphStGNmqhn9IdKR8xN8l
+RONRG3f17m9Kzr5Qus9PJV2gQ/Iz/H7csXecrv5vbLjaQPUjg6fVpxMsnVdOq1MCvzQP5d5p5xU
v222g5h+jIBoCvtNb0vo/oQiSzISaDYqqER1bo04RogpmTdGrbSniNhZ2E9FvXfwdHuRYt7Gsya1
adP7CW86qU3HzHecI37jdg3/CqS4Z40Xm6Rw5PPxjVkCtX+p9LelSr7sNRROuchwjXhEs5pmLW96
kQRPRTldy5and1XAWqwtr7nl8gMVo3OLx3BywVnQeidehIrcePaTWziXEnJKVzReAHdVw0EDzvjA
kRrkE4GKe8seSUs28ycqsq+63pHD4pjHqgWg43TqSFWm0HdZaudEv5Ox7fieho/YUVx7YArDdK3d
jkbkbzEYfvq1AkCxx6VhATSaPnNqnvRaa2utKYKQ7kQLt95Y70jt+l7Xxi4O8bryqRr2SXs2Uj/a
GyqcQWl4dKgr7v5aszLTsiRFAMDBmD/Qkwf8/VZYRD8MJU7YAoIoMbArYuhSarE884fioa2c9BQJ
/xrhTZsU8rdDDe8y4BVXGUJ8kt5HFBvtzlasdF1GXr2BLqi6Vms2PA1/RGGaAq6ked0FFWg7pfkh
QZOtwcFfYt96yue6jVcwMRUDVUd/som1grreJNjzvVG7jyEePF1xDr5WvcAcgwlX5QVhFZO6HQYA
g57+lqqtvw8tkhgmQEBtAG9DNBcZynMeAHcv7Z7E+zi/lGn7JFPVuk6x8jKGNe6PQNgbw0wOspLJ
ifjex67izuI51KzzsV+LYUar0ozmlhqm17RT9iG5dm7hK8baD4rqHpNxg3vjWw4vehN18tkwqhQC
pfn/2DuT5ciRJNt+EUoAGAAzbH2enYOTEYwNJDIGzPOMr+8DsLoqs7olW97+bVzIIBl0ugNmaqr3
nrvvWjkcmYqC4xwzdhR58LOC0Zsc4G329gUrJCRzL3f3PQfHTVo25962Oc+YwDfSXv4azN67G0OK
HqDbdHY+rMHyT/cetoU1xxt5LEIWqZIbbCBvY6ynTww2n9DwOMc6pzhZ9QG44CKncylTxgwOKHbc
0+Lg6KrGi8cGlXty2OnOsU/7L67WvurJGG3IpfbXgw+ZJI9bebAHGBsYwF9YRH5ygLtw/Yqz01Mf
SyNE5mNHf7hwIO3cMl7c9oUnQI6eW3QrqKWcq/LiytFX0KcWKcs48GyqiSv6s52TBvlLIqcabplm
b5sxOetqn3v2+DbjhreJsH9JU6HNjTk22ARUY1LwIGY5xhNAkB/GmBE9yHJNim8ibt68tdL5Pvh+
TNu+ChneqJ1Mez6AqcRJSMpXaZrvA1QbupLWD7I2taPb1Ni3EDLEBQnqtq6/zCOyvXKNi4FonDZS
/SU2NGNL0Ati9LHJCPvwT2bewVyGhZNz4UEJ0nd1q6OPNOCBJnF/iMa5EyRaudMTjb5XgGYqdqgN
Xa9N10xom1UuqG+HZrqNRJveWJs1xmcoLaLATYAJlFAW47w/lr0/FzZqp9x6eNhyJMSkan+0ZQPk
9ZduDtrdydVb2N3ISiXR3IIPUZogi4QFBQMk3N5ruwpsL+fdIc8+CBFuqNQHRfMgZgBkVl9HyTCG
NmZ1MYiKu8oI9qVQ0RejscszsK6LyRlu5VSw9gMg0kGRdUdNx0gRG354o0PqonQhLLLxgJ9SRGEr
JdUplea3ssl0Ggwo2VQhb6bWjydvrPSd5uTiMUZzYkI2gj+B4AxdA+hg+6wTTfpi0tDc2v7wZg+x
XPcg5Ka66J+T2tbhAvv6D1NMW+jM4gFWdoN5eW36EBSKbGQpFKPxyvtExySIE8IIur0eFkT4ScqN
INTiXRfH1TH2B6KMU18cDWndTXIKL46H+EXCABmi8HVygd30k1fsw442Nm5x6wjGmdbz4LWrQSu+
hhYpNAGzjrzENtnWNFU49VcZu5sIIFkMp2KQ7rYL/fdOjltHJOJch7O9aShpjTX9qjGrlhStelP1
nJBYevS4t/ec5whg9CuO/olm5KdsfmiCR0kOqE0IQpXpJPll4SttV0mihiObozfCT1MaSKba6YoT
arE0ocK1/vtDepshRWy8UvoAVd+At9Iz7NFxWtCtqRyLMaT+M+rG6DoJ3EMWnp7S3oM1G3ZC9uMD
Tmi1121EZloAU6QwxkNgUFF6o3dni53AO7X9Pre6TT2WWJP/9QCmrwI8RERmbZEc0zp7Fu58axMF
cTTCUlHvZd3z3MD7cLJueCqMpN3XVUzrL4VD6ZU9Q4ykefXLHpx3RUwo3eFyPY1yeG9g7gx4O75B
hHK3tQOoKQ/L96IFP0GoxS3nUGMzrjtaHI4qg6JIZcQVmy0wraoGDDfJjmaNQ1eSzuaF4wXtTNh2
kfTUajHojOs07ogfqrwCqoMyybmxKZWomTSE7b3TsMS5+dHKOVBIpxueEcxjt+9Tc+VKRrLexAI/
e4YIM/npjvpBVrZ8dkklugS85XB6QB5WhnoalUjZa3C4kyLQHzhq8gKURE2o2RLPSuOsYyZA+LSt
GRqvXIIDcePiVEf2j5Z43aYggI0+dZ6WhzztHohBUTrYLln340sdaPW6IyrYQdJwdFMH8zNjuDC+
ppIAGb08I16iuOGsua4D1Kg6sSQ6LUNk8CQsZEhJSrLkPDQP55o2gUXHnKKjx+rgrwH5vWGX7p+z
jgxZjwPVPsT7TU+ovGOQfUWIyZ8LGmM60OVHpsAoIaQBujGgep0AkHzzMr26WQUqsPn9DITot5FO
xJjA0kmOgPWWGkzF6iL4DoeQYU/W3IMxM8+hoZtIAe1veT5LviyR0PMoaGo1Z9/VemQ4f0SROXLM
cjEKFHiVe4YymU+7XuXyt4jdW+dVAb2awMJBDBlNcdTCxTxtg6Y8d2M1kJ9gsHXXpADSHY+YykZ/
ZLKRewzE2qs+Gd/xl6pLboza60STYIt6VWxDoXSKMaCBduZpsOqGb51nKgCFv4IpWqfF8DV2YnHG
AZKu+6H+FiJN2JQeC23MMdeaE+0q2pku3C7u3hGZmPNuqlIcsiGlM1YYMcickeS5uoFHm/rfoGrj
XrU8ew2K9Rm9f/alKcWPuks3ll4Sjzxml0KK4qW6Rvp8s5oZJ8ICJV/fimqbfDMAKK6qpPHo9eIO
HwSlSDDxnSAVcGQYDvZDy/oV2pCy/Mi4FKYZv2mJxQarNkONU3owO84jfkvSgImsohltTh0c1NHN
sD/ouh1vnbTAM9a2ck2wanvVW1ZTqyz/YK7NxLPWfhQTxhGOaStjePZ8zi809D+YgbcHM+3PrhkH
DG/VzpmK5jyJHIN1waKS1WTWZXPoba+V9GxYIitcXVrmPKA5Yiqp+i0dfbLIUuwPoihvGUmBNwN3
0S4/d7SuVnrlNw7dRedrIMgzzybfuMWC+Q9Br4TVeEhuAjMb76wFDKxt++iSrWoPsrkNTtrcGDo1
cCyra81h8OSH5oxAbzF+GHhHPYqTkVByNmZ9TW360y3b8SrTceO2ESFwquo2VsJ+YgzaRyikXIeq
EKCrsc0haTSTlbB9aODt+8D2WQ9Tu65bAzZxv0Z7+0dYMDUbCmtVjcK8JKxhN8dIq12Lrn81S+w5
aXj69zAueAvNSkdCNn3rWOE+P6t6noxevJYAzODjayDOmQL3ZnCeYrmNv4xmON5MZ7JuU+lZNzlr
PoeWIwKZKP0m4cZf9QpldWpHRP62dLj7insUYswJs9wz0EnKubR3V/QN6Qk4Tb3tcJjew9Ftj7qw
vhg5dnNZD8UlY7Exk1zfw0KG9hPHu5QhLXq/IGIvABgZ1L/1tOj2gcB8HVdNe0R+x7pcGe0WRU6/
tcQxw573WlhxteUI4LNtFedoYjGJ67cEPSX8VKt5Vz42ydEuv9rEeJ2qkWdW1ox86Y3h1CtAwbZ1
mT1rZiJOmGnIFIeNl3TWyFR5QGdTklEgAbv9oii16tTYKz+eiF4IExj94bdYi8tXwYoog2oPub47
dVIOV2qrbMuxXL0VCpfZZEfFb8AP6A35TxjFu6A6Nk3o/JZVWb23jaY2OhCwuPHTNcAAKDoWYOo8
NZ8bXTR7yrSWUdBwqw3t+2i36bfEMOkBIxezGiQxLH3fA0EJ6WfxeCvLoQCVErXXPIp2otKtfeBx
ALDraLrlqAc2BL9YXzRoBA1lKlbeiKFVK8+OAjs3Ffom1tZxT54Bby2wAxX81EY6YaKq4H75OLqq
rjgH7BOzAKSv1xsr86KHCM2M7FIWYJTE9YpbMDtrcogeg+0OO6gb/FWFSbPXpaU3IcEG6WUUJ6Lp
X+IyeZpYnGDEuhjDKv8YeQ3i4kFsUKBaz4VsjQdQWXII+hH+utV88zhkhCTC3XAKYrlurW06RlQH
rWhe2wyjbG4cPZuJki2+GeWz3hbjq91ExnOgGxszTIYHQphx7df0UItYYaV1nky6O6JqIpK0Z+su
FfVG2KR+chIMT3gTLYbvjji3KeXgwN8pccs+FVnYP/s+UiZTEW4eyFtOY3hT+um+1PsnVhvQ1HRd
RztbFX22jUSYnrXa1F4pTrhqkb+tbR9NzlQpDojk8ki6uduhy1J4aAKAeBWuQCmtoiRKXvw8bx4o
GXCSdq+oVOJDWxDxmEH0TRwmYlYYXyQWZKNrb7Hy8idGDuQ3Jx9DKJ/7+cUTgL0ejRIx1gKlNlhf
5MOVWn8yLdCGGshMoz7NJfjd1nR03Wjz+tp+jK5mPew2uAyJ7iK4SXayssad5/YkKg1gvas6KPdJ
nO8KpKWvQo3unnug90zqt56FlWvuNbWq9EySRLVi7PdRRqbYBAbnIxrA4xuyPF11PfDQTj8s307b
tlxl88WWKo6aCdvJybVDbTeZMVk09lfmg4g3dKeGeONunMoRtzSUb7LHWUwrRBURDkXNy6+ON6KP
5sw6ecRmj1Tkj6ZmjJd6AW0WrageTpEWZ6uiwMNZnB5Zezk6MZHv07w5VgS9rPLoKNFfN6CzNc5Y
nUmrLjvYEHyOoV9fbSBFkzlyRsnlIzY5w+VoRUdrJ9Gw7jRYhOvILabH2EbZbSoitIF8hhRyJpPQ
//a2rhfqj+VhooXDMaW/jQi5AegwMFT+JoHrtTc1my1WlsiQ2xJ+QgyLMiadY2Pa7iuuxP5qZr15
HhPY2nV8je1g3JYt9b2kEHpttJ/I3OsXI68YFkgRHceu5A5/nwghu7lDkTzoOCQbdp7fSa4EQ6Xv
NT37h+k6/tYqB7kL5qcdxpZzGObU9zrON6PM7YM5Pyeve/c5o+0m3TphjuwzuBIEwSX72ai5cZuh
eZ3CH2af8WrIstn1dlE/18okNQyIjxXcSRYbmCIRCBoMiKxLqC+c5WxqD17E0jOSh/Jn+Xtsga0q
Y9SRLs1Wdo3Qd/yr0QLtB69tH1N90lCADg5VDzyFxs3M65h0P32nDJ9tPQQ4lE5PmpYeGkztmy4Z
esTH0w1xY/roJEleyXSZnL69sb99sHfIaxB2JyGE+wT1anyrmntR8Ueix733TdY+4pIqAL0z5x01
tY9sIEZJuhi2LNfchLN/xE44PPNubgyooKzApFCRIfKSmWCgcvAP9kj7BwdW9+Rl0yHt8/o2hgYR
P2J4GCgtyFAvfgcZ+VwCrUtdptWd3u7JagOm76SWxBruE1PW6aFIWv4pIZ3SHtq7IxnP6+whqzxW
Fm4RvljV1groM/0bNXrHwR7thzGTSkwfu4Mim+vhWPgSxgDVhaOTJ8Yyx25slMMFwWPEjsZPeP70
kvQZtPqKUemEgJEtRnvYQ+3ca/Zd4iZ3kam0h+bH2muAgwSJzWN5QNi/1bLCePbtmjApNDV7MNMf
IUmdVw8c1lvC5smAirfFJ9p2hSJ+ejOZC66ZxzSU+NN++adJ1NRVA2Mr8ItfLbNXl9oJHdas5Gg1
DMFRhKdvZMJ3G71nNQUFKVbLv8WZTW8lD38FTvDaBAHN0cxkL1CSnb1rQ3ZzRVoEyqkgpAtc+/qr
pT4wwvhvyxN0yHMifRRhwPwXAix7JidiFZQxq3Uaw6Y3u3ZbtUa4r5oeEPuEdYJS0n8j98rYqGkY
9uA6LGjxU7jSwfhtVKioHwdqLbvlKFTVvX/QWyVWOViZLFD6w6ImoxfPEbAaSZafAh/+ZtqV51Ev
rv4sC5yjdJtioPsR5i7pTSUTcdhIbkF8CHp2516a5t3Egt7G4yPP6L3kQqzcEG1sSaUJfXpq96En
trKrwpeom+q3OmgvQhtg+md+84Yf7i2JDXGTPpm/QYHYOnD19Lp8a5uSSt+Vg3VGt9K8OQjH1hEO
6dPy1ZhAsDXcS2Qi88/681+KqV7bL/9x6XpEehcY95ev0lDPd2LkwL/8bNfnxb4FALhd/ucok/WB
uX6GQYCnmIwQStJkTjebf29oNOpUD0uGDp8qPIgXzQmIIpi/uWSbgHxk/vh8UoYs7o5Rfv6tRCh4
T4lnHj+fUsqpc3CDzfIZzsv+wYBGSyJ9WFcRko6ifixfariFPfqqL8tnAY2dIMicp+UXpF70ag0S
ZPv8y0UpSGAI9M/XC2sEILcWeP3yg1YFCdxMI/u0vASYdxFIFFl/XH7UM6AzZfQZD8tL0IVJtE2F
k+6Xr6IdIhwlx6G2fBXku7bzWiKWl/+5BF110MGnb5b/mZRfuhlWTpBtUb8jL2nuvUvwc1USasbK
2OMWKIxZrgBCoK+7d4LD7XWmRvuI/hMkY6BVJ7QCCUPwqkQuBalYdZyTEqWIgCDJuEH+/V4NlPnQ
lKfT8unACXuFnga+F+DCU6CT8+DxouD69NOLrtXdm8EuClPJo0k8fypKl/rUjrJTMYzbEc0hcaXa
90YO56AGh/65lBnw2nuZ+4dhvtcbyhoMJo+MaE3Ovd0jL9LkDpIXEYnQAaGhyHvrk6jdZRNXV+UD
h8AXupkEfY+U6OydZfn585A4B1dVwdZoqnOfczIOaB5sgonkPCbUyTZI63yvV6hp+8TUT4rW1jZr
tGgfl47xhtCXlEsz2JMc6NKpdb+IeVcIAt40JB/FilLHpGs1Ju+2Q6vN96EvLJ/y/daaLXfuT0XP
Ga2wewSVu1N0Tt0JafjnxdBz8xiIxfbBfFnlVcjeQpplo9HEKI3B2hrd+EtzeDkR63KsqQYmapaQ
Z0t2kArZMNE8r/UuSE8LSNygebBOKBtOU9LTqG7wbbdx/yvTM8Z1s+TVNlKaJEWWnv1+xBAwM9Gn
xoKzktGkoyXzXVMlHlo3rve9bMl9qvVjmkXY4Uq+vyu/qbRCRSiBUtM/cc+jRveyIR8NiTsUOc/K
d3Rf7LeyMaFMWcMx7ElharmAV2E3erf2bJjRhmsSvFqhHplNTHHcAcdGDInoW9LVStiCY2CDQDcO
qQKT1Za0E9nU3t1Ut2/jZP9QBDvsRxIuV3DfT5PlhVcC9uhfm+TdNoVVXkZ44kc34YpviNt5Cx3O
qSOICruyrwicrp9s4yDbDjJKyLrhh+NwIQiPxRHUJCgtC9FeS7FU+CXwz/mGonIctjCiEU0njFkB
49SDRPVpDOQo26jNMgfYUDFGv0lXFOuh4TzaDrW7AnlbnGNAk++G5TAB9djigi767XZc9lNH0EOv
zcTkSLQcok0ynHDW5Xb/Fao3sozKu4z69Cj4XSNajeeCkpZf9cYN5d5qc7zXA31Ro4GIDMVPIpE9
RqgoEI8h2wuDBm4tIMqstaw1lW63H+LuIBjMvTnoVp4N0geLTG61welek7AKr8QUwXHue5BMY/gE
CmzcTI7LTAFJVeDav3GaxO+gCfIjJhCPQYkVvyunjGDaQ40WUCRLLUnenUKvdiNRtjsx3yPV2Efb
NnemfUxZesUw6q/EgCJE0aE8BkGTvjOJbldm9WXiim4w0B5kowXPqd0cCpjMM9suv6a23s9RaEQF
q+EnllsZ6mqtGeq7Vw0MEeffzCn3Wlaj87T8YkACG4KhQK+gR93Xvp++583Kiyb0Vh7qyUxCYw8y
sjV6x+OtYN6tblVlFO95qiLMYeGFjEz2v658L2trvKHX/cMhR0d33S+k94XXJqXNYBMxQQGz0uXU
v/eDtc7iXp/FM6Q0zv/UWOZEyBT7eo1Q8TQJMmvaZJy2VTNQr2VoO8J5AUf45hBRoRyIK3r2roVu
g+Qpng4Z8Rbvwq0+VI8XoqZ9q/r0JZ3S/k0Mw4+pNpxrFZIfWkWjdosZRnp1cHI81d1dX+sfI1cI
EwMHKe67IyQz8sa7d/PWkKLJuEYlQIKw0dp3D58iuwrHCwSdgtaN3T2mHoIiGioQLnX9/4kh/wcx
RMq/I4bc8qr/Pv4FGTL/wCcyRBj/0B2GdMw1GXcJw/kXMsT6hzSB2ui6K0xhmLph/gsZIo1/GPwA
gbi6aVoOOs9/IUNs+Q9XuniVQW+5plCm+n9Bhhh8+5+pOo5r68At6A87cn4m0gVO8meqjmwF4lDS
rjep230DFlcx9dublr4i46i7ox2snoeqiu6TrxCbNfRsJYQKFYT1JShVdhyc6a5XmXhzRgfrbFmy
ZcwAtuXTKRkQLhSU4cWc+1RD9NyBjGfnt+wnwbnzyXUyiEwTWTKeQ8JXwEo6Mes049o6TalYt5C8
LoGBbgs/5vSkaj/k0FC2x+WnFaCodcZQ9B3d+7qzMsJOPXA8VhhC0ELSfZzl63uyoB6OotAbzZpU
yM7CzZZidsCcF9XPyjNOUZiPKx/P0C609OBVp4luugUc/xLnA2cESIRx7HGKZIoQIPL5UWnt3mOi
8iUR34upStHKMBTO9YFTWYT9hQC8LKJxCtCwXNtmSsaFO73AZhLBKrWIfrM526TaRRkTaWJEIy0P
GsY+EQFPWo07K3PaN3Jetg2HWzoxGTl9/zaETLZtnQfy4mggfFhBvS4bld0qf04wC4rDkEEwWqKT
LDnIozKybt24w73K+wpSp9ueAXH/zsjgXOP78zbl/D5HrbkWXRVvvaIKGAtmV5WEKMK7NrtmRj7t
k/YFMI480Erpt+jZpk0TIZk0TVN7KnP4EgDTzQubsHlsfRUcc63x13+6s/4XChTB6//jggVuo+sO
MnJhSiCuf71gIQW7QzdiFCm0zL7SkMnXXhPU5yh18i+Jck+BZQLssIqPzzc6cBJ955nTcLVDVeKS
sJAxzg9THZhnIzZNxNjjeIAu9d5WMroQtzmHXFCycm4dmVmHYINXXZ1hiTP9ehcZYXD1lIdXI0gA
nE7KlVjfANljBsZdQmvTA1WRsHdhR7h3P4qkNi4dPYUjHWto0ZP7VJt9ueXVyVC9d+Vx+TSHEHCk
Cx+vSGVvN3laeYymeqTboR+5p+UC8fRx4k5Jyw9yUDT6CmV+aKmZD4UHMGHd5RVMACwyoBvoeQgE
0q5b25tW9jDP5rsUoXmginyr4oKLqoqzGBU8733u4oO3W4YLqZkHM29NRDvJM3oa62DTNpZOzh0P
GnrQTdElhCtzIEU75TM30eSeEAK5J4cweM8d4+bTOYL+to65uOINZDyi68WFzDlOI5QG1hpsi7vx
R2etuZF9C3hWPs575Gl+/KAlcPdh/20LALtPiF24HQq02mejGr2HZwcIR6MX7rdVGRYh8ehGeWtB
4mF2TbfdODD3tfTX/+OyUyzgf6KPgQ4lVcClu+ZIXbKZz4v1n9dJ6rAmzcY5QXTJuYr8ln6Z/kPQ
9d67JS5oo3WesW5CEplfTzQQ5g7xVbfxFf22AsOmhRpK6rtCGARXVFx2AzbRK9KzBnl/yTQizOLd
st6VqkzPn7+n1Hr+RNmqs2XTlHbnzip5FM92AJ9EzA/jCABez9ZN7hY3TATjtWi0g4cQsWJMrocp
3hRYlrvl7VveyMFq9cvyUeHVh1oi7anJvd8kkwN2BiPUpqig5aywqTF+igJnt5jwdMVIMDO/073C
qtsTyD1KbLpxO/nnLqeH2FXuhGrVMNGDCnkNmeReoYpY57QIace9iCbVO1xzHjGcSrZP7ID5arQJ
pHNJw+VZgo0fJHFyesIy2g5ghEcnJzEOMWl+SDJBo7XclLGP73V+6VoSh5cbPYej9PR5ByA35Rww
3wIBMg2LBN5Yq4dL7aKAkroOfcPMGFq3NEdXWKr8dTNvMMuLEdrp1YjCj7Rq5TPgwJtNy/VLCQnS
MfCANAYj+ghuRVlsLTZMFMW1RsQ456yhhzCxKmrj1+fi7XwgYXOulHtcIz0elp5uMHkkEU4aYZPw
dEZFte7nv6GCDXcagd8vfx5e1+GIKP13MlYlW8JvhQPg3IymDlfK9WmhBGJtS634CMa63hcJiTu2
FzFTycSlWe5PrTC3k4HLDaExiEmXC2uzXFTLw/I9C4mll+hTjGnmE2BMZnnRGIyokIrXRrxUV7c8
KV7HOMueDDfPV2XvmocUgPGAi/JGGEL1jJ6EPmAWql14LA/98hpwvOe01UEYdbNm3YdDSteGA7Q/
OztRrnwPoDPspnnTgjcwbMjWnt/9XENtYieY/Rq1BdKEQDnML7ZhmXtwj5wxxs3f389z1fXX21ma
gNoUBZiwFfXXf5Q9HIuV7ZYGIqJC2NaBmfEpnfNBO+uNXUtuNEJ6T3XkoZts2oLmBcYI8qfkFw7n
d2Dl66QojXM0P7RRg+h5muMzQOyHkXgTOkCyCBv+fMlG8SiR4Rqtt5O4B9Y+4xx2H5oRzORweAwr
2lUCCVEyJzWBCPErGR7Bg/HOtL5Z7323Nc5aIc1ylfgK4wzmh63UAdcUGO4Ppt2It3pw7vg2wEoV
wCJoMDv0sadBbfBg7/JG986pG3GjLV/xUuIxfDdnuhpO702XJ3uVUakeKkjnO0Orf6WSEPlln1s+
EjnnJDPBxFmq9o+/fycMe36p/811ZGXlraCHDwfPshTgJ+OvK6sIe5Xr9Jm3cY8m0c274OZ1dnBT
84OEVZJljnlc/j0QUXhLqA3XJBF2u9itwJNBgSF+yICJZHvxYSm9DD/9HeRpgGSRbnagZ+VmWWyZ
uFRr6cTNJsqSmPHO5Ov4sY1nbyhTZLyj+lYkmjjW1rdMS9ClI8hrt0NqSFBkQXWqCugr5JT97hri
qRUr+U3QT07cONlg8JroDFXqnQB3ZOQFlI0x3fg203l68eelYJ0KbkwbQI4DkhJSQ88EQahjiV9w
b841i9QY1+bqa1e1PtunN/fA0E9a+FyDLjm4TdthbnccemeKVtLPzu7Hi0vpJ9qkuy37yGe9mDYf
2QRGO3XGeSm3nV/LF8lm6HfJnAm9PERDlh4HmusfbTrGl87W663rNM7FCGMQmHMdmMW0jMC+3CzD
RIAYJMGWzSK4lk4KDjb08u3oeTqaE8OZLWPxpgZhR9HvsdfLPs736EBdWnpeffINizk+3PSzSkx2
FRFHOxPs53FKC8aiBelw0wxaB8ceX+uOHL5FiTVCHS2ZmR7yCKShkfdYuHQypqbGfDMir9p9rrqu
6g5uYUT7oBy916zDmla3w76r+uRJOUhLWXWKj4TV6fJZbONvXmX9HMXD/Hul+Zrx9bNkrCdTbaZh
HFCm+eV9lLI/RWWNR4/xyjeT8LKSvzFAkCdfNGMee2iD9ezQTiHpAaEN2Lp1VRGlMWID5+kY9jkA
FL2zffGzJfMC7pTuTtu/v5FM8T9KFOUoQJJQUnWF/PQ/j3Jtl3jUW824C7xuM8zJQqmwMkCmU3Ak
8v6rqQnn+MmqZmi80sJonRWM0825MGS4vzPI6jraRYeJfAqHaye40SoVON/N32Qtbxa+KnaPawXj
6tvEJYrXjkZK7kZHXWb2q29o7TbopHVBzuXdIkwU9CwRXi6fajU92NzpdZonrn4BK9yfPq9VrL5E
ZS97JPgNrvvKdne2hSIsD+EoIVMJXlu2qmOQ9lQQdaAY5NCu3eVtSxBg7aBm9H3jxS6als0v08+G
kBZaq2jblE1w7vyB7VfFDo5Kxt/+FX9MdmzrsH6CzcDlrHd7p8bFWARi/Gr1/R9Qh5on3a2+xO6U
M1eCwaoPdnxwbP3hAF546IMW4ZCfxLGJnfaB4SHYEDrf4nVFzDLh93GymguraPdL3Q1ZIwCQZZBS
NN9tHVaf1b9LDz2zb8v6oMUOq8x8bNA72obWfEQuqgaGYUF6SDqk9bNJfsuT5LYrUis/ZPNKHc8n
kuWjpgQW0gRyZCPqSdZazpINuqHlLFglFYI2k1m7hJGkSSN+jYc0WqnJ+u36Rrm3cYuu27LNtxNb
3ZKIgj/MfJI5OdAm5/bAzZyrF36vp6B4ZJwHW0kzFV32rwVRg+OA1O0Mx09VN2rTMXPazKU5t+9k
8zJSBCylZIgjf/353iPtbFYkbKod/nL5iXvQ3QJZ1vLcbScqLijZnsA4jTe6KenDirInmZHfFBrp
ij5j/s/ao46FOqDS5qVDMVxFkOHaKZp2nQiS/fLqGDTFNjQtoGTpQJMlctO3XI4msqooL9a912TH
ngn0M3hBwm+mNvoZsXhatkPgQMfwtvJiNC9MdaGfWNAeCTL6LGqTIVUXIZzol28VfwCHwRZ79VMX
NGDqFwjHqsiiVYInQ6UYlObr3zQshOglU/nl09xoumPSh0cY2fvQR783d1HY0rVrWx1rp7bPS/R5
EqJwLYqYqBE6w8tZhCyHo93oe2tkbHqNRPdkJGbDjOq/8yyWeItyibuYlI8DLu+8HVdxjd9YpU+I
s6xLBHjFs7UZTyeCZ134HW6W8Jj6Q3S2mSFjjBxePpc9azDvUw75Djkl6o8gty5/v5TNQN6/lASu
ELotdXoYruMgf5yrtz+hniNVDq2jaP9MbADUYRgnkrn+jan7r8tHy0M28i2R1o4rs+kvfl4N12Wb
Xx6Ex7xdYu/bjokXX3oH1YSrUbz1yr9OQwWWVQtc/GD+DvOzdWOLFP9svogJEfdcnZd9TkCpJckF
C++Gx1EGWLO/ytzQOwRUeyjqFSmlTvyue7p9VkVvnw2FX5cD1we3IV5U8sUA9wRynXOyem4ds7k5
lbtbPhuREt7//qUTc/vjz9UUL53B7EZHqUlh61r/0R7xOzE5sgVyNkUmCYt2axMvNjITRBwFAth7
6qB8AuEs9w4nI3pYklbTjFxxgSph42yeK1NHHtB0+h9x6/knDQ/vVUcifzG8vEZvaVq3uMaLE4KY
QyF4AQRq0zdynZuW7cL5HlduQ55qS10z0KD/+z/QnsvB//gDTct0KScYItNBnftDf7o2iMm0bY8M
kvVgFeXnGbphR+SWPvqMUO/MqbJdnYnijtKFnOaoeusj0vk+oxjy3qUfE7eMMtxio5YTYWbaOpkO
HDeJPzj1nsvZxmYIEc8yXRfOwHZuxh50zem/hlIn0kWbtlHKYa5ObNoaMrQu0/yA0RmpUoeGzUAH
S6rM+LnuTgMyusywXquZY5d7zmkscbksB7l/NqkaQwBYYpbmE7Cx0Sx9myX9Kxwfvk3vqudlOf/7
V1LMMOi/vJLz+ceVtiUhRRvW0mn70yuZgMgwqJJRyoaremjrux9g0xhNa0S1zmlET6afZhdbR3y3
2I896+CGGiIQgly3OXDFlbT+i7Dzao7b6LboL0IVUiO8To4khxQlSi8oBRs5o5F+/V3okUv+6FvS
C4pD2RKJwXSfPmfvtYPiIcandF/KY6D3jAkl7cSSdsLQkgC+6nx/qeWWJs6YM63J2QKzli5z1mUU
KG70Ne29j+AapuMUIctQ+U/qEk8eAggsdn86/P33M8IvTj/Hsh1TGDR13vVy2C5BP8K93SRO85f6
VUVivuSlN1/qTNbrRugdksBgOIsGAQgd2CU30OLkWjqSsWqqzwib+V5TMfw3ozG75bgotskQ7hJs
3hcZR4ci6uQj64ZzcoclKKMm8xKXwA0S1Y2U8r05FGW0sfqw2f/+fTVN/90bK2hT8RvyrjomCn5V
KP7rjYWnVGgueeIbmdrfVTvK8boEuVBU7MJKF4fBENqKg0HylBjpo6r/JoPj4X0zK7sCpO7SF7Hc
2jvwr9x7C+pbjF3tfe5bGboenWQV/7Gga/ZB9fw5wVOquITWuLW4KdJv5/Xx/r7Hsj1aUAHc5mZl
sdgmvkCdbIxXyyd5C7TKucjq+AB7mNRTHqBnBw7xJkeffCkbZo9oTecrpOVVl2u0BZGArievnnYo
O2hSavNzG/j+GuLhrW9N6zVDPuGt7meqynRoUNYZvtzQeu3SKAaDdsXnMjN/tCE7hIHxTHTEYsZc
hZGXfY+04WXGg7G+/+ilaEB60OTLhD0bG9V0HylnQTb+HWIr+ziPLlGX6ilX4YwsAs1pGkR00rRo
V6FY6JedtnUw1bk87FsmKR/vFc5E+vYB9HJwrpaLm3TuroVWcrCp1LZJnDwaRqzfQlk8KXZjk1UP
6J1d+whtITyqXteUZf3ZSubneMSHYjURk1iOaPdzWj4c7m3k5e9SfwXhDMU2d5r6kDbFAwvcD4fj
xDawZsitvQXgJhlHY08scbUPe1e/6gUI0s4xFnoQxFevmTeIiKgVKPshS+tQclL4d2BaFmOT+Soj
zWEIylQYhiHRmRntsdIPz7U5jLup6bMNYVbRI9anEnPMRxVdSNFrwXTk4AChDL+qqoqCadYvmSc2
dJLNk+pIEP1kYjTKMTY2NTJTsiyJ35sGtB8jlkQiZPdRGjg/oIN804Gk110v3yLyxVZCn8ynioJi
l8a4z1JOEP0KhdQHrIzYBnmGegYFXk0cPX1VN76Qljs/NPiT0UCzKM5LN8x2en+b+SRvVy54dIqS
oknQTWDRuX+OBhsGKfKICybjaBuMrruz5iZAlDO4e1FZKHPUc6IeIqor3GN5QBcMI8kPGkbebtIw
gzVub32ywiTdE2ZYZoxvYlhIixWKWY/GTnSwjbrZmcAGDlZSFHhq4u7ecMJxMSE7dNmU3WyPU6RY
TqrNp75iYAzUi/7UZHyU7uQ9qN6R4FVqAB0CUUqztTC6Yq3SpX5FTEFjLf+wStnvT6ssUi4ZfJ4D
rQtij/9uEbZNOUWNPQYbJwfpLK2yhO+kJ8ioeYC0Iv75Ut1Uel8PMiNkMpTxhdw62jFj/TXwXLSn
6nsjd6fF82nFF+RC8aXN8+kkW32FYZbsp55uPT3XxfmlZRWqU146jMjXGQemTQiWrsjiKzgVJigo
spdTvhznM1u8RdcyQgpFa9rrs9e+SjtWRcvFAzP4a5N8EPzvNDvh8GB/maqAmbzHeUN3m/IhmKXx
h1M+FfB/F3dfuKzraLpsx3aWP//X4s5xfCwEwZEbNCPj9t5przV96wKSX0eOqK8h9hRvYGblCBPr
XyoOedoGlJ30WFAdLu6igE89Aqx8sHBGqWY/wWmAb9vBw3/eiWNf1Ru9j4tmZfpgW3ub6VKiFfoL
jriUp9A2XsIydvfVxNhm1stH3Sz9p9zOL6lTmE9DNG4g8jB6aNwvI6fYYxl3RBBGIHDwEhHdHqQQ
fJaiw+5ccQqtitis5Z03QlxIGpFR6o1fXtmtD3VzJo+sT5+EVrVnp3LQDvoWaj8uRuX+SIAD7hLX
xo9hTPpn9dmyouGJ2ZiH4rR39rDVrOPIGgmokF9f3RF1idBb5DFzU0+Sipvo6fxFOm/YSqqz4RBI
ru6wsQw0tJIm0tB458Gq32pG1Denypp9mWfi4GMWe5nTL2kZPXGz9Wd1IQBghLeQi32PXfwZxM5a
l01MIPR0o+lunkdPshNPLd0ANghBR58KvS1Ima2qZNcnHVkwpeWv7FyHbVGg/xWifPE9evOW3RcL
LDQ8q+8ZbRbjZY3mlfpTSX9qFReEWWhl8rGQdfNwP0sB3gHDp5pQMf1vlDjaZ5RwyxI3NTdyx8jG
Vc0tsPZyRzolE02v2QIBqx/VAog97MTDde9X9HUsHy2Fqpp70MDtJvWL9jhgol+Hc609lcsM715W
0BSfH2ss85vBEvGT7K3iQHflcahMiNj9fGuWxyGCnPVY+P74FOfOsK2mstt65D1toO9ET34c/bzg
qj7V9RxfxEQfXSRQHOhltLe6ZCpuYeFXz08UpHIjhFce1MM1e9FX0imvQ5L7zwz/k5XblZdG98zX
VgpzF/o9PV9pybMG/G5dO9C0oHaQYmt8VFqBzvUgOw1s4N1CQ3O49cy+/vlKfa9ze20HHPjT/Q9b
6zQ2drHRzcBZhcvpCOeFBK0z8v7Mhv2cie9DHRUfIHhkp7JPvmeRHxwwSa9qQF4PlfPNC7SI4Voc
PkZO2VoU1kkP/5fSc26HZCOIC9gxTyXM2qAp3uVGyWkGcnkV0H1tEGK/TNYnOtmrof4IAcy9qlZT
4oUvCUERGK3ZLfW1zlRiZQTih1t17lG3nG/qCMxq5u1EDwCFc6Dk71zmzHDuvlYVmDzVGZNFg+JO
H/6SMwgzE/mBjGXxoYXL40WVdYuz8kkBgt2g7ne5584bReUnyW54CMLp5EM9ODnOP+x+287ErpBd
csY+InDpFJRcNPAG0ZpPsLppX4Ua8cKLsknhDIea04PeEP1ZakNxvNdVOFqnJbW7uU29DHc9Usot
HhvxofKzTRZQQ9LP8TeaCNtbZPrIdN3+Btmc8tTF2GkETLKSVE9OqUHDR7e09ll9BZrPPJkFH2XS
oCgsO6fr17qXTO1qnjVz3zQoKGZ9HresiO60bohBefVC7VaV361Fd6DmOepiwqQ7yY7h0aJDUT8r
0gPDnIZlDWhuwaJl090W2F/6yHE3/7F8QZhIc7h3QhMCiNBuBMwoyi7fjJ3szrooAXYMwa2AhreH
UGath9ILbo1faLeuounD/9MgRb0EMcI0DyT8LqQpDrsP0smUxxOrZkOkoOYck9nVL8C1eFQdoFNe
Ip61pSLD3R2tUq+tV7ZOVs9AhPxx+dGCnJDvFEXp469LJJjYO/h9dup7fWrsgeBfrNFqD44DjgK5
wfSWhU6+4q1Y6LK18wLw69jXbgU5dgzW0pHjtfg8WPq87rM4PU2hqCGJAQPDlRQ8ESzE3DYcQiB4
9Sw/3r9yDEhEKf1CAct1qpNu5zdde+wKnFOqalYX6c77Cl6kmbXFUc0FHOCz63vFrIZBSgUhZthP
g2E5T0Jwl5aOtB/NDTbqiWz4vqiO3ey5yHHoT2eOmz7hWWdmFuX2A3mYJ+L+oFqbmfmYsuCi/Ejw
ETkVsea9/QxOV5+AYEOg4cDTVNBLmM84lf9zSFNOzFfuJw+mrOzarlZgukIuwfp0bnHeQ/0X00Mp
owWlxXCs7FMQMJq7c4UbbWxMU3Qe29FgJaXvNVe4JsTku681dtyLpHRchyTnbFtZ0ZlqmurYtAg9
o1gMOxg2VALL059bw0vnDqBzdY04g64w9hjo7Bshz5Jpc7Pgs5qe+M8BYBmEVrPgUHK/j0vQwDaJ
JmNfVMBLcukZT5XB3JFmXHTASXEL7bm5iBq1bxB+sJfHV11yntkpbPuLuXyr71F5mbQmd40/bKNk
GJ7vnQchR/4aM3GvzDjc61CjO2KCIZn1jY9ujV1n7XdUGLlhPBSy/GbXwyBWjl45q1wAqN+kmZOu
78qXxnUd0IoeLdLc1n109ByEDVQcIN+YzjKmXg4zobhoTMxZSb2zGkRhrv87+kpRrh3sqaTvK0Mj
YPO1u21cGS9Dapcnp7PKezvHColz9mK8FEWBoAOQ1LpkmnlwC1wzeeU3VLBBcjbGFJIlxPV++AZh
hsHFcnF164NqKFcRMy53EZfZxsw7bOviItMvsR+Hn+NucNkWiRRCTuUcEj8tSExs3jSj42idR4zy
ZpyvgBz0P8zW3aVy/5++kuWwPSzTXMLSdKrU/61QZ59YqTZHaZwjbDwxyJjOmjFNZ/UVO4K+oTAV
d52Ml22QlPlPWd8jShqjZoMyJniwRizmzBiYXC4vS6MeDnlGPpVjYFfF9TztZxvVkHrpN3G3qqua
wNkJ4RuHUZYoIrGMy2ibf8eybs9aVjRHF03Xuh7QME6a4d9HAuZcIfyztJ8Dd6vcG+TKPAyadW7G
hmll7bwKg1EeJY97izQIMjauHypg0T6rSxp+vTcJUBeboszW5dQBjledxaGOPxnGWBME/o1EmVTf
q4OGVn6PUmzTjdDqHV5g41zEE+N9rzBgCaYIjdvlhCKXy+yn9Vm9VF9N7dPvu0WAjN+9XQKavcCG
IXTXpqvqLM34fx0otKikqOlltM3bBhWEHLvnbAS9AbDjSUrIsXDXaa5AAQLSjKuUWQ76zRxYhaGn
Rw/XElwyjgJe5Vxjy8zXkWjBrOLz8h7m5XLWjRg41PKlnc/69l5fikR8HKMYe6VgE6iX825UjAez
Kj/rEDceujGsn4IgrmGVEkWLL3ue5mmdJkZ5qBOqTXOw7D2GoGojE1PbWwIA7L1ClbW5STB/rX1p
AqOaRyZ7S0eJkExmza4gDNgpv5eNZR/txjPA8RV7P0DSo87zgVYRuzgW9hELuYBBJP9OnajajGnt
0bm1Ahuko7ciCq57ohkx3obh7LUiOCdd9qx28tac84e0LE+uVxvrkNXmIRlQk6oPLWG7AUnkrb3x
SyN7vX+QpwjdOsxC24YirHYhgO54BKgs76o5zIzTSo0OLe9h6BEuJaILdmqhVRfP8NptADQ3dFJz
N2SuPCV6kx3GpOtWWdKgKsCP/UVO/PZlyHxNl1EMMJ/YT+5uxAlJDASO5b7DtD8RxSnM/BJIRf2o
mtY91ovYrz6XZozGvejC5yB9bdgytPYcgH19VD2ctmKu/Pvn8z/9foE02rfQKAtg5i5Lyv8+nraW
uVndwrdI4vg0ail8cZeP6Cl2N0r81VLYnDm2fZt1bzxPCGyvoo3eiNj1H0yOyS4xduqOqstgDWu7
Z1jnVT4wqpF2rr1QuNUlqtyI8z7KR6TE86qfkeHRpcjPBPw65Up9WZLCvp+WQg8CCUWpY5GrHphd
jxrOPKnWQRURhxi54NJ93qhtU5IUpknykmTDB33Qt8IGMITfyL1KMyf7mI++vjAgWMgARKAXYvPy
mvPvb+R/hmrcSOoT+mS+LzxXd99Jnjo7rIWOWgZTV/Cs9XRAa0REV3/5Km7lX+Bm6MMu31J/KPzG
QtBrR6g4ZuP869L6NdWeCKgZOtSdRRBQLjDtlVHwYCyFgrqInHMbDuS11D2K+yLXrlYTW/vWsNYV
hOqrJqpdGwQgGPqisekm+5xwB00cPcnGOS2pS4yfxLZu8fDSyj9SeOu3jJyIjYPs+JZWcG3pVeXP
hUSJPLhd/zxEDrOXWTP+8BBa1vuJpGDmZDiuYdl0rFzhveu6tOxfo9eRHIwHbe8sWy7erIYE8hKw
2zJ41OyenzJCKDx5CGvt/lYvERasluFaJ9l4Lbow3vYkot8IGYq3qfs2S3C5pbQL5rjlvKMUnHgq
HtTBtWc5eKriAjhI4iABS9A0LxsTH7+/6jrBgF4DPRay/6lyVu+APhGKTg4aMUmNwSnJtO1dlU7I
+BvxHNuWAT92GcRYyWjulILUJHXpoTOCvZx8b2Padb4PmK6dENsguCEVg7TQTTBW37vWsU/3BreD
6JZga847VjT3h5SYRYswebTxzdHoetQtCYKM5ZD8WHR2frNvfFTva/6Aw/qN3AK8QctB1m41Zu+I
tRwoYxYPZej83Q51/l3n6KYFKBMbkJtxab1WiZHtCF2INnlGMjqkovaWxrkJssfctjn5i6PvXfTC
Cy44sq9kW8QvbjGCFUk20SLGJ4oHvtqQiJWSQKpRBrSvm1uDpDQmVNSlxl6LLhG3nVzntrf71RAB
n0Gvm0yeK+lP4bZf0m0iU9tKjQ9LiPl5HXZVdA19HbF8bjAc8/Vt6VBSljSPd4YBHdTNO4hO/LuI
TydoWovuc3QdmgxEh2703DSf1MUCtwsPy3v49a3ITMBH9VZ66OBI3v8zL8GEZNcQbhIOzpus7f9i
4V/kxLaxi8YCZLjez8TljStEo9EOrsP0Jrvi3OCrBKY4twdN4OO362mjxXP8YlCBrGOZySMDL9U/
iwSGSCC6CFVwV3zocLjd4qs6DamuDpHQcKJVrUtfIyXmKnwYaoBnSqeA6LLfNFBztpiCm4M/mpDQ
2pkCjMpxWzepfwoS3n30UxjzGcI7CZEhnjXQn5yCbN0MKeOG2H0CkOAcar0g6mpgYhFgH3fzcbzq
E82+eQy2RtFZp2CRVMR90u9aEtfOGP3+LkLhLYUkD8FyngpKp4WylFzizInPs/1FJebAwoRx201f
1SgfsqPcq1mMulhTkxJ9bj4ZgpzXgTa/7AJ+ZEY0+yLOaM7lo4bFebGl8nEKv2nJ+MqJMP7GuWaF
32b67LnDVYMzh0xxdlbqX/sV12Pq/LJzGe7vp5iBdPkj3aSjNUn0CHGVQ9R07Icgq1Br9UP92cki
0EAhVNGw18KTi8vysXQgOqU4OJ326vRLioFL6PvZoiTqGHG9uab8S/B/r5XSTo7BqVTSRqbY/jqV
xbQFKnYKzbFCJQ3RLdKW0sTBGhub2evyG/VAcl8CP/yqh2n8rUn6qxZVw4k7+22IPAfH5YBkmKAv
ONe+v88XVpQ+m6jkFoCuGAzUDsQPAQ6ZL5jiCEsfzQjT5CLt7kB6npQ4x8o9TEdK9FOIriX1kyqe
mA33BPd3wWNFn2gtA8ZPydGYKkInnFwMG3JNgbsiSgSwOJ1aJDqHkjh4PKK9JJmNnvDBgFPqYpgV
q7bj8BEN1ryeOBITJUYmg22FIE/U2aQiQ48PDF6Gakcgar1NxjL/0OCwv1iE5GDEHT4mfj9uddS+
xVQTe/jPkVN95fb+MbHt5IQ+483A7bS1E8u7JKbzjJt7eukL6awAWbUHbEXFH/Z36z9CWg5NyCGI
msZNBmLg/VibmXtZjvS5tj/HuG74pVejJcYY8HDNGtkiTBfLHgwinRJf50Q2XGoBXkgiqt/YIFBP
EkX3o5mCWlw4TVGXbYPQyQ4w16pPJMiASJ5HeZo1ufsltVFjXM0QzZ5o1JUX+4zQwin/3uXxyak8
51MyxCToDMmepvK8VRN3bq11u29HoabFn8QMtd3xy/hA0Vx+5hCS6/C5LU49/JjLIIKKgOe0+1nk
632372vyFtM6fXWyNtiLpWEyTnVwZquD0llnR0uP1p0Xnq0hZbtxkpMk+/3sLOa1PInKMwCBFdRF
egGWbtdbSczCGkOc+6Aus0XHZKhK1HM0wxiMzOi0RxTqcyEZRetf1XPbRn14zdzwlQTOR4zG7bkc
ZPQhTdqnQJu/3N+LGSkL9IV8W7KpZp0Gb16Q5OBZrwZogwcYniwOOsRBbe76V8ey472bBgny1G5I
1z4BqttAdt/vGyZzumat9J1TQopjP1o0gbz8C3GcBGXXvr8zgg7O4ETWkp1DjRc8uMxxmPyBhpqa
YHgQg/3DEpN2mBt8Kr7G3G1EwrSS7ah9Iwh6kwMrfgA4gg/DkV8tjkk3O51nwCbuvLIIKjlIw8EM
YZT2zCM9MPEKtN1Yuq/DYDk/R9vI0IDhU+slbhji2ZXGUUORQQCqNI/dQKpvKKS3YaL1qMbjym7A
EoLMnJzbHvb5QfVWlCJJWyhs4IIfDbsrt4ipMmBQ5lNM54hasg22Fayl071NVvstIppmNi4cXn6Y
yZh/yMA4bUMeMEJ4QcPyQ75ltZGdHTFkZ/UPBDHZ40C+IfqO+IOrDFNfTR5YV4GHzeyQ/GsgiWlq
Y8jyWuvsxcnHGszpQ2Zx8l/urnrFm/BGnIR99mcTOrg2p0fJCrqmjQq0Lcnp/S9y48L2l5Zl/AVt
JYWUp310Bi3YTeYYwQeV2kdcjvZ6CuuPbY7puHIzb1pzajwX5JyPi4NHNaZiCBFrJvnenvN2cKx1
gXIZON1nlo+31oNAlXKSaYXZQd0d4P2QOcukoJyFsfPVCJ/h3I97A4Ow888FROJvLoFxThx/az2q
nc6uaeM5ybi9N8VwtkyX0bUsmN0NNVBFp1C99OwyWfdTXOwbpGGMrZwf6Rh9ctFRfrRggW4nvRtR
bS0Tfm90LxO9SOi8nrXS2qLd3cu01FlzHllHzB/PZRvWZ03+85X6HjGU4fpujiD+gB5eXEVb0wna
Xc286vn+J6Jw84OqCPI5wraiWnx2Z+AaS/vCWZXgMckniSEM/TqKtWief66cSaydUw8Q4FKLmk1w
62Jj3wTCO2klmWCq9i2qJkXmHKUX9VVT0wTVUqztrW6KrSnndm+5YfUp4P6uEstiysd1fbcVuEV6
vd+ITojnaiSO1GXjh+2m//QKWV/CIAvOEtPB3TE0yQE26/KUpfGCrhMQEhRFAgWPvxmHSN97ptY9
mTLj/nLSIjmEXtAhyMd7RYNaDv2p8IrvHo+kyPt8q1qHyjhKcQlEXm2+8xSxaA5WeB5kAWlHQwaZ
y2sbmPbJh+b74KbTwiUF4FqD5UP0oR+J3AIroYyPYuKBJJAvRt4c4vtbhGTW0H25e34Q521Cm/RH
NXYpB9Rwy4DwDyfd9xrIZRu0ERewVAjaWva7BmQ6kjwMvqKg8AMkAf2uviG9B75b+xaKbnkck4nM
ljpiFLmM3uKJd8ccknMxN+3Fvg5V+GnoBR+AOXiDNlDvKDC64/LKI2Z+HYW4dmaC5KneO/IUw8wR
K491gYBbkrdNyaGwklVA/SDzk23SntSD8SWSbvRtnrJnK2JD1mz5pvVedyJeBwtJ4wSX0A8bekbl
7Q/34/3hlQYqn3vQP+DFdFcZzf/d4YMxMNODyruNlc4a0CJiX+owfBXLmcAThGvMuyiJmIOAPv2k
YwSSldXfnCJ7bhykxhszJ+Yt3oGEnF8qzYzPOZvrujabz78i6fyezDTfAgO7jNCy2P7A8VceQp6r
XpP0s5MuPlmURJZOUX1fcAatRDy+6ABNwtuvtcbUYnkcGBj1ZZd86iRzxa6aP/lNcK3JFmDyFb2M
GBpWd9vWUOUGnDeqzN/fMee9OIU7Bv/K5laZlm8K770nqchFbo1z//PcGlUyBqA/6zg67P5ZXbTR
0FZNKM2Dekks5fxUEFU1H5WF3LDD+AW3Db9w0F1pEwJRJZumWwLw1GXwG3uPeA2GrKXVl3KELO/l
YK2H0Hau9ws6D7pQc7GhfAwAayyjiqoP5vugyhUZ9joaATujBRjdmvZwdlJ8j2lswdSrk3iV6VPz
JdXraxmP56K024dmcSYZ5YMLPfajMz/lU4FMolh+P53O5lwP9iNz5PJcLFOIEeHT2XQqDHGNyXuL
oe+pxaO8cuamOqjGY0w0UYS8/TKlbXuhI8T7J9uD0ZXH378p/+0E8ka4Nrpw18MUBCDhfzuBiKRa
s6jDfssJhZGZdPx7mRnCTZIuimtiOvWtrevaCTYY474k7be0PymK4F7tDLcmbKIgcQJZY/bIRk5R
RSg4Dnhequ8ZVSi3auhXa7MNaQRzhVdxPq+Lhof+75SaAuRNlF4jIH+bZIyNDT3sfot5gmSZpeET
IEbe3hslA0wznDSw/XofUHVTjkRxqfcwb3NU4RbTthwnwjbWQrCNpBRscy08yMYo19FUEj6z+E5I
pM3vB/Lf3061Cv57TCNMXMw+0mgUohwX3q+SWSZSD4PjwNazqHsw+vSYWbizUvo+3TbnGx5zRO1y
Mo6dRLvZDM7iHWAWSXP9GMFJWunCHnDOxzGamOkvUeEyd2MPzIAg15bRwNZPk2gkd9STZAg4LwMM
tW3mJN0Hh8iJ1HVXPr915g64DeJ8o0Q6TFtsugFFSFJRR2Q7mWbktoM2QfIWi1MlZ8aNyejtHX22
kYOOlfmYT/m+YP+6kEju/qH5Z4j/TEhMh/of67cAE8iD925C4gijdJBkqwEp8s9E45/N5dcw8+Kt
oTn2o7robiYeWU3ejIH2Wax/jnoDha+Rus5BD+IXLyvb49wuO4+Xd7fEl/HKBGtmFVHxOfHsCcuT
G2H1AJjVVvIWGd0Lne74W1rEkAMz+3DXbQS2s4tJYyd7pyueC5voA9HPBwUbwPLN5FgrbzRNq3Vg
ufiFMrK1ibeyN+DJDTIMjYi8gPk2OEtkce1BtVgKMRs6uXQm/RnbZIutpjnZfTI92WYlNn2OPkNd
2khAp43ML4GopyPU8HGt1Xq3KpDe7S1a3Mryii0KU/Q0FJtG878PejM8mENTPWGfrFeh8+NeaMQj
+jurl88NZ/SyZhkLaRWdSs4SdQIIXWbH0Wt8aOqhQaos0a44svG/KrO2qoAB7iz9+XpN2ltD5hzJ
dEo5NNCJDmbGaL/a0Utw6f2fLbGlX0YZEuKsns24HT51XVptfB37e+K56asHQcILOOsG0HyAe7L/
OXqRnj0/CbcI6nP6VIKJvwJzNFlKdtVyC8OuXAHkWcyT0KD1OSJSQcOO3rFdvtS9jn2scWrijT1y
Va2CRB1vmFYzeNF9YAaMGCVla66Mkz7lJ5b5MkZFt49iq/pXoVq0AelPhvnA70rioARTpGQrek7u
D3BE1hqs7whWTz5zib0W4lwvBrr6lExvESonKFUkXFH50vCknlQva7v68fv1RQkR360vlhAAZgDV
2Hx23s0bpnqa+qlnUO/qEvmyK7uL4xafR3g3OwXgyADBbaGh9Sv1MnIrTB04wjdltbBnOWWC0p8G
ersL9WJ2OUIaodQeigZ+YuhayaMHB3yNc2pvi4qMz1av1o7PBBLgnA7iFZHGwOiOVmpEUVYR2pKT
K5gXa9FwpOr6INvP8fzqp41zVUKitqGUQF2YBaia+5Xqn1ldPR60YFvo/MXq8e4pWzaaZ07b0LXb
J+CsV3VMHVznXItJnnvfbNAj5R+VsWhgZhz2aOVhkJA4Cvrqko6a98k4xT1dATOhKgjq6Vw2pNtT
Y1Sfa63XV51WReupn5868kX/tKTpy9Tsf98ccBauay3KW93/z5LWEUyesbGhLQbqcy4XAo0afqaL
w0pv43mLRUBHyrK4h31ymjeMIIr1fU6tZkFhjros5sEl3YMjaeS04CuaGBFjCu744gB6T6M53DeF
SCidC9i3ZBKxlH3I8lyHFozcUPOX/OWmd1a8I/EmpZG/yRZTWRqT+K7GnV45e2dTn4FwBgTGeOUJ
YshFzUiyqXupw+CBPoe1Ixa9Z1ov7Sd1GJWDLy9zIM4uEV1qW2kNmv94G4ENLvJuC7fNPkzHBl7O
ovqn54f6Eu83PdMe4wTymiDKcHe4cC4rpvNrdVoiCfJZjR1198I3ksfK8DLW0vr2SxHQjEx9s+BT
7UB8psshXho7Kk9aeyFskvb/HDmv7AzDuXVNcEJhDr7UpNnt+kEPe3rULlrnanxYdH9jOIZlbt3A
rPbSqZ+1gHM48Mr0QyxAq5qIuL86WQp7tzuNaXcAZmZ/iMumZkSSjM8D/RxMqHxVeObu959v7719
CM0AdYNjYaDRsZro705ZLutGk2uMO+5dqTauA1rhQHgCA96JnXyMU0sc0QQCmou15tZ5C9DDZ55g
e9GwVxQKNYyZc73kp2S4r77npLS31L0XGcuWxwiNTm3Z0OADRVM1dXouE8v/ZuqNh1bb6HccbLUN
Kkh5yHHcrqchx92aBosQAWa1JVkGurx9dEZ9X6BzutC0YiuR03nw0n9fNOIzVuAe3KNG/XdEsAo2
to/eED7ywNxb07H9nfDRv5RHt1uMuhqyalrw6eOE1EeZNpMmXd0rQM+crX2eyuEFhhJgh+7Mrx+f
DWZY+ylptl4cawt2KSAtHo00SgXSvdxWXvGIkBCA3QDBe8UTkxvkKXfHDmUu0jqreWqxa5OkFm96
0vpWTUnyqJbN3U0vCm/fYbn/w4nov54iHJk8cQDJhEX5/d6S6Yew9jrbQUKGqX2VxavUroTcIql5
6aesOUtMlte7asLAwo/f6G9Q7Ra+Umh0BZKgTVAB/OXc2ZAymDwUM/1XHeivu2rNqrt2erHhkXK2
boyt2Kq+5kakvUXGdDVIN1oppwJoWntbSvPL759k8z2BgprOhtHGcHxpiZiKkfYvBYyLUi5Ka1fc
iUMEVeKZXOyfE1gpeF7IVv+a42fgW/bfwgZ7iKY1Sqq9aCsk4Ik1XISHyNk6GnRUn6kgxctErrZT
p8Nj4rgkDTrztynz9Au1AuAsdItQ7a3iD4v6/4Mo4likWwwHfcEB1ntn/bRNSnIwjRFMBVnuQd5A
+GDlISMbvgQ6iHbjeXp6jqc8Y0iUi/7Kva/7aO9XjrXzCfs6qTEyzSsHObDlf/AtbT3UafWMhsn/
kATuG5DI4Kr+rIimhyCd9pluHP147r60NFXWU12CLnJluqo6UqGU7FfC9g4xF23LuaFwXsZDw4gy
4Jf3NNFauLStp2/vIpuytp0XtBEX0hGiU0qcyU99VkQC4EM6VSx9LUgMpZKddLjzaZiQ1qDL8/2D
d2+ukRSIaWhmUG5HiXl1ico++oaWr0UlzoER98ciSYb9EIB5Fs5pmKsfxgAl1fLKS6hHxZOIH6zg
qQuj+GCWOggm0vEEStjP8NPEMk9ibPuavyiVH0av/mkiGHeT0HtTchjDiIp9ZRPnkerh379/aN33
Plj2E1o5ugs2GT2C/X75TcVYdSXhnlBQFh+Tm6X6I43uYpWMFFhtH5bM6/+5BJ25wfz7tTKG4CJ6
2/1gMDEhUBu6a24k7puNPnJlSKJG3KKbyO/QX8fe6k+6hsBnsLEgqLenT+j8gygpDrhsl+QSLwFB
kKHLq6bpYeCenqam4QgS+dd0NsbD7MFRWj4nar+vDZgIBQ+MGdn/R9mZLTWORdv2ixShvnm13Ddg
wEAmLwogM9U3W9pqv/4MibynTmVFVMV9cdnGRRpb2lp7rTnHJBWk0gdnjoiDeUM2/QHegB8p6d5E
pXLfpV2Pn6aZINpn6A/0etqCPMUcErf6sYZsPz9IWtfzKbfNuUNyCbPUOy9a1T6o4KQFmb12epBu
MnfOX7Om0sV/qqoaGBhd/9RHaFMjbXK/1gMT/2NDWsq/f09Lq+j/VlqeRXWlcVpyqcbz9Oc22yYO
WUa4k3xXlXSEchytehMV97AJlFPiaB9MY5UtQoyUDYC7JZCV9Ol4jPdD53yrDVnhw3fKE2uk9B1j
0PeiKby7GYOLMJ7qEz1HRz7maZE0WKFkpure28LN7yth4E7JlID6LkI7xdm8l4OSX1I97QBTxXjU
RHqNxl6SWm8xr+NE6stAeSuN6NOsQ1jos/qQJGum7E72i3TK8pg5AAANLb5Lh16/6VkgfMVlQCjL
6oEAhSdQCKRJdzI6TJYNsQseW1F25nvfF2/QVuS9k1dU8nlONyGMbRjX+FBPXVXavltKgfC+IGKF
rvmpVL2PERM23slU2VDOEk4ugvCuGsoIpQH3dKYNG9zbrd9WHeIYEVxHs6uPU+d16wSADMIErty5
ePr3L9X6R0cV3zBfparTZab0+VMzaTQo+5Op5HMDe4zJyaVKHs0sXiOY2vRsZNa6LczXcZLg8DWz
3Yio6U6WIq2ntBwxo2rxtTci66nI5LR2UL8yby08P8lq+qzz+CfqmBZIY6R/PA+HMHR9d90RguP8
wyY8YrFMXhJzCn0lmqARKEC60sigoaKkJbIHP4vUb1n+c2nvE7QtaSq06kbTO9D0nj1fGWK0MUWL
mNmMxp2bKNUM3W5XYMzNtekNzjcr105umfJSw7mnII67yb0rDRD/eFiMt6IjjGxI2p+lA+14QgTx
75/yP6xu0Eg118LoRsuP1vWfNYfGqUvUdgIzz+qdw+Kn+RoFD5NZrpqq1jZfJhsihNcJSTb+F91m
VM6eNjI7AjV90pVIOWERUnP8VsszDXEjpzA9qGDBnlQzCtdMvbat6dHdQpO39LRThdRJ8oLLZFvO
5qlIjuMMEOcXuaogw8McoEm7PZKFvk/vyoqQLPQs1U5tE2tDyh9R9/TdXvvaqM+RbbWXZROCwHml
5WRZaoHZfgQotQoNxfZgTOCgCtH/1yf4Z43Ozs6gYJuVk+wTtD8/QUvXihRRyORPdUt6bCGd43Jj
/e+95SHRlhi3ZZkH22Awr0EXEArPKXhFljXBCh/HLdRN4ItqdvvaHpeuR/yVjUo4UTI+qLg6TJDR
Gq3qT8sht9zU0yXuWVS+aueIKLrHLs8y36R62fxux+hGte8EwMgB0Ma2BsdEjcV6FHC6N0RrFuEx
nweskao/RxnQyUk4rwb55Ov/z6MNHoCqOSpyKRfoyJe84v9UgW6nDV5WCOJLevmJDDp4MrEekmhE
l3KMhfIUSkNCLGDYptq133c6bPY4iHw2R8bRHAN3Z7rMi+uyaR6cWqshQuX1ZtCdQ13m+WNdxtrW
toiosWKSbgJX1PtgtsObaIC+tL1ZpjLaw4yHQrJ51Rp7tzhNXBHlew97nJ8OAw4bpXCPzPRJqsby
4buZOR2ZOhM3i0N9pjdhoacwHUTJYlDAFLUWbKHH5iZPAkaN0viRMiH8j7Hbn1X0/Pnhp1fZF6o6
IKQ/yk9dcKLltmOz4JFIOwU4EgiSxQKajwTneZ///nX9A1y8/HP0LpAtsUQwpvn7NAD7rl5A+3f8
L9tym5WfMbIg/EemReyAOd33430xKvbN8eIHhFThOkjqbAefVNlSCouAOWkTI9vuQAylZf7T9fA4
LU18p3FvU9+MX4/0sD1YLs7KMTKG6zQ7pAASNJtMOP81ePqHztTj0OcvY8ph0m+EUvX3v6rNTbJK
WhOMSGKYZxURLv/qLzU2221VOS6pkkl4KrHi+PVEkqdXBN09VHZalWOqYNav5ap1h/EbGpd8o3il
u18eEjS1jdCgbCzZE0Lo6JfIjLeLonRxE0GGwsLz/xA2YRmVtynJ4q1lZOep8FwqD6cDYjZu9VrI
a5TY4FntBqdAqKZrA7Xqf2xm/qFWpmxi2QLUwbyRM/JPe3gkg5GWdwwmqkwKn5YGDrDJZuOy7Mw8
hWhuhEufkUVi+ch480h7Ae2wnhW7oos2yZxm3WWudqSz3x7ZdNZOisvccZ75KgXjbA9rTdYTK8W+
7pSmrvNdYg0vE51wAmYe0DLMbR+W45sTdXIzML0/NOwE6OZG+HAqjZ5VajuHFDAXARdDu16OHB0/
j69zVaMshjvXZvWPwTDRsvR0ZERwo3qVZ31U0B3NDwHo6P+x5tv/WPM5GWyDhivMWgN45R/noeNJ
YUFdA7KPgY8ZzNHTfhR1lIGH7zrHF2pDwOpsXxlq5mNDzvsfYirDRRoMZXYdEKx7Nezh5zIB6HSr
Oppu4zG5TdjgBe1TrhUFx2ZR3st+PHiotv1OJWAprBTzKU9JNqEbcIjm70wnouM3xLWlF1K3VXj+
Gv5Wo/rFFV76+bpMiYQeHY2rUPJ9aZoBoC7Pmmm+dhiofQOFBSbYgevzfNPUpbsbizlRQKs3kS5P
hEpLRNKFTDYBLjXSFovpLpuG6Q7ay86erVdTLB5rV7r+F/eU1nl7WRhWpOQEW7uFfvzvi5SmzavQ
36r/uakwt1g9dPeO9mcTnLa6p6ZtQro285DT1JtEQeuEpTUy8/OkeukUzLfSNI4O0iDM0/NWLulV
x+/CobxbhOZccImfEp6y4rR/+JrIJ97FWaZ2VvxmLBJc6jTnDMVsZbfBYwWJev9FtbCbZBfQYTkv
VqkiMwe/CKMUBl/X7Acc7cwzY9JJR42ezmQzZdPHSFmpmTVCEMNev9z0MM4RAuqo2GkjLHs5g9mO
n2cojzJjutmDk8Mj5hrd9MONCHYY8UaN+Fjt+50w0mFVz82yxXKpglvZILXIt2zISXizSQ2G1Kie
Uy5RO8+Ig2NsBrcv66CSdjcQ2SVGsDDd99KBGNBlhf81SC36AVzg/DYHSR+97UZjF88PzQGH3teB
VtvyRzEDa6aaM1efIQPZ/JBEpXuclPYhyuzmGQnYeun3N0Q4HyzEj1/jHYTaa7tQFZJj2GYdqxSY
ZGiqhwXVuvR8O5I11kuvWnNaFNM4l3Fgasj3tQwHTWddoql4WdTkbVAa2wX79NWgQEJnHDqcgWRy
oJtvKJB2WhB9xE722k6jPC5diMR4/ffD0vnHEmFC3kCrw0Xaodj5c3ENy8b1qOV7vj/cVGxOd10z
dc8aDMxHK1RJMy5Y1XX8w4vrPamn/tARabZCTwnJNb8xuQoeFDtYOZNGGIpGPoDUvEtQm2vASPKY
11Iel3vLjVkH2q5rk5yY6EY7hNCpL8tNZXu/78U2uDLgC9otTHZJFh2SzKnOlizNQ9h5UQU9Sly1
vG0PthOZe6ov1N9e7O5H4RKJBwrti3wu1eiiyDxc6Qi0tlIHhxua0Ys1WzaWDr6SrmYUf9ghxwPu
xVFTkDmYkw4zOVOwI17lPSWppdy5dS12X6tiN2iExU5TQnR6PPicwOpWtcAqZg0BmKNeKn7rNuh/
3FG5L9vxATGzd4wDYnP+/Zv753pCIU9SA9N6hE0UPn+Mor08QTEWg1Zf9FSW05NL1qrlHXAXQgOy
IniRvUVCDiq7+0kltFWo1I7h0IznOlcdrl4x6jBJzCDFnNi7iqBF3wjtonlFt3GN/b+/X/0fRxrv
13Vg9WOVZeD/5/utE6x80wALOi/AIMYSTjHHST/oyt3yYOhz+74eJZbjggpMinGjNi7duTjlEumV
SHFzY1d6QUo7IQqOy42rGtkxQi27nMxWnCOe7UbS7eLC3mZjnOAHC7T/6oD/2XDz+FM80KqUSXTC
iRD8e2nmBUbl4FBp/Cw1HpyoDVZidq4bnf5upeG9G1fHIOhQT1ZBxeKi9s+hhts+gUj0CQsPR17+
MaHdX7ctmIYk9bRDIqHmLUxmxdYuDFD+q23Pe9Pn6/3fLkFsn21Y15bOFeif6gU9H+0+xUvqf11d
OnrAMHRCOkYBueZNm610Aq5fIzvZE05j0EWJwKLPl58u854Tw3ctGld5KkAfuzHaGoG4L+ptZb9M
DBMvG/wv7R/r9HfNDffLtSuX3kdlFcmDaXI2NlNT3YYWZmVQpumhsZKf6hDIfYpSb9u35Wfh6NY9
STafBnG5dyQjcGxGyYNVd3dTrEZoUYif7Nv0iDb95lC5rBeFlVw3zCu2XDajB71sFX+I9OqVycgc
zgrOk5gnchrwC9HZUnJyxpvQOZVWdgLF5V1NgaUYbQq08+49dVTrGQBLf+0c9dY64YPWldVzZQp9
lUSFPGYB8eGpU636OLe+olEs8l79HnvQBrvL8zKVxCeW+m4NZQ3XxuKmBWRg3nM1BlVG7WGXaXWm
D+Y+mln4mo559YQn9xqKFnVQXDJxnHG8ZY+2hB2in7F0bmgDFrfc0pSTqOgTBoBP/LYMcsi2FKiK
yejMczio7KAmh1ZE7rHQdeDGXuuuxpH94brFNq0OSNlNYH7rdNbcDQ7xwGoHh6eYTUshH9yVmZ62
qRRiZd2UfbrROfq69ULrxgzaWsWxV74Ftvs06XbzyyjvcRFpY+18aPxlfoYKZq4dxZ5hY8PelJV2
zimz0Fa6V1CoDAay4rqIMAsT2Q9gW+wEOrEGZRVVCL4h4OzB5O3jRGoboeQGWTCOej9ADkcaG62E
g0m4ivPhbE1oWQfzU2D6dFeRifN+tr2xT+zOJZPd/SRbxNYNgt0e+kTl3GlogpGbqM1RWzBD80M+
ZFLiM7Tr80e+vKKXwZoUq/joOUI8FXFzw1o6vTmovNZVU8BnaxzhJ5ozrsxh1PYUc6wDMx6qTtx+
FWXuT2/uOi2NpuWGK8E7iJBTr1NwLcy8NOMEKh1sNOREXZxY8lc7c7hD2cChmN+KXRFXVQAQZRoO
SPmvm1SJbvSkiD50wdx8aUXAo7lnT4WR/QVyqtEHfpUXReJSgJj9uDGzxqYrBR6kAK68qWSfPDqj
R9JYX73Giq1vCJ1x79GJ3isRkvYkdfKbS7LWGHR9sA0bosSWjqZSGX5cOMa9WSKCWFiqlqy7nWlW
CQY4S/kgRYPaadlMJHr9MtGhf1gm5p47YI4PiuCcZlPscw5Bcyrt+wXXN+TG1ZPBiXkBwF3hRU8R
uVe+0ZYk26bxU0CN/EpwG3QF+zdO0lbr8H5RPTFWItDHKce9JhIFcU8ktrFm5VezaJI9FwUERj1G
7WZs0nt6VaBbJvNJwZv1AuHpfgn0EblBcMQ4GUxS5HBFzWvfWQ51p5wE5IQk7FZBW5UvuVpBi0jF
90S00boUSgPjCPJMFMXVb9Bhlo7RDl16ck6GCXEbegYaPj+UNDGeAlyiACzIJ1fHw+Ra7Sf62x+M
AJxvQPlCsicd5YQXK6eWT5RdNiC6IJUpfUwrQYqyJ29ipgT+1dnMaAjBiGqxrHdt+qB9B/VW/wY5
giugp0mZvtT+cgLWuNxLwVZbDm32Lq7HraNzWORdMgRbKxWMqMO+u9NLK4JHQEgNxri32kg03K0o
2dtQkEAhe4XUMbHpG8c7FpOHUEQTGpRjQz2LQDx9+T0SqrID6qjTOONtxozRfNzZcmc3SnySbv69
TNL2KNrUWPWGbJ/pFH4atUdjJQ7C334AeF4Qai5Ub/15dFta11FIGAKY6bBqtkVY9DfF5JiEuqis
DHYba7NOwx9IP8Ve5u6EcjIDfZXBNWuTUPMb04LFNDXRdunQcQi0m1TF9LVgX1NOHbMnztGo87fe
VAJfBQJ9YQfR3g9yDFaVkx+dqXFuBHv+GkYXJ//QVpsFy1HYSb/t7BDATiCMV5qoxWqGO5wDCrIU
3jH9zGQrQ+VZ+9LoI7D57FC0ntJCsLhWFiFcg+4iGAjvErYhe6WHjMdcut7ENUE7bmL8NNMU00PB
whWWKnbTWS5Npy/cL1pR+LUVl27l2XZdanOyWy+ZkSVHBbYlAYDJQ86oqyK25fRl4EWi9UlCArb+
+ff0fEUnrCrQBz0Z3s0puWsvcA92o9s/3KF7HRKdM6cMrxN0/YeYUBqGHHQgWzp/RyXrw2PY569f
qlUoMvTLKZGXQIaMCAPIJboZYgtI88+JHacaeKgdTO9Jm1VohlKecxxURTP1F/Ym8q7WvceO/tPy
z8dsOhShA9iXc4gMBu67ZfFJjTHESmH6yxLTR9qvAp02A1/68Gxi+doJydB8HKMvgdqat8T7ZSkT
AIhZq6vEJGlI+ny+W43RmdK+TLc5bpR5aS1oIgXmfd+DRwI5uRVImCIy3P2svBW2dE+uG/r5VJ3V
Uh+2DLQ/2c/TWdSnOw1b5T5ANuwgeThoerTSktrZmERtrCt3R9hGzf6enThbKQyMza82JVllUurv
fSZWqZeYcPKJxmxdOdJlmn4iCluJycRYY9FHkqqODj2FbNGA21ehmGZpRLLVUJyFl+FA0RxtM+Zz
FdozThoNPKo6DXM6fBpDRqFF6wHX2zrsSnKX0OPE1gXgz65q+4SJH1SVqInw4vZhuBOa3ePQLgkw
rO9kTJqGZSqHwHZ8wwxepo7kSWBD3kr5Uadg39mKR9shnhn96XuWl/dFn/9UWuwj9Ttp4dciJtGl
HfYesDqlMu8xUgpFvNvQAdSq/1k5BfVyetWc8OQ5O/RFh5YoOlKAT60d3YjHtjb9JD+mlEZcPlFo
6TK75cVECLGWIfypulUhMONr+TpvEKGyvh0zj5+IRxvzEZHX0LjOShh9FAFTbtWKBhoLZG2CBy0H
h8tBf0eqZbVzakiFdWauBvtHgPbXl16A0WjGW7nTbLEtM3JuQAEQQbwdHTZVBU4Ts7GODHjDtTMw
F3BNg9msiQw0B5wY5X7emuFGx4e0w6D4Y2j0A85yNDGT1T1m2fSgTYT+2NGZXtF3pRCgqsJdgqIf
jXMHyrsGbyInVt/2GhE/pwzqy9CV9wM0LQhzB6/zgCpXbANLgYe6PcfkTRsyPYSqdrRT5/toCKDW
/P1BAH1nnLeOFG5MV72fUE191ip2zS3XpsQgmKwu+FUyezNVZf42FdJAmhQWAJ9YMOmYzPw6Yvwl
hLnv+uJ14M8cFe/sqOLHBF3PQ4q1wmaoMpGIXoRWiq1ppvsJE5pvjE1ITIDD1wLZTs3a3pdOBV9x
fIBr/JoY8k4koXuzovy9JqhlPUrcfh56uBXpIWQIdQ90nzaMXBiY6vsGq4FaFut+Vg/aiAlrYwoh
9LCXcOlrVxmxOLmZnqurYVZPTgAvq+VyMkXezSy7ekUWO4gl17xLaBBecsnO08iyGm8QsDa89Dup
mxHDlWoOjNHeSdxdS7MX60gP2hX6v9CHXsJy23u/utaGNNVy9PXaQ1foP4jZe83ao2c96mi9kDFR
RlcQ9mhakThDIAf0CwViF+axZsZ5Vpe+y/VVR+8MRzP4SV2t0o0W47ZoQnmOFGXclYr61i0aDI8Z
C75AVjNs7dUdfTZOpeqFFMeHtkg+dc3S/U5rqlUykmcLaZJFIfLp7g8rQc0ytN1z1YSZj1XgI0lI
nA/UEyNZAcHBOCL074kfTidwTEnLB5pXOe796t4xW77/kQ4zGp8rRIvH0NO/E92WrqbEugQEq3Mo
kJvYoDoK2rsmg+GG0i7eqqnjFzahUH0wnAJHR2TuDerWi+Jxo/UTbceufwbcqyLyjn/GkbLTanul
VcGBIJ+DBOCE1yqVJPVUL3Yywj2zgGCGqQ0nSkM6hhujGs/9oBKqagmdVkJyjvAPzsdCTfPJie7y
cVMgy6xqrL+6SD8ckbx2Vb7VoHv4GpLgTVYm1zQbo31rVzcjjWF+DU8af+5mbGfzYKwAkoNBrKgG
f3BE9qSlEOOd/LIi7xseX8abSDwIfFl7SGvWmYlTzgbPUKL4wvX5S1qT7oeYU8n3Ed7OS6on/kvM
7lRGKwRitwlmZGbReyOKgsB5iAh4Ws65lQm/G7fCzdx1RsVCFYHWKMinw6RLP8BXhgGvPLqlhnHC
CMg+cb1hG2ZPKl3VSK+jo+S1qpWNLOiOS0DVeO7IKGCYj1fAGMWdZbmbyuggvxnM1URUPZdTuSnz
oidgDI+cZ33qZqpvrJicQ8LAlKP2KWrc89JykkOgWY7fso1fGQEeQFPQbjJq66aoHuU4G6h9GWTr
QjmqNvGBhFyh1kfaWQZ9zgEcG5fJiF/tEUEWFWix7+y43bVCG+aY9+hY31IruwErKp5tZbwlESsL
FKfYHyiIDGl1Oy78B0tLPxuvHy/Z2P/0bE5SCUfSjzVe2OXW2iSYjUOlsDe9Za9H4qCOEJtgpMlu
IvXcbjEJoMZnq+InCVpdN2Kz4NjEAfGplytXjxFCaTEipCLgmmMIX/fSkX+/IhmNPyZHNbNGvEv8
h0cSICCQjZJAFzLFL+IjcvCKGaOMlvEjX9WsCHJWZdCZRwgGyAuScs8kxoH2pvkeqt15105wgCqJ
9OoyRsltBRoIDn+IpMQnVa8kOVLdETyUnXBcrj0tbfa5DYwlwO3oNml1QZMANE79iEDWA2csfVpF
vywr/Jw8hczs9tYL9WwpOdzx4WLJ6HnMHJq0w2Pe6DcELSx+ZrTD6ownV88fUXVnCDFg0KEJO7A7
G/2ELPZ3HY2FqyfKc2+zCAO4OepuUBwbfH2+bSM2mgrrLR5lvonQrWz1NHxoBjN8RXlJLwRxlGeT
1GKX4i3nzWwJDvhg2LGpefsEMZnVKocCZ+sj7bTozHTuI5LQrtPhqQ2Y3HTVUK2LseOEG76xbSzP
ooj45BEwggy/o6pw1mMOQJKxOumrmuITUdPihqzYCRff+qlwH7uuS461Zia0RKIBhYKe3OnzTQrr
Yj2pnBWsjt7Fq9zo2ImIDCkeTXQduyTuD22UOHuVwzZk+417nmrELjR9H/QdTB8+U89hAWK/syH2
qDgocZydwFiPORwI12kuRWBDP2epB9esrglXhGZdaR9d7Ip1C8Zb64GCyxamWRvZb9LKPqTXnzy1
ImUucrZIA3RRfk5JGmL77dOV6c0wY2X23RIoNqTqfgz7fZ8X8RrrzN70CsCbFnshLbfiLTPB5lJH
zW2xhCLnjXdFoehbY3aITlO1AerrR0FlPbP10y6mjNiXGYn93MpRXGqXDKHlp7XVhBcrbMlSI3rh
OSUKlt2eYRxD1x4whNXWu60HxzDoxIvC4G7fOWG8C4kS/VYTX0132HqnGcyyBiLp7E1q9DBQ96zq
+QeFFf4qsnx8NFNsQrFZpJvl+am90g8c0J8i17eBHtGXHX66cA5PfaBIemS26VsZ0RyZzZzQIPGV
C2LgzfEPpQuEiCKPqdozUIfmaovmBU9/9yrjqjikHglt0VR1r6Zbw5nj6nIo55/mjXiqe8W5SiHN
W9MgcJifnhzU5brDNWv5n2B0towgqO1Hu44Av/bRQzfl9V2iKmtU09ED9rvoYXl+St4VfaIF+r/P
YOG+d2Wbnj09SOkMuBrLQJWD+WWSv4qMcHpYbmyZ/SLjaACy1fx+StfFvYPr9/z1gvn5mAgUd8qc
u7+eUlCdxLI8KXhAqILb78BTDVLjWYb0KZMHW3Vq3v5I0AIQNHb3mo8ktfjQwUeuQW7El851C3jG
M8aKxeujcMJzhhv3RZUQcsg5M9HbB9OLhrRseYEytKkv82qjG6lyyYWq7gMdYVnXqc016pTJV/TQ
eSs9awc3v92NZa6yCwA11faTdZlwx7xK2nhUga9oSQm8a0yGHV6mvjokmOxo8nhAHkj2sCoNBaUV
ACGbZLVlFyPZP2YFOSa5Cx4rlTevsY1rqGa7NlD7C0c4oRfGeIo8T31jNTTo99X2kXBf7aZ7CCbm
51EBsxgkQ3Yqei2/eVK551c3bNJRVOZBk/tDFU/fp6S+NWUY04T2tklkeCGs55GTPEzfw7EzV2bl
SrQAZbqReg1Bwu07IO1dSKGIsmg2pBgKfZuENZI2Ri4vGC2ULaEe3p1rZaSMtElPKhdRY5jQ60NK
w/VsFpDuk3wSP5rEXk26ofzSpXMnVH08SxUNTtDTaZFZUNO7wX2ZadJ7smq7XWuCyMIKOOTO8QgV
iGuFtqTaVgeBwu3Ql5ZzzqJh2JaaGz9YyqCvWrvW74fIa+9CoxUry3SKb0OGPqXsRmtXyqr81mri
ydKbt7pt95XTardJxTCdiTE9ms38mcoCaH3t5Nvlp3Hubk1m+LQnyGOMvK5du13kPXGJH/yQ4cqL
pUpzNQES3jfj5PkBOvid3dI1b0W1HdGtvrK7E478qBvhzEuocYqpJa+kDBISN/8AaAXJyJr1zH7N
WhfhdNXR4uw6rXOfu7S+8nPtI1X6bqWIuH6oaVIfaegMm6K25FuhMc6eX0EzzPFT9CuXHvMnHNpp
2qYvQSjzh3G0GzCrRGOZNLpAQrH1A/yY6mH4UKIhuypWNV7yCdl8oynXJpUBQSzliznYxr3cjkle
R+wpk2o/mfVN73NvvGutMNtWUHdWk+squ9xiqcIWcoZ/oVAquBp/CQ8DNYLy3M8RCAojsF2RTt+W
HxS4cMbRgFFPXshZmW9MaSmn5UZy0DWrwnXn2jLv1sooia5h7e5nH1LhFL9vFkcSiYGzIV1L06MB
vHd5yeJX+ut1y3OtzE8wBPOXGkEasN8JhmDw3hAnDJyVgEl9NOl2x4xti5LZkKeKAw4//Yc0iseu
UMWHO5U/FNeq70bojes0GNe1WSlUErQ5OGq7c79jwwfSZL4fl3bHdWy+WyVZiIA1HEk1KGBpLE8a
hkFfGUFElzjVJuxVG/d2hZF7uVsjmj1H5pslIE1Fbc/cwhFXJ+vF1ZWzJ0evf4n5qcmzoPRXqfE4
unp0Wl6xvBZIWboj0DjyAV4o1aaUbEvhStyB73dXHEj6uiS9bttqpn6suKLeDWVTrCutjt6Qnu11
ipWfRgklyQn7F9oqzD6QSJ8zFZ+52ekKmygv/qZ40/3yUuy9d0WVyW9Ty3Fux1Z9QfvhrA1jYDdp
0S3M8f59K/jVKRekz4HIC5SUnge/HCtjKonrboYkvFUhU7LlJUCAz5kTG69kb7sb5oIoMPJOvR+r
uvHnX4QRPngh4uukNo753BUNAEJwOVuZOMV7dXYtQ75nVhRvA2COh6anm9tFxQXurHwfisLwjckl
cUfBuWQ19O8SYHGMTfhU4NqPvmPKYZPim9uMTckHPN+0NIJThBr3RqUaj7Fwhn34Hqhxdw5GDpqi
UcobvenyJg3A2Z71tDwYGhwQBIu8uZUmDiPIYHxUSYwtpEQgvdxdbuykiU+k966swWY2E2oZyAVu
pBv8vrc8RAC6MwsvPWaVjYQLKSPXNYM5RuK03qo3i+6ZTYTnl6FAul+khQ811aDGUAD+UEJ/Zy9Q
rsLRNe6Vea+DdfyBqcKwom1HQAnNk6OqlWxhe5ldHbFho8oJIhmnIujLmkPYNNp1uemTAIigNiTr
xEt1aIRZHJ0LQd+sg+pnWt77lFvqcblhckrHZ74xrIEg8OVJ6bjDFgjl018vWe4tr1v+D+2vFy+P
//jx8nC5aekjbiodenYnpvLK9pnQERlvyyYor0E/JB77WJLQRYj/M5+fXH4iPCYXmtWel0fL88v/
T07uuLJ1MrOWhwnZF1e7pWmVxfXz8tRf/0OWACgQEgDm8pxiDE95hdifqyAfuFpfp5LGcx4ZGxU6
3IFEclgzYfecxzT/u6H70aaO+Ga2JtLYatsZnvdcSXiBFZUPqaDjXShUYw3UaCQWxvhRdw1mVHck
8DKdYVSW8GNhfvRTnbGyB/opS7PgaegbA1zkHIE0y4Yzs+OS3uA2ZSvjybh+EkIXT+w+WtplAyOP
+WE8BY8eMdfbqp4DyYOie7LxCEQBQ1DcUdo6NckErlvlTKrMjz7UT3pQJp8eQ9BVYZE+SnpEuW9g
J2BUjes9ot/ksZogL/fsn59x5XyPYVs7Qx18M0EC7mQQtLu4nPLvQ1wQup1m79KS6gZkYLjqMpV9
W65Hz0HZ36lMpd8dnfhXQHVs9uCHXpViErzN6Z0UQO0pbfRHWY/Uq5LQJZm+aYmw3+JAK7epDaKp
KisJiFvpbtYQ5VvVQNixUJsnYQXYzL4y2NV1nXHxXCBBc9pcXpnVaXmUqsSkWLTdF6Xi8hSKnWnb
lOJedHQM6JaVD/1oFw+EYmhbt68NPzK01i+8/KDGtKFjAzyALKN5GDjfpc8GjcEU7gk6/Y92LMLP
1qm+1cy4bxl7pv2oOc6OBPjs2cun5+UF7sxki/uyfBo5Tw5eZoS7sSINxM29yzDo4WdS282KtpH7
EOogGbt6JGMtKql/DDpI8z9ip4LD29rCDCNaLrPs69jouIvhwjDhCcoHwFaZ32RJ+uwIYCBkxp6W
m0g3yOSV2fdiGKA2D/NmpqbHB1E0U+BX4VHZOGI2a+lQ5Zp4fOa6lj55WQOagthJrRih++s3EjL7
+fwsOP3H9mBE87KfcllqBqE8j1HP0ZCE8Y8WA8qoT3iGXKQFkabvcnCmz30JJtT7H7bObLlRYNu2
X0QEffMqIdRLbssuvxB2NfRt0iR8/R3gfaL2PXFeKIFklS1BkrnWnGNSIsugNFOPYt1oeL9AXHOb
EviXhWmfE0CcTBkKOCxz9zO2gQnlqAGDxDPEz0xTTjNSxpfOrfNrZc+cu8txVqTPHmoEwrvre1HC
i103ElfQJsknL8DMS2JAp/Rgvrrpvm6aiDqMgNBF2l5DULfrPaXW6D01FelqQ4lLPP8YGst7HB0D
HnPh/M30DlrwsqFBPgbYO1L/3zFCAE64zV+wr9IBqmza/LbsjyHJX4SFsMDTUSo4WekEHp1+RQeA
E3ceZ1StvFCY2LeqCcbOMJstq9LpYLX9e7swfuKc/BOoHcwDjCK7Dh2r/iH+xS1DUE6dxG19pC2P
kpGAayykmh9J5SlyOnnzulTeQloWt3U3GfqWckX1lmNk3CCzH+8WPYG7KAgvsgEr+tMw5Hwf7K7H
ZKv8BXBEQiclLatE6bhajR0prCsmq5OwGnhCRmsf6ayaW05DeLeK218r8iwOmdl6izm9PkYzUTMT
wdYnD9znUXHG9KL2PT0sAHKUqmMAwzXrVEVPDWZ6c/pYl5Xlj2b3y8ui4tZO8k+epskrxTHWQGWH
8WVuvjTorltsfHXba7c6tJ6Zabu8ezWH1PotE7lrROZQDAnWJxW43IImMv1c9sg3c+WAy7y89vX4
35u2mT8G8D+NpiHyV8zGAcLm6hsxRchQc8NC870+nObQvRBYU/cqT0BZfQbiap355c+iUPi2Bks+
qdkI+lt1/2LHKwtANeSY9kM778vYrCjjkTTTUeDrmoqmEEUgAj7YKCArTrANx41Js91fn1iPdSxE
+ZSXp9cXdpFKQvC6Hxo5wmZKD4+IcOShjkr9qpPmQB/SkJz3Ur+ux2xs+P95tBwbc+FhPzWNHdHx
JuPLcvDfayrWcmqrqad/b/D9LsvLoO3Jk1bQjPn3o+uz6yabCC3zBpgT/+tn/70BjdtxE8qkB9jJ
b/V/vU4nHa0N8VB9/9TyMhWTE/J9zNAYAqfvvwVN1rgBcyK3ViO8wBSNee26ZfRI4rsVKeOpoF0C
TV8ZjbMTIraKWPoeNCO0d6XsR/hcZndsdYr5tLEQBM52dpKRABQuKvAUgDzmeQFAVYw1oeLgrM/a
HyyqnLiivjl3+mvdPJJT8dV7yttgJkgZ0hz0h6zTMGj7YbjBMyJeQyanOdRCDVcXCRO6VSR7LoaJ
RbQ17Yrwz4AL+a7CrH5cN6Zb3rqmby52Y9Hcif1Jj+CGGU0J7d370bpq/+Q53Uj4ZXfV0vGXJdMP
BXr8obZs7SFrYdabxGlqhWGfnd4El6D1RWCkF8a65L3va/ekF2bqu1PW7ExvThbdsQ84GimFtE5C
VO2O0c7YarrI7wuwqK1ji7XJ4PD/DY9t2zRbcHU6s/DevhVl/xKSVdb3mvkjn5esgbbT3pz0NQWi
jJgScRKy3hqA3JGF/V4XEwR3jRKpqU5+N0dVgHpr60jkU4AGxcYhd1k3YQAX+EMLYxqe7AlwbpNT
J8l0V3lxROTt894UvtfUEVLJyjyhq7FZK/Ns3VYgApryPVn22gz6We5Fu/W5PnGR55HGTh1Bkjgr
jPmPbhg1HIplV1+3GSPvad381z4+agb75ZmBVJDTv13bSR1CgZZnQlMWvgECazvg230ClBk/1UQ6
UmwRD/Cw4qd8zuWF5e33c+uriC2ZXeKrQvRu35so1Hs/7Elz+XdsfYSIeLyU7fhfx71+cm7OulFC
fKSV3tKC+J93SmRUMDOzMHOQD0QXNmoeowHlSTKWGuBXFVTbmwEAd7eeeUPTJCRSwDcr5B2NUvgZ
i7fZMAfmIZTPZ8OxfItojSVXrtpRA6GFCQtlExn1U0JV9DjJ9I/hgJ8iE+cxBEr2mMoIC6adByGT
rE0kpumR1t5E3bKP9zBbs00xTnvh1iXUDa5JOCZLxtvgApdL3Gtdgx/v2+LcVOV9TsLq4iQtzo5U
IqU1UH07VdXl/npQndT/PG3nKdhEJY4tbDchVAh+5N9mfRtQIylsrBcVcysgXGDb3PH2xLkne7eO
558IDliPOtQybIAzbRS76Dw4nqY0fZUQIgicXRSIcB0uqYlGK9JeC9jje6ya3MNw93Z6nm2ihu6v
Pk7DRq3zMbAGGhNe2cwnhyYf/P6HXi/13aRRya4ibXqTFOM2czcaNKHKCffKfsly/KE7iJknxOvE
b/AqyEn2nlxpuSuW3STyKqJfhpHww/BLy3QReKEifiiS4mPnBizy5FV8SUOV77hFo7M1AjgpHM1+
72yDeHS0JxfoEObr4uApEagcqJjUe8S53iH0UrmpEH3H9LJccRgrB4VJNmDGTzFMlJ1GA2LZFE20
Exnoz7BV/nPIHTUouuXFs4pa3Ywz/IVmHp87VB/HnlhQpF+eV9L7J1Rgm7O2RqDBa/5t8iZrd1nK
mVNbjXZyQhVQlbduVVlojO/L4XXBuW4sjSkm6X400g2SLC3CvPZG1utvkd7USFCL/GbqaftGh2s9
TEYEcwZgvcmC9ktsxQ6AoKGnWnaRaGb3le9n0S2lDSEe/tfxsjBt0gH+6+UZihPKpe2pTPP5jC53
Pq+PvCkmqq3P0TpNxTmEQ/d9fEwNeQZOUCfKF+VITDRG9If8kC/IPqhtiuyHPYAXi2vX2KVpGnLj
SA+626dvIh/fU6EmhGbP3ZVxsCNNgA9+faTalaSuLCkpDOAYC9kli+ONxpyhnDo9wTrcw6zGaYyD
YmTgN5kfUeObBvCrLp3YyONYXMXolvnm0ljNz1qhEnW2PpxT+wZapmC4OExMPShtVqAdwG1vUo2R
fKiHs2oziDHUH4VSyw1GkvyuE4TMLN59JMzsM0y0nixc8SJHbSIDz6S7T1n8VNhFwIROOxKrKS+D
WsvL+mjdyGX3+1g1EtETAlq0WklRCOSnd2Ft/5+NAUz8khvozwCaBc3QXPKCFPoJaIkdOngQG/cB
6mN4rBr5N1321uNlAbBJA3oQptxaJwjIpFVfVWf2dn2PZbJqqvDAzBcEekFnQM3a8QSneLlvbAzy
dB/Kuv8bN5p1liYfstHOHsFm00szFe6ZNPmfTAXJUjdY639iGMqOqaW/j4nML5bVKdR8J04nbzgW
qOsbVVGPbZ7ss0p/1SihnyrNdk+1Gb7B4iOh3jW0XSJces+jXYGx62nAex3wPCxYGlL2zRIxU5o0
K9u2ROeRgJNTIAMfYzJPteg5blV5LBQqfak+HRx9U5EK66exlmytXv8ah/R5TF1AV0Q/z0I5GqKq
t2atXjgvCJ3Wb4XLva24YSVcJD2cioPaIskhhyeYbeymGgkMszHfG01ZwIfyphRgRdvQ07eTrWtI
9r4q5oFgJR67krw3oCBVCrljxGdK/FLs6xkThNI9TlkrfFm9jDVA4dkW2I6s6E/WVt2RFEqxIb1J
bLoIHr8uAc8DBdukbvlJyJ8/ocKfuJ7SyCk2cWy/qJF0dn007nvcwX6uEz5RjN4xHrlrKyQMbCMm
xFNG7XmkieJK90duVWKrFsUDoB9gvImwt0aSJr5gdrTJETfs4AVe5hQ0tuem3BJD7wzAjhKfhpWQ
GsW9qQhk8pLyKlLD2ujVD0IZxkAHkF2UFF/TgjA3u9beIQnSem9BxCR2tIUw/lShU/bZ8DdahIHK
AZ/uFNk7jHXWjxLaoLrUwFFxX4uo7h9l1JPJY+4yA4qYi/2M9LN3V3TlW03XkZlakdHaZ7ebjKcO
bfw1/o0PSj+iTQLYbx4xNjxLbE/jOO6SxuvfUoH9hrbntigQRRaOKukXq1fLK6NjTWykQeCRPVMw
kKXOVLmNukMUO/YmFUxdYbL0JJzvSKyCcEBSKo0FFK45pZmphFHqOfj7C/CxLW63bT6a8I9LpK7Y
gp7ypL+oKdX/oS38rmFZ7xKT3Xfi1YiqZttkEuZbRi+AjhdaVloRZ7gI24n4hSIR+amJzd9OlJE8
nOMjxwSosKbr9iIGP93/oQR+lNVmiqR6Lavwr0qTZlPR/ieSU+6ERlUHWtqWnKBslwDSQ86XaVvE
0lIVCN9BajY4A0ZqFiOq77pChq+a00snjZYo9npjYvWxmcxiM6sJ6gN8xCR4/NHGnoLdLz3gBldu
qUHlzdos2PLGwWMlBF4LlxtyoghUqIOSIi+OHlvXUwID+SBYTO5IvTEATOloh7mkdiFrqJ74PRLv
uZo8e1s3w+QPCeshx0UTloqDHs3tfbKhuhGDImkzHLXBw+Fpxs+Uyej9mkEVI4XBSnieFLqQsAPz
TWp2Hwss1ZDpzZ5t66x4jFSI9i5luUQNj+hSahSBoQWnB+YvBCYl9JkIvrD8vYXWBOZi7PtLrzbT
KUy8rahKVuCp21ywrgAoTL0jCVqfhHJhipQLvxSRY5qw0iePhgigsC+DXHWGvWVqXyXNlas38gfN
xDIEGS7OF2a2iYqMywsEjZ5N3AjljKPwNjMY3xPagGG+8XqqqZ2SV4952pZ3uoBbmDK7kkbEPa/w
5mgtUOuQLltZdx4llN7y3Y4ZXtvpMxlV6Sftwu5qNVIEprL4PuPptbOp6hgFadDy2eC0WASb0yUp
qvki07jtKZv+z/76aJgzxSd/Wfl+YlTQL3dG2gAp7TSfNFWCcmZx1IxkL9p2xjGKP7wTBOoivL2F
DBUXl1QMm1LXSeltLFKeudco4RwLxALobjeFzAYKxrRD9Uh7mdAp172bbBjj8diaFB+AYhS5cwwz
lfY89/rdxM2IPPcGaxSNVcCZQZV4S4PGRqyEcUE4gTuM3sm062B1FJSt+6sReAdtQn03YZ1tbeSN
fl6HCmNAGGK1nxBhjEt9LCNCr2qTdBsSttCWaXkt8UM+eHpu+OFi81Si1iHeKH+oEDkhpxDiNmvz
vU1aaxPhLId0r5gX3YXdq0SUeVvItgljoGqTe8DwvjeWwE9uggF01PdB5fqgT4UwvadTho57b8bd
AYpLfc0H4DOg9TFqIcsSBVdys3iJQ0dr72EqrhOvOmSLtqPIEwL+cOzWjPszdXCk6QLIJ94sTeQe
Q2TE4IsyMjdJi9KQa9u99S7QDqKt6avAG5D59HQQvms1AMCHXduwRmjUrrkQMt1cdDX8hWkKnYQR
sVaLzZeYRNA9rSQUoNxN6evZDCaMIRnybYV50IwIqCtO8MJvYAb0/YAevVDKXxpkocCY7Wo3RehA
qZMj9MWQHhnTqfI+alqNARUKPrJcR2fLcunUK/XvMCwc1iReR3fL826zVf7ptfE6Udh/pFqPiBNx
ExZX0r6KUOYfXWc9uc2UHqze5asxWuOJQa3dlqGWH2JYd48G67bIsx8Sq34041bDGKgr8AuQ8WBh
pt6ugl2eBJFEy57djs29k3D7ap2roI3ghw6KQBceO6iXGohEjmN+EBHIciiP940+3fsqN67rpm0H
46q0db3tNa/YYR36zxM2rTbaIMsLJ7MOQodZ7vrifz+7PjIaCqmpARb1//rRmDhFhOtlhcnSMjBe
Ixn/ftP1vZxBvzV2B+d6+eH/+i+52nUCWW1fNNGfpCzHHROGXUQixido82yjI9B477yKmhtgwMXY
6W6lPppPGBxhQMdm8aAPehf0s0p9JZqVPbycRZYlXpHEy7OqbsAz4ueZnLcxcVzGu4KazqRuwpJe
Hz6JG3ogJh9a3N5jLoPOVONTYxYe335e/CxKE+E3GsSz3qQUsOA4iDzQrHh+ntSc6kw3WqemVs+4
4Lx7Par6C01aFaFsq5zW3dr2PB8HZLxfdxtbgTXc4mpDOyAP6iL4jDCPXuy2+EN/fnyhCq8/WcW+
ip+mzM1fxmVT29lfVygDsHf2hKF2O5yueeBY0WPTOdfCFgUlvuGvEafHHp72Nm+iHBbgbyCKtNTq
xVeQlMTqdKPqK333IJrROeEf3hpVqz0qMNFyCI87ssfzjd2I4iG9QvArfddL5J6gMPcxjoCZNKWy
JIVgkYpbcZjz8isasSFkaT3sq4HJ2dDul5j2qNE/Rq2tWKdz2YydecvrLsgdsIKk/+INL+o98CeM
5UdX2J8udsGN7UQ/nJA5Jbk0yBlD2tNoJZuabLzCsX5iRt7GrXsw9Li/51E3vi6W+d6hiYm+P97n
znyY+wwUejXqflNjHmhHpv4hk963xlMfTMUqoFoiQ6+upVk80Sm6F327l3PDunk4pH3jpziUqmw+
dVr8ZovwQ9OYAWmVcqwqOBlivEFEg9tHuQvs/qbFG1IYVYCr9yEliJlO8CMIxdfGqx7a6GmmeCqA
mG7nHKy2k1Qbzu67G+WPun7quZzF5PyFNHTk6/vqmSAXrdFuKo+xRJCi7RASSgUoHw3MDQ/YdgO1
Vk55C+tgftLK2acbdXRCH89woBYS99lEczwLUUrFwyPKEeYDlOo7vsRZvyhPKF5R7OE9yQoy0cSY
X4yJpYF6TQp8/pVbH1Ld/mwgUoFNfq4IedjQVkKMO9iQwcsA1N5NiuGhoSLp5fNH1IWX+Vcx1qwW
rJ+W8WTL8mAnOiL3yuaS01hYaVtToiNyukAZ7XZTDN4vdb4iVz82uf6K1PitT8jkxtwSVAXiuT7/
GVnmgzbIE+3tHyYD5rI4QeRzSZKlb9cE0Nd3DbZaVxEPoPBt0uhr72nsNlFfXmrFebQd78HRlSO1
lIVvTH3SuqtEhA31VFFHlnTh7O6Oz8OV9WMJydcb5XNiUqJQJ7x5IVP5Bju78jAy9Jvqnro03khn
xrmQn8akfh2Zc4VtuDuD9fgDHPHERX6CKLIDfnxXU7pUMYh+nE80qpPivWLijLjqecgbplwDK31X
41Yzqkc3oxQgFOujMWktmJCv0Yr5Umu4vdCuXKTPMeUyp1F/OCUt424pBi6fF1Ugscm5rDaVav7G
8Nyo/WdZENPWlIjebEYfGss7ZcmXkB2KfKa5YydGALLic1K9Y6ElO4sZ4JiEvr6IVLfSRq3FzCZl
TMxscaqx2has26MchITHdNjTH0bY25YzHQFOgi3LcJ9E4cn9GKV9pAmg2PPT7BVfwpQ/wIAcUcFt
s7AI5GReMSzualrgUU/ri+RKvkzfs/o98t0gmQgZrUz6Pq0PruNQTDiYR/VapfJRdaiujzElEwMb
d//CTYRYn/Dqjh90aGdSf1i1JroGhG8+uEP6hQVwR+b3zRE869QWghUKr1ieGM5nv4rtXdvndy5z
UGMMXDnttASUWJleczUBHzahBSHXp3fvbeS9DxIKcMLytaweDr26sYz2KI3h0jfmUdOUQ6WnF8e9
sno6WqSybp0MLdDUfZZ2YZw1/XetfFgoBQ+1xtjYDpqv6wowwF+drn01bsbaCW/lnAcoRJ8sSzQb
Z8J0OQxn4oB/0q1AZGlECPfjq7TVF+bZARStfSPSlBUyiv9EkT/nHm+XjtaIovE7wiPIMkP5hRz9
WNtctE2L9tKhN24giCboahEaYgLdONYPR0epEcUlZ8H80rvVF8owDY/KzIwAnNDPyZpOLZawyqvO
1i9sREFUjzeNGxPOryKPcVJwXUqlQ3l0qUpJS0HxzY6YGD0b36dmRhNa7Q2wmfhoHqwaph8rPSQn
6R7GCTnb6AeK+RRFQTHONzs0E6xkGV9EfCo766I2uBGciJsE2IMEVM4gX8jOZOVJt3J0f8Vz/GZE
6W32qLzKvyUzpZnAr659Q1bRn8so+qOHYZDJbNzYWrT3GnmzAA62JS+30UZwvnWUNoYGlBVSGpPl
q6toGPmL3XyrB1ThNioJ5MHEJ3KpgLzCFdhhoY7cszaMnyxZEJpo3a6bw8rv4vTBrJTTaBB05FaH
5W6jZuG7pnS+W2CNcdQfk4njyKFyZ+dGteHesrfp1kZ6hg1Oad8HkfuT84Jc61GVmkdu4D0brC+D
xEtrAJYArGlTxxm+j/ZnlYePqc0UQs27nSHgIHqI/mcdHZNZiI8EAGyNIg5ff77T8Ugr3O1qT24o
HBxJ8C1n49MMrd/22GKnFM4TiTNbTaK8A5f6rudygnQG76fsKFyZ1oM0x5+IAagWUjqLdfE0mdq7
VV5YBLsbLN0R7pPiYMycTQNFkYRmt1NlN9O2HhBG7KpyPCNcw77egVCh0qtXFAZFNnyle9gK+5aZ
LfOq+kNxs/dH0GSEBSgayy7kh86gmr4wuXG5bv6Z4e+kVnbDnvqjLcu/c5g8uElOOWmm/NQb9qvZ
YnMuSZhuhNluHHgOZXJLVLqGA+vEtvJ2rZTaofIifyKocm/l7p5lSuh7nX7TS/MoQyuj1pj9KWPx
qjoBdI6YSg0TKpw0NzUxEpwU89621U+1jnZlru9QG24T7DIWk/GIbkWYbWxF9yPmn91PC2ishULR
GCmkZEijISxMQ7PTCNcdxmGLIcGI1B3YGtI31Z2Q8V4kIuhTmq0YozInIoQ7C5AOm3mQ8bYpbzQr
885oYz8W+a7XsyBr0yUd2i9MSuLTVsSo+TWa4QRBCNrumeXQ8Wj3QhSowDukLOWeanVGyFFvcoMV
tY/6j6hezcfCuzdMkt3y7tA7xk4QWSYygM76Hq1roFXhPna+StZOpGUfbWTRshqPekk0nkGiVfLK
/33JoJ3R8AlUZdpNMnpkZDxNUJimKqc4YO9DzdhDYWHE1AMxToF0EdsmTlCnVUCgx64mXELndiZc
36imXVbJo547hxzn7kAZo0i1x57/XTNMUpBmsjomP1/c661yEBbyHfFSUsuduH2EaNMpCh+jbKDN
T3GngyjNHbwynN2YseCVyYFewk6tTASjyS6qbwNdkHBMj50KHnPWjuFSaMA7EOHeYJkX5NCPkRug
t1DRgPMF0m6MeAdCGDSiLkp7DBI9OdYAdUa7RiI27DWn8810CpTE3pawROIyI0vSOU4UolqqBk5z
J9BiL5s5oFK4w94UTGgvLNbKRFf4QjgUheF0kucnW3kAnxG0OoIKcGwVcXNK6O7APNXWvJC2dyYR
HiklFie9JYXYzYBSKt1GZewclB4SZarzL8Zke9qUSKQoT2NonnemygIsz/ZRlDBXX2KzR/Qe6rML
M2x5vnIU/0lJAEaVW6w5x1zB8JxPfq3k1yx0jizg4DxC6rTml6j3Fyu3ZpzVzjgsJtxFNTX4y+/j
xOmBpuLBRO4X9+Y+q6ujCdQk6xDmQ4GPSM1hgX4anBxMdLJL3G1p6IeORLhqqFgxiHNkFpdsMM9V
nRwinCtRafyqWFtpnLyxOu17y9rbufSZMy6ZI1MYOMLdZYrqJ1F8E9RqoTsQCakeXM/wG+VYkFmv
Wr+ybPKzmuQ5xTpl8LZl4h65fv1RPQilPQHoCjI+HVcyrXM3mfFbLpqWvA9KZp3VaPsZRl3dqt5E
JS64m6PmQ9o9NTIbjp+2K2ZlhwQdx5QCGNziO/Xa/WLYoEY+W4IvvcfnrVaIH9YNLsqDUuU0ugZ0
s0tORtoV8XGN/nUhIu7pcX0sfH54E7W6gxTjsL4m5r6jh3rtkOS5SJ02RRUiJk6da2tNT6MYftI0
wmGzkALXaJV102pWsEI4OmWOLzlOEbDc9fs4HtqeKn+O2r+36Yt0dGrOs4XOo69zZydCLTvHOKrw
B5SUVrVGYa1LyoiJRW2ThK12ag2YgLI868Unuj1MZVXMRHsKs5OVz1+YC6cPivXK3Y29ytdUIAik
5+A3oQZwLGKFhU43flVAMdJIbmjZ3mKHRW+6bNYAYLwmWF89UsS9KmwY7z31ogIYuBAb/taMtfFq
UdZGqOz6mh6RuWr26mXlH65hnuuuiZRxmSj+6gQ59iuSLtemF8ucW9pWuVoGdnelFQqWff0U1vhJ
qq9zwITx95pIGUk74xzyyH+j7M+KZyguZhKrJ82cPW4XPRWZIt4z2ZQBIM3JX7E0BEDEBwaondFA
/i1LwLsgHZiAV0m5ZfQxNtB9YdyGOSsBOCWU9pd8DARL3HKABi9/rOIWGn+Q2AonJ8ZnofqIWM3Q
qobZniX4vVZY3+BG6PeYEU2GCpr4ISX77/fK9dT0C6/ZssTHeNDJkLkDGxzH6LAHmvEM1TkgGwCp
NdXq679NOZLnETq5zN7ykUV81RWrOTt7jgoYMlN/6KK+OZvGkC83O0GzGtiXr4S9u82VmMnK8net
fMFS5a7//QtNA1PxuDuF2vQnLmrrlmK8HFysTUvNJj52JkjAJTwnM72I34ZH66ZrOiw4tpDwIAC6
bcaBABs1b4+61/b37w9Gtu4fy3l1e1IJJlNJmcmwMR9Z1Q9XPY8O0EjC87pZU41LJ/mUyWwFnbbQ
j5LlWf2mUsy7WTbik3XTmQwT9F5O616zCJjq0r6ZeE4PKwlbWehENbpOqJDRZ5frjeE/fpMv4kn7
2XhOxf06ia/arCo0wzKTtRP/U7v+p/9+pe99t1czSKYyCtZn1t8JcvMjWLeEegZtnodhYtYR1cIl
Y7Kbbhhq/wyu0x6m0Vg6pSpqeUNYKCQ9VdnZC6ZvxYc1Tf7Uyng4rnt2ZP6Km2bE0ddJDING47cL
E2swzdd2asJDkkzeZbCb3wVZpPt1b91YGiEt/voQS3njq1W77d0Ja0BaG2/A4gkJkvretaLh0dQf
x1bqN8+i1QqMaLig0mdBodcNTstoE0aU8dfj/O5HNcQqKClba1M63eOhRYL6/5F5ODdZxeoIEXE3
YOO19TaYQpJV8LubKIiWzWhG9Ci61ELphQwG13DY+XFDLFAqcS2sm2bEqqCjLvWLNIfYRkhsGYQN
tfBi7lLfBvAC86q1mM6I5KnKopesjF+ULobAqeuHgVr4Hvkt/st6Yfosg0+bIb5yBupwhCVyoSrS
PCzvjUJnOIbeQOPHkwdKDMlrS4Qug4d4+OZ+Z9bcYt2hPNTz4TzQFU0DE/LXpl3++CRES++mX8ny
Tc9aQkIIY+wNw/a+rrTiqZwRDdRDpOBuIBXDCDVYYX2+7ZdyrC5T80r3xriaqvy9OPCpm40vcYcR
1WaqfuhHOAKt7lBYrtezktzvkPTqfqCED89uEsa4r4nh7o4Gd4rFR0WcXPwjjE0X4Xv6BPz+1Gvz
dEqIBOBmWxbo51PvFA7ZPWHBDuUZw6+xbMYmYpmdNkQ4W3FV+LlGfdhcZjaeWsIqqHB9y5n/xMhi
bOpJol06araXsTDp9iMmEkZ8XkOh3XKLLCeWe80j8I9sgC2SOuf8Tciy9TzZ0W9izdGW1NXUMXwR
vU3kljZJxMQJ7LeFSd9Pg30g3+7NQ6CsLjw8Q6cNO5hp/oPw6BsVptaekys26eZacpJfBbarc9Yh
TRGVWl2puRi+SUF1U3j1pYnB5ZH+rO4XHd2l7oMs6XRKK0hOnZhL1TTajhqRLuMdfgMPe0Ve8JUj
/zvZjeIua/zml/B7A/2DszKA3AzBv9uaf5sJfMokRHpPuwj0VDs797yX/OkFH9teLc3yXIvae+3d
BUpLyozDEiky1GGvO4Z66BBA+qMHLIpw38xvh9xAa2q7e1XTum0p8aqm3aB+4d144ONKqb2hDFay
hwTC4RyJu2eKx0i1+hOSLUjQmYlebtktuUVfdUpkDjMgtX6YRukcl984rXfx1MaI0eAf6I1JXdJI
n7ndoLYTnVLRcxLO3vUrvXKOJIO512S54xuKQcGbuRmKaBeve95FpwwqzxoqBc3SN1geLZUtzpLc
/XSd6s8kPLFfv48+z6vDAC+L0mYaH0Es9odU8BXoyFtEiDJ5/RZjraUJsxSnpvRLGzvm8cvbRSkw
RKOOhytnI/FPZlWfdBW3B4KH/PL9ZRHEWZ4IyQDMH46BHLNTlLnh0RJaD+u4Js1yAgpB1vnSu54b
5M6YfM/rI+F1tAVpOOr6MG5UoSjqps2K5lR1xmmdrqybemnTkV72ZvbLme0l3l4fuucKiRnO/ZIC
aOPaj0kRGhur6LtDifArpC8D46+cjo5KF3Gdrpi5hxuTlkbOZHC7Mj21QTNpqU57J3dStGUk+WmN
nWGYBFJZO/afFJciljZwWhYdxGWOMNqhezLHCEzY9BTW2tsk2/Su1mThuFO8nGGeRQ13InEmGg4r
8MqtHO1DpQ56Mwy9+SgVJw6IWblIMsZOfa+jrnKqcYelFwWjq8P+icPkqTOZV9KjQL+Nu27ODiTK
IH4tHtbNmmG/SBaWc9TTk1+5pqElIOdyj/VzujW5WxzXQfh7QFWBHm+1HL3IOp5KYH2KPiKrG9vp
+3weLa8g6cjD862P0I/X+VfT/FE6HFOKUI2rt2wQIJYXZ1CGh1FDZLYODd8cttpGWIbaxHiYioQ/
p4Ib0uiV+Y12LopJP2YRTUu3eVixBwL5EiyjZRhUamu4auSXija7aa1lwNDGskSGg/3kmQ6QgsQq
Ty2RQ09hiDiAMe4hpsNG0lSTH7S80G8R1in8tJ7xFk092VTRe8PF8TwAkihIXgzyHKm/Rb9n16fA
OTKqrP6MjG+vTdlPaVb9kefkNaMvfYBdPXlfaMKiZ7UcE8K3KuSHhFVAGos2fUFeyiYinvQKKNA+
TySmExsLKnukRIl4AJ59qnjX9ZgHZPAq09w4VLH1sk7f4v/H1Xktt420XfeKUIXUCKfMUaKCJVkn
KEv2AGjkHK7+X2jOfK7/PWGJtMcjiUTjCXuvXUPjsICjDYAKDpJjpFpCjtTbVscpWnSHsSBtfVGf
sqQJHhzLch+w6y2s1MgzPzJPJ/ZrKWFCED16ILOjYET1qFNW7mxZI862+yHaCoJ7sICzoOiJa/vv
xZoJjwm9OgEAok4usbxSawQYCowdTyrMFMo1+RER0ixWgkhX0oJYA1V5TwiYxsAzzq7zqo4g9dDF
jr8eKxZg8WQAjIOYcGwd0z3VhCUTJVczjHMZpLhZjXQEz+ZrLb5x9LTbfl7UGbn0HyH66dc+SdYq
Mw9ibLKyZnJuxGKMOqr/jfoTKO0ZcsZTZ2LLWlXQ8bjRVsHJiFm9jWUid76mv+gk9ZzNWNo3tzX+
RDErhMNgg7lc0WLc0BDj0CcLfOGzUdqAY/SCZi9a8xkofLC3JwT16VKQwmnqjrQajrcZMqmzPyzs
I3OhJ1V8xAIrVU8u7jaqxCnEF/eZFBo5Qe6QP2UMPHYzIfFnfYmIRJ7LVmI5vtphqHch2iA8f1WH
bAk+zzwh5PH8kESAJK02GQUQo6cqfetGnMOkM7s3U6A1M0efvFuvc4CdwGMhVxcmbQSzRXzFU1Q8
tKwWjthEHxECxw/qeLDL6Fu9eVHN6LeN7HBHIerftOSjTgoWnw7FcJu2Z7byb8Bs6CDC6iZMzb6Z
5j/xDEhlYZlOjORFukTTqG84N1PjXAEMARHIHM4ZcqZc/Zui7LnSOE/mkOLhiutzrgev1vLbBu67
JjrjwYlD4+bM5VdIt3lxdD/dqax6PhwQc0A4cWnwULTE2LSNjMmLdrpXsjKfZiLS97ZqHKt+ZxbG
zZU4ae/vz1gjkM6c+gmwNgFqRgTrdcmEj2KAeGaLdjR3SdomDHBFVZ6+kWIb/xiqeV4lWv9WO4F8
BafMXyct2RywEeRJscFNoj2F0Xe0fKsVi44TmXxnHBD6gz2n2saIDJLqZkpTi/hXlTI/ugXOKiO8
Fn0jWXcI7y1MhicULPNzJMUmC4F/c2h0hf6imuDIkh5TnkwnMQ6NImqj6dPRjZTBXJyfyVMisdJO
Nq49pG+hPaHTf6O6NX5aGKgwqbAp0+qD7ySCWb5HmrpT/9Atv3iYAS8ecIS9W1X2bsX+pluIkRoC
zJWUZG4HITv1Zqkn1Y3WqwzunlbzFC9nmzrgcGMQ9MU0YU0CkHENSVg8jAMh871G3nhGKQzSM9sR
p3NoDK4CUl6jDRryE7c8MWAU6T9ndAgH04DdDt4VpV9QYDziWd7V0cnCepvCIHjwZMuoTLi30W9d
bnEBFv4i0L+yyMb9MWSXhrr3pX3t05FUo6zKb24p10kLqcZ8UTHLDWPFa0+MxP0/bDIXrutyLGZO
BNDB5K2ooll/CCpCLFOvR6MH+WETmtpPTe+hloQfkW7whhv4cjJwPIcI+f/RKQPjGHlOzk9L3rN6
MHK2cvmUhiVoAbK0Aae8ZLkQz6hnnOemIASa4HBvny/3LxStp8Bz2BF41XdRxfEPz0+8WyntA6Lo
+Ic0hqWqo0TjJshuLxJv4DmXZbn4qZ7lXmlBA/UaUsD4Q2GQ01CVzNp8O8f9gugorHAw/T1pdYzw
GJXHYzJX3sav568OtFdq/Umj7rnoUB2N5be98K+pO2DosEy59DP0GlpXrGGYuQ/lBNiYOR1zfKrm
aMJGpjJHZ9ZBRPgdK/KWkBZ2ciP6lkRtEWnPPlerqnfasP70J996bgBjbH12bFv1NDXzBu4pWz6A
Tv4+9rN3gohuVVZNV64L8TrO/peckvraJWW0nSBP753a483DSXGeUAsf7JaUlqAPrZPop1ckJRlb
azojvK8LRihmAR6mlyYem60T5thl5r7Y1/2PekzLC/iCMzyZep8s46BJfHMkcO9JcTxloZY+xEsk
waj1D7XhHwSpZAfu3iz9BMN3EUevgRTZU5JaH2IoA5S8bnjUNXd69yL2Th5b58Cc6jWB1+41sFvz
gggY3KrWH2xpmas5mFDDiYn/iPgfk6wX44BOP9oPQ5+uvLn5wzfsPWGgzPZVlBTbWCB5VQd46Jr6
FxtaFy61Ax2aqTBSYB10d2pm1ZHDmSHjlCWXGZvQ3pItauWGHGppmMXOZP52yEytYD7dNKhFUM0C
BI5PHIYVoIgsPlEKjYwMHqWQGd0ZttQOxY5Tx9Y7emPcqEuh2HsxCP0GHTBrlz9F2R/Spu1vc5IB
NO7Yp9BWuetaS6ujOUg2O6n10EXR2ZqpsdXnwnDAEgfL6A7I7baehTgbjLMROkfPYfRHOtLcF3qQ
701+efj3wNNAqI7XmSn+aYqpOJdzXh/mgPwgM5/e7NZKn3IwMTsDOg/4Hfs8hiTc5QyA7dDk9hCA
k+yCDHWLZT9ZpZugh4JuF1v2LwqL+kI4SHNRX2mOJKOm1s21S7rpRqYYG/3FVo7oFj+0/sh/Oxt0
fVEA+jYq5/nBbi+29g5lb+vNpXlVhbDj9ljwmDubS9NmLe2oNyYSEjDzIN3N5x+NSXl2PzpswS81
hD7H7iR895girPLQZJeW6X/UwNJpqkOHv5d5csW+sSVwcaDCaQeELoHDW9IIbT+McCHqYZabMgYE
NEqt6JnHNt4JC0+X+tU70FbrBJ/rZrXAzRX4e1gg4Zlh1qjaR29NneivPCREDwMg9W2vZ8E6Fw1o
mqIbtkYbdeuBvqbZDSaJFKqrsIgC3s2dkCgpB3nWulzSbrNZZDKKUphjd0yI/eEa+dNN/rciwVsN
kLFMp5Cc3QfbD94Kz4aLr7uS9G73IQb1vSVEnHi9aYzOCE3+fSD8L2arEn7leQKpEtrbLcevgheh
T2BHUh/EGTPsnIXRRlSobFVtTBPDvKEEhQ+L/pAMuBh9MmHZgfTc4dr0OY4c0MEg9tX9dszq30j1
e2KuDDTSjR3suxDCu6g7tNU17AJJjs86CyjoNoNWRByshbc2c6t+TEGDsMh4SBPPvyBA5T5nllI2
W69AuRB7VkMFw4FdN0V/CLvx0mriwgqBstvqn8PKfa0RjcPH8y49/stoQ3sskHM6B7v6TmwXSKZf
4Anl1DSQw5NFM2b0sroj4BD05gjS4ykaRvZ0df9E7feuZgYOvtuDPfQvHmKggXf3ZpXe8JyY2n4m
++ONIr7ZtOlAz+p3IEiXB4yyRMYZDpZbz9rbqTReBdOpk72Ub3VeHBzbL7bVjHnDMOMXkjCrY9Xi
QsWm1N6vAT49nO265azVv2glNumOk/nnPi4wx+IjjXvq6DEfAfvO5GhxbIKrdYa3vIpuJYvdk1kk
sCAp87aB1NlklDHewrk4p276q3cXwGWVLZvMLjjGogGaZdbPsm3jW1hjflpa0DJl6NcyYVhpQw2b
1sMOXGkaW1SHRjzQwvjEvMF4Mlqd18r6SkakfoI1t1aFXl947dGB8l+PtXjB24tiM7ZWY5cv0WTN
l5+TH1Bjv2h6fVhLwBUsUMvh2lge4yHXFgdonawbCOZjNxJ8ArH8iqh8DIMViR8W7zSbf1Jutatp
nq3TFI/WQyitm93GzSkxpLetbDoDGG+Ic5dyd666C6Ni60cVaM6DTJ9QHHerrE21G3nc4lxrCHGN
EitPXhLmaXaj9uAk4cZzxI/W8OYe60f+YmRmsoncPv5IXJpsgIHeyWtx+k4gQCO3LNb3YVKUoQUX
HsMqs9aCQ1D4EJtTGR59n3121HeLiwNXxjwY3yxXs1dD04prFwpvT5zWcCT3cdsmcwp/JspvQHGQ
isS4plsD17TNfTVAtecZxaeZZ/Hz/f+JEG+rFz4cVPi+5wjWxCP1d/JjQSWaRX5VlbKRpOAiR2KD
+nQTj4gXNB0rp+puirxut5qle2xvmGW6sYYaj7Zso542nf2YdMlvJwPU6bmac23npn1CSvmPf6w2
Wt8WVNhp+2Yq8jeEIuwN9jtgaVAIyxegoAmcmC9tYmlXo7D8GXkEu6E2ciDP0TGGX+7Sk6vLIcyq
FP7CMpizihybReK7P/JM/8QO6/xG/wIlSniv7tSIHbLJ6eHeTS7z7BoMNkxJd1jds6c6MLjvc04k
0gyy4jlLx2MXUp2JYPhQn04jStgy5d64V2d20jY1pe1U3p/CHWVOWYLHLkZ+oBLDDr+dV0sGW7vD
pJ54wzv/pjxJ5iW7gPPyFMXyF9kU7ZqwC2MXLb054WL+I4V/uxK+KPbwNufmwbZjemrSEfw8utb0
pI+VFTNBc8bfsjTFGWlo9JL45UCcDgxbTXuOu6j+hh32rPVD/T3xxSDjet3EAE5ysspX0H1Zezrt
zndmphbjvLJEa/1gcYteztF5TWtHwE3Dxujoy5BkqXGFaOn8Znz3a2+YjbNhM59QX/ErJLUlzr8q
TgEmIChC/u6MhyQvsWBBANIrMW4mkWH5r8nFiEKF9ovI2dYKQhBAytcJSqw8wSG7jODU9E2OqHJW
jT2P2F6yHjM5cSkETzkHDczreSJqHsy9YPg8MTkvyKwjoC3b1thREblqFQOv4Vklb5WiIk8RUflB
TiUWS2Keg1XiWmc7GLPDhF0Akjq7WYf2XV2aZVnni1bFx0cn+gvMKHhk3IKHSwkZ3HCcc2OZWNd0
gyy4/z5dalFCmOpjXXoxqMgi4HCyUz7msMbX+MDiTVyWJAzHcvwzOJw8qnumVvRW9FbVvkuMfKdj
8dlE/gtALes7fkWwJH57mKViUgyEKZ29lwj7xYHvcTbLFm70kgEDhbjYoSL38bhh5saugVRV7eDA
MR0NWf7B+lm/6rqxZpfkPaln3G5moA3A8dTTuWGsB8BK3yKC64FvM/wBRtQ8YR0RB+Ewlr4nkEJe
dSDCdBZAKoewkP/ubeorduzYAdSBOOqQv5bJlOqcqCjbSzeU95fU6wkiqnXb9eQxOJp7/vvgJCUK
+aZ6p6yO+IF5pv6w03+J+acqXPQ8BI/uaxKnkB2cVIeKPzo+1yhBVasKEg+PLHX6xoTCfMmDrNol
fZK/lEXPMJ4Pgn0k/7pfq5XX34c4aTZpBPhf6NRrUHhXnW7GH2UF8qDRMaUnrWk/jo0p8C/E33j9
jAO1Nqgo8gmD1uuDnYbBkM5kea+BNkewPSJzGzk6uXmm9a4PXnMEoLhBrj2hm/agXbVjfZPR2D72
8e3vK+rlecAqVYzcGJns9xsrZo9WG7QcbEQQNVvCPjhDp+/s0rcPPtqsTSJaEBEuggALH88Gzg+U
x0JClOsGI3s0ntilNvcMv3r5qnar7NF5SXLbveZIAgegGpsc4zGKF5THDMnsa6QBt5GOM38WDvVx
KJrgZGmkc6lbg1JIkDeTcEtIs4r5jdtWB4PO++DHbv2EQzrfjVkoN3zUELHIsN3PqcdcpAupG6IA
rNLysa6LyN44kWPtmBKKl8bmM1PZ4Zf/Q10qNlEkxo5DPESn3kcPWp4VT54o14WAiK7umK3Hhrdw
wcsRM4Ivc5BXbfDbJ0Mrqrd0AXjgYB8bJgG2sMRLKZjmAekB8uXogkV8MZasD3vvYiaZB4yRTJ6/
T+MSeixxAcYa9hKhOuoSb8mqOappfsVPfYIh9QDKrL40ciwviPznQe6JI+W7Ih6G4cnAmx6RgMw8
tWseVePm+mP/yy10SvnWfxitDmf4cth0y+HTOahh+6ZkfRY4IFcrB6+qKFxWmEI+4+GCINqSq7g8
c6oAnGd4VkdVo/6J5SFlBIiXDc6k+oOJzQnmWT36M1ocT8wW2k1b5JJ/FpjtJscUyandEyngBRje
RY59zGvfPLNbYnmxbdWF9QwTmEGQnNGD10GyHRsgsc7cXRLB0Cd12c7NTK0oLVhYGj1tftN08qFg
d4m7E28wbCDKLkAT0aMZZLR8UQMFG93n3zF4Gs8/i/ZnZfMbVKms+lR+olIaz6kU7TXoAsZwCVIy
hgNka9U6hcTUvoURo6Swf5Bjkb3qpo4QIoZUTrcH918Yj3Gsy+cKpYifTU+dnNID4U+sv2MTVRtt
17VwG3kyQqfa+mFjPtpm/x4NEsdL1pfXLkteHNea0QA+y2WRwxyxeswfEUf7/MjMAFB4n++aqaVM
KuBeX2ZSaU3EXKIl84msW363wqp+uTje68h0mM6SuDlK5PGW2eA0L4sfyzixcMPxlfVgv54a4wuF
CHoRdVCNSIRGROseULeKdJiqe6G+gtU420fZB3+SKYjvHWZAmA4QO1T5ITcXpfgKSQReCDv2dW57
wG8J6wRt8jCRsQ3NHeQLXivjvT1XId+K/fJvwcXeLGsWRMfy17jdtru8ZnsOgnO83g/83HCTp1HO
5dEsGMgEaZEe7YVhoGbWJSZr4gOTeK1eM5cfeZpZew6G8HZqgq9lGMoibaKGXoz7Pkds3Tr6Xtbd
PYxONZ7U+hm2qVLb+jriuAG9/7MRMpQAxwKxwwXtXpnZV1poEPI7hl0BOtE+8OuneQ6hGWZxu7WX
rmluIvOsvkrTbmZbleubiu3KpWdsEVvtoSXYkzQBERuHHml0npaPwbKfUTMW/qbHFl4SSgUNNGBX
biYPWVG+qM+dCZh9FYZDt0qX6C8aywNXwkCHxbMg6oj2KIGgKhFIGHjFPonnN92tiwfdanD3FGWJ
mDxJwZElLDQM1hYSDOwqUHoWFzum+qq08AsHlr8nOcTBXVraBy/XqRp78VBU7vyMJgHE43SFbEz6
rB2X7zX+/l1gZ4jlgwxwgptPBPIh11APsWMY0O1ma/P3tQgnsmtPG7WlSI66yxGrz/DkjUCXZzjG
2aaZNSYcQS0JYiO3Uf2BeuoHDEmoiZSCz4dczDmAh6MXJxydsIeWB49V0v0r9dSxsp8gFPz939eD
yEnWctbS/dRiYsexTMKnA/Ch5TZkA5Q6w32mCyCd4Gr0abmeRPJJAGX7oK6s5ZkgMO/sWmR9Llun
CbHR2Sl9TnwNgK02RglceGRf2KHCAzTI13YSebQJIgTLM+6UuEeX77Aou7Cmqc7q2G6ImFkboAjx
wixnYG8OP7ikykPIEhXpJf/H/YDNfqeEh03Flb4H9VJtq9yun0bj1AQxAcdLZlOQsH0OmwQBohs+
uiMRI7yf8ZR2b5gCyrOXewfVfbjeiy37kvg98QJ12DoLNw1vTttFFyTP9qos7R6aUCDxrxFYVloI
D5q6g1GTJL97CUIZwI2AAQvjeVmDxCEWFeAdw7FjrH4uDfyvEWzz1SSq4QAtM2cCyUNe+MapZ5ye
eeOzOkYA0TxLNM8xvM7rPYY9tEh/Rs8b7lxdzwko9WIihEzUrCXdS8tUrX2NEz++qKI1nMAoSN9Y
q9BdzccHU/K5mFCkXkur34dR6YFxvoZm7b+qXCg70f/plgu5JSnlGNQ9Ym07bw/SsZO9MGPvuXUH
O7nONqXsOJbl1bS1EsyF4X6OZfgO9flRfYi11n9EMpSsxuEaRMn04eW5eZQzJtAhdPWffFdv6Hd+
17GHw/3/kwTePyXSGfBf2ESrRQySu3j6mOL0j3ornapgrprazUGPA+dRE3oK86/yTqC/xZrBwXRm
B4MbcQOConjKi3rhEBl4KYeOKDTqGiI7qi8zmPNf/fDKdND4wiRP85w4CTMiOT+ILAJCSzv2QLZK
cFDXlm5hHfAakrDUU7FU7pDFnqbABCJDIsrKNoboccxI4Fz1pMicU27ZlVa7+wiW+ApCFnfMtPy9
fNGAmLhxmsQrt0uqQzOSG0C20IwDj+i9Io6PjR5qf7xvz5boXQbtz/KaQHmzcmwRv6BlPiTcI55s
QJpLZuwSa0BKQ1BzAaq3srOIaZC2/Q8VXg6u5U8IJmiV34KI2fg6jUdKEtAGm8KJvsmkFj+DPOce
ByIAcka/v8eHNSJ7rBwD93LLb9orO/ZHXrKLqwQejIWjyog48wd20uCMMURpw9UMFglSOMASZFNz
QscXA/UYGdhkEUp6rRAnObjdqfQr3EuAZXyTb7ISkqDaqnoLzBaRAl5SdiHJteG6exRlELAWt/5w
LnSHuHCxeC1rwNQ0XCzhEZcT6dh0Ut4DZjp9I7Qkf+5xMXaL3kDdXNVco4RgtDXAD/H2a/Vxtocn
jcyf7t7NQHSqUql/BqalPTaa9agZib81vZqdHJ1ZWkz9rzKbcpN5SJv/GjKxZP7oonjmfDDvVbgL
NOJiOIIMueB3WMq3EGfKKbKYEVKCtU/IEPPl4p9/kZGUrzKb1VscB/9EmJhfgnHZUTjckpWMh75C
CaRnfHBXXRux4DVkn02o/Rh5W++F50/bwYFVpxKOqZfxgHD3sUWxJlnCeQ2Yet/u7ZLKp/fYM4dI
oCZ7BZ/U2c8hq1kvsqwtmWAcQkWA4KiAsdga2GXDkhWSZpj+YzevpU9rVXGGrQavn977Niz3kFbx
xrejuVa3IRJVJbv8/x7UTcpFRqZHzVWrGNFqXTTsDA122Mr0Qv98P8JhDMV3YTA8YXxzExj9pAqv
0xiTFReSLKPGFQDE3KtnYSVZhhdqa4YY9NNPSrG/q4ydrDj6GhBgIwLLwgYw2TtxHKFZsH/3U9ee
MhJOVz5gvJJ1DHkjdix2QUFRw9C6u8EdwmrKouzh/nEGYRDv5wRlUy498VYPaO1cPZoOqunJOPVX
RYdNOydFoyCN9g0HRrKOYhKPE42cHCS4JASRi2UsFUfVAnNzUHsvmbd0pFCcNnkljbX0mu5I2+Cs
fE+HmJ37WDrDp3ubwLdEvh4T/xv6lvAW/VInq6yTJY+b/a2LwuQ2zFGwSReyWZ/N7gn5GgefhlLA
6fGj1UrRVWXAnecc55zuM7J3HdE84yP1HgMSNyw0U73NmI816Ey6bcmOwAMwAkNJWj9IQbhFdLvw
I1ySTbJhwU+5oOOQeDFxUm8HRmd7XxBScpeC91W/1fSi3dVzoz/L5cdlr53V6JPZgybuxaw2lYfz
FHvGWbRVciFK+giwNTgIw/pu56jCkjfi7WYC0F/0iB7t2YuSWxkbNWETEaZYknKssvAucurSaxC3
Oj14Un7GJGakXk4WaTR8qh9zMfI/kqCzS9pqWt/fW9Yhdjkjs456RsHLfLed6L29krSKIPY+/NbO
PqSeH1ybvKgq6PTN/Td0V3/bfgp+zNMwKtodMj+NWdSodDlmXq/VMslcNkrqq/956rd85wSWfgKI
BPXjCYmtwrTyrdrhpRH5Sa7NtOqvQlpbZOhkTRLuPlTXkbaRPD+zAt7haXwMeE+1OBKPpkOs81Lw
OwlxZL0/YXXJg3KbAd3YCAP3tbs8lLJ7b6oKe7hFuDV+hfzEkmbNGBGfAD6Oe4n2PzfksQRUse1a
vd65Rtrt+zwWx/tv5H6XGBtqieX3SK3w1Ik6PeNFv2ramLyGU/wM7Hp6H4byO2Mb7Ef9S7GsJKoh
WNy5hM3YWPCUPAisunsLZvzLkGpIC14kQ6EdhBhJ059K4PHX/cEWO9lXxLHlsqvv1eK8OLQGy0E4
ZN2UpFhHfgK/BxPO4KfdupyFjdb4WTXA0q8OroCdAXviMQFz/2i3wl/nRBiwhqiezEDKC/l7xCLH
ZUEcDcCGxsaioso+wyKxFuA9wCjljdFMDMmlV3+ZSVWAQe3YzNl+synmZKYY61w+XpqHsqI+DnOa
7XuBg8v1wBCnJjLjZQFlOghMHYvqVRaWhusNiA5oYsLBCvsZSnL7MHXMBhpqt5yIOJlkGIX1BMju
4qO5j+rL0NsKvad+I7TvMomGzIjyl1YG2XNg6+IyLGzygX3uv7OzuGYJ1JUzCJQqJgKXs2utNNp2
Frh7ziXrOI68bbObixdsHf4mS61ht9a8kQznUWTfkmzsGnRpWzT6g4WjHKRcyMRMq6t2o+aSsAu2
AXclltWIvldqMNnPVw91QHJlymjB1vPR6Q8p7fui/GQRt2ZSvs177r9GVT4XlWVeKyf9SaxN+ZM9
GooeB/Vf06AfTVKKV9drn2l/9U9/vqJ1X2RbgG/VfdSRXfPMIZekw3cR4NsN8658z8aGq9rI/UOS
G8H5fnIhWPyIk/nmaJRejDvASpnaue1gSgM/QJk2ZvuRQtM5WQPZIfSpysbT95hxxsnM1n3CCb5r
LDbsdqGbRKbiGWBx+4+rdVdftNMTiaOE+k3Rj2iYjBP69uSaa4vvw6hBbS4j9qp3bPqL8aedj/jP
/YIxXIZueTVDNEefJkBmO0mzHbBErZ3lotaccdrPTFcwTfM0abILYGRc6OBpLiOG+bXNrpLFMttI
B9TmTQ8gCBDZzb+5dB7dck/9cOuZWFTXg3FTEZTZzfE3O0oAIv/3Eqim8wBfE+pFnZEPEgzMryoi
U8ndOt77jwiSkOzZAqculGW1U5AzGgQ2bbnNaL3sfQRxLIAbCCQ5mD2Mf6VWe5cmiv/xOeBf54BM
tRoccYHa/bVI0hMlQ3hSV78cFmpIT6SAUbuvDdri0/0CQdSD0p62CwzgaS5S91UNRGBSEMwWvwwR
Z6VBsguRdg3Tc6HDwB/jYT+3dnzTXD14vG+tR1uKg7JIzNR8QAxtmyAenb1kroc7R6vlfTzgLTOC
/xkU0IY83eeVkeV6R2QIj/Y8BE/qgb/v7itCoMAMD9jT1F6t53O/UpY+rp14lQG+OfnZP2qR3PTc
nmvs4VXP52XI2xMQeLZL41Bvq+X4TGLjJdKL5OBJmcMdJZY2b6ejKjdsPAlwdlFiBpKYnNznHMhp
s1OqKPByQ32/JauRvnrgk1aRH01RqMoNQcoZFyWbtvtke9SGWx9C7cKSLIbFiKCjUsehP26V7W7d
0/qxfum+CId+00l8nu2kv6Rj1pA/OuwhK67u0h8n507c49GfSkIwoRi8saXD67SsDfGqWQDJCjY7
y8YnnN121eh4vnCBfeSR01+HCtmtVpA6bDcaJQhgbYAD4zQiG4+jrb68Z+qhSag1maVDxlk+74Fm
xTfgtBGTMLZWAKJYOwWWXKVL52n0WnnRgiNHlHvCCOqe1FfqwTfGf58avgaTfPlT9VpZEOjrlo2/
yesoxfIOw/p0n1W5PWhfW89JyVouLGRkmLtzPM3EczonWUbnubTxewzsO2WLYMeaXGPfGJ6EnI3C
6r4DElmKtN41oOxI/Rvv4b1J0NK0esjT9qLOttTdIIYjOcUkGTVvKf/6APpgnKBbvn/ZSpqKFtbM
po+0g+gACf19gE5Dg65jTbGyvuL24uJPpBMZLe8THj/HQWjEnwhMumPTpkT7BsLYwNUZi33uHoX5
6pv99MXpKEPJnYCJHC2XQUqcrye7wm3l1SWZZEPxOn1Zw8Zpxl8ht9aDUlT8XWvNLtKQ2EfuH7SA
m3Wf6xqtVv/eEKkxo1t7big7X+ooI2BW+od7/emQM4Rpvg+vShNrFc1LEXJPTxZPXgaA4d5gEHSE
62AR0fqhq22rDu7GYHZPtTngj9PpaPwCRWzAsHA195bcl8Ds1Uq2t3lHuoTUrrmQjGaZWW9n0wzP
sY15S301Lk8nxqmHyLcO6nW8/wFxndz8ySi3jD1KqYEhCPSXsjCbiyrhi4wZtpM3m3ttK4u5IlQH
Yzz/hYsHz//PEryMt43sqGX9tvSyBCkn8zQ1XsttFg5yxt7Hu0PtDp0VDAkaZ1k4n/erI/Wxk5KT
oC4udZlJ2yLDOY1ZlfArP1CkM9xmkrPOk8G6UCFfs9ip2ZKOTOLI8RNXR34YSDgwb6MdDuHBegCi
//ZgJijINBD9MZ7qP5gbpp0y2WJ1AOywFA+9Vci12r+XsfAfY/I8WGabyVovxQuE+RhHLVpTFVvS
Qtu5kDP/wIyrCwHegN1GnKoddNrmbdIjDzLJAce0Rw/CJJEcOXBNambneOkXdqvyaLMH2RPvFK3v
LVTjElxoBeNqTIfpgzP53ffYaKbaTBZcSoqN3mfOZnYjfmpjUUfd7wPop19UqaluO3hDKbopSByL
5F21YVT7xmASPeEa9cBaHRa6Uxv1UxmbbxjJk2MzV+ZxGDGshWGTP6qRDEKxiup9ulrg5D4tG5WV
lnvRS88WcSdr0YNAWLQd2YjR1W3618wHDO/bdIF9U91CQVQl701zDbyIhJykgqGUuMUWRVCzFlpf
EGEOmJNAWAR6WE6g6nXeOH1I8jmXd2bF8cyqsPMIzmwiwj2N/tik/fQZmtG3L/3sYuXJfWz8dzIs
2p6hmhNURLHi2aLhnmF/vyIMO1RjH11hWCH7Z4O7rse8fAfiCbgS189+dCH14ohC1aXb+EDgM3nN
TJp6IrnfF94x1KryltgjfOwcT75ftzNqH/xW/7a/DAJ2mm70+1mggaP6YDPo1as8k+1rnpkbQxrl
CZ9HditS2vN7DTdlM28iq83c8qu9M9nlJmiSXwWBt3AAtexmOxbvWtxSKHoa+cIN1bgLWuBZwJOg
IGFUoS4kWxbVZrRyYtIwQLy2WUNAOosZMB6MMMJq+F1Z4CDULLDUnY9K0gWhEJjzHbrBtQa94NIY
yHhDs+t3wkHpoZ4WrWEjhpKrNqa0V0vZOS3cpyWPXvXh6HwwS5rGg7rPzwkcZ5am6Bbo3A2CItJF
J9tG2bjh1IU4hnSE8Ih+11YdJIdKkEjdhPJiL3q+zG66gzGz0tsY4UaJ6oZKdPgFCuvSTCPCgGU4
HpslUUD5p+ZrxaFaTh0Yg+5VCYGj5TjSOhiI+Dt/qdf9C7yhGsYtukEHy8Di+qcXSNe5J05WhjJJ
/UJJEmvwKNcHGznOvxX2FL6YIWjsKMXPWUWTdp3iFiFSS1ro1XVHFy5TQ+cAb39bkqx2UftztU6v
iqldu/QaYDbxvDQe0GmkjP3RLG0MiCIVYLoMkFzLt67Wg+okTdzmXc/dVyeKm4uedRHLjQKjuT+2
u8Jxxudi0ktyxcLy5yisf7+6vzba0S4yTQFod57OOUWVK30cZghG2Ch9ctGHG6CX7nkYEc+Eevhx
L+zGIm+W7LdxE3GruJCF0G/jiP1Ds6wlPDJa9pLDbj1C/mTatmjbCj+z1mpi4fXhTFEThajwgndy
otIfPZp81868D2w2AFgEGOShbqyrIPVvZVRZ+LLIoaHJlb/g+USPrEn0txDfMFpIE4njWL16icSj
XgKFYcB4bn3WdICyV0FBuJe/2KL6qA5OvH97jSH9VWMIARijBdFSIlr8v4cy9v59GqLP2f0/rs6s
uWlm7aK/SFWah1vPjh0ncRIg3KiAgOahNUu//lvd4hy+OhevyzbwQmwN3fvZe20sD+ZOR1emRI1K
pMGDgaduKEQnpz2CYbkNiJ/tRQYpi7z54p28CK+kCsz4gDi5CHjgdhv3Tl62KfRXNbdII0L3uEd2
vQEZVnYmPrZV7+k7NG5ZRm4T9LL6+HUxo2CzhuJbEw/lNCOupRZA2sJ/xfg7oromLKiKgFjj2Hj9
I9TyyUuto5bTupaXgxwFwPA7CjJC21kazUYRBCu3o2qaVwL3lK3Vgk22ZA6w98juxYTZCItDsIxg
OZG21EMrw8Oz6RIXkGlc9FpBGreL9qs0xBr2Aaw5C+EpdUisWNhs1UvfaefTFyvBqans6ljSNsIG
1bHuJbx4bI4+21a+pbG6iL78Hgj3Ud2ChyH4iXncOXdsi4h2Zgc+V3yFUzziNqDmSC2M1HpIPfMK
7uvj5A8bq+02nfnho+x/D5Cy9rPWO+deL+hzSUAL0rjSHDhp0Hpo+Not5Bwx7EI8mcev6oarDmQv
9oo9HTLJJqNEkpmmaf+ofTal6fIyWuaF3UbxVs+Ld3W84pfbdPEjM/F4L3wHZqTVDQCg8y2jo4iS
yIGLUiVRNiFltA0OKYdBsjzPy7r9qWk+kpV81fgCR3ye9ocelCdx/pCNSxBZ71zL9lXtnJXzgXlJ
8sVCrNpGGtzu1sdXyQ7istAQsypDOa+I25qw/E4rLAQF0KW7gzYfv6GJRcqumev7t67/rTRC9VA5
0WNK4xqewro4V3pSX9JhaUBkDD/UojFwrfZSj86vkJNwuy5Buf4ypCaZsqWQ2b0h/+9pRpQ50qgC
W8EJpp79ezCJi9OMRLRJK2fruYMetqUT0D8k0hjcGgzsSeBOiF3/WVY6S2e+Wwu74OnPGJbziwY3
5pT4Oq1LbflVHwbYoeyPr5YDAGYpjOrSJd772AzmQ15Q3R6a7G6w/n4QOmKXqRufcYwinrSMKSyK
yM4e1fH3iGo3TdI5iW/TwiESJDggDJsoW/hC5LQl0pFgVWrH9UCsMS3Q78NcVc9+YG/VqwKl6Roa
Zn1S1x23RAa3BUAlcsk3PvDjImrzrESoyWr+0gLUy/5hPTYMPG4qLiooWNh1MwrUNHMq74egz3eR
7xAcTWJBB7NWf1DuYO8C7oznoaCSOAoI76z3GdzwX/7t9an4qcQmscXngNXs2FgE0goz+i1kslU9
xOmkP6gBJFF7rEkQNNNGe5/yIT70JjDYzpn2o9H6LzqmYFSROv9rXK50baMFbvBR2wlST1KHH6On
n42qBYfXJtcGWvx7P/1Yp3c6JoRqcbs/LfBxPUC21upae6SSB7uyMbtPbfJFLeQgjccnj06mjRjd
gMR+dmpsDKsC6QqGBSy3otgq5Y6rJwKVLNVmjx6MXJt7Pe/uZRGBUki5ixV9vtdHPJRydO/IXYYi
qSwT3MDFBnvQZXgNIzvDkqDONuHvbSP4SLKxhtM7GvtpaqbjiPfsMQqL4JGqaSaV4J48YQoCN010
yTGCsCnHjxKZxXhWaQ0umnScWAgPFkuQYCy+NWNtvXuiPmuR6X5NPO8ahZbzSZz5WrY9vUymtxui
tNlNxVeo0zubHNmjLv9NsQdixcl8hk7yZaYP0vO0U0PJoOuw8hGvvPra0sGdyOcz+rsj3Oq9sZjw
tWP/bNJIRm7M9VdRpstwHSUGqhq2VSg6/0HWKHVcDanQhPdxrJ+p5apBiRtgBLSgPq57CNfkSEto
Vz8J07Rwv8lYNluejQq5Um9hUqXCJ1vEGOP/DiaQLcjPZeXzYAfNPnbo2lwP+apajjhH4fhIE1ri
WOXNbZhLzwE1i1L+5R7Mj1sRWhqbJwiCoHSog7vlet2dPOkoLi6R5cFXlsZiN9O4gyYEZULpDnHo
lqe1ZEbRzkff3AMjZcnZmPhvB8H8ZrEgsMYBkDsalsTAdhi6wQSg2DYb92o03YOB/HRSduV/7uVM
6Ogyvp1wk7TSiM869HfrR6ONIyZrL6VTPh77S1B3xmFdBrkzmBSmUvmpcmRB0jSXpOiCTntlKdNu
/98sl+Zs2vgQWfAVRxdzMuwn9SCcGce3AbNdvRzIdhWuW19nRSJhlUefRup9DZeauHOHefRU2s+1
btrHf4KEelYTkdsYM54ypfSqmYHODkhM/H3Kjjmxt9mvKz7N1dPtv9+XZ7AuQq84q2MlzvintwYV
MA0YnTbE9m1bWfYmNHfXJawxW27y0O4Qx3WUuK/qWdYNDZlCCoxGGQifdQOno2dZz+rBGkC15mUY
Ot8SI492Wu7mTA/rr7iBQd3YRhpfh6SLr2Nm/8lBYhm7Ptebi06uYRuw3nqhw9J6U2MPX+DP4VJy
EX5eHSqnNC9pJysa0OOQSsyvThx371mWsGWZEvMta6e3XnoQkaGGfRaNbGMooY+3vgaMr2ojcfFF
HPjbIvMhkPsYb406uss8+I3xX/GWlveyBb1emuHwbbRwis6Qt9Zn6j2U2mEzyvfWZ3q2Gw3wxbBd
U9pjr+sUFVMrVZsoZGyi05BtiDlQfJ+Ej83g2Bt6y+gw16L+2k7+Wwvp59yZsQFpPKoeW7lsU88c
ilpZVuIWNGlfiuJ+eG0pR312ErG+cq1SbNkpzTM2F+51mD8y8KRKOWxaYuOziQVHbYFEx3nDCCXc
qePUniuWnfL3XCtjKrUcm7p2C1IBDrPDIYRx/LfeeeWXFlc1e6R+Zho6/zZKAXdLpsf7ECZHt7Cy
FwPBR3geKVLQUu/qbPm6BPjZMcjVdz3GHhGn1JR6qB1MXXFKMxWODs2Eu82zIuZn8hLhtdb3Th0e
3PXBxS2QijdJF7UkEVi1NbQQWC0DQWUBTCMMS+o+3lp2+VCC7ofMu1TFieAdUVpuwTaAnLNlF663
YlGIfMFGscxv3ejUzM4lnRsSJb9xZjnDJelk+pP1sH4sUc+kgBXwfCgEbEKjE+ZhiWzhb1LHdm5N
/Ys8UMIkpk2ea/msDSiWcIuNExnmQY1wZiAxG+mDu1pGaO26FMPFH9EM2B8dQX2q3Njid6SMRlml
jAXWdeoNx7ygP7ZNQPL/o8o12uSRtyBpSN8mU4/oPMie4WZOs0uJbRXhuOdf1S4/mbuiKDXx9C2j
GiGe0vN6BVjJDCYJcha1UM8MYt6HpAeAyZTvnVvYvKvqTrsNk+EcM8/fc5uUvC2csuqhSMmLtHDc
z3bzra3Y8dlS7PIjl/5gtUVkncPOJK4p4a7m75LD11BJuM1nv9iZ/500xFlcbZcs9o61MAnGCseG
3C0mJjf9e2wZH1rqTc/u6H5yDdvwy9Mr20KGczGlMC3VLZEWTa96tNgPlFPca3SLy+ANL2oYK2Sf
lHqWiSOzAZJRxM0HX8fkF2sXNatOZifeprQVrWoGPaynKh0deCjAmMayZcExLvDUMwE1jJmxdGeZ
Vt89qlcB3YJ4o6WLidCntR2DsoQN5rF8lTu+svMpr4jmA3PZ53H26o/Ejly6kyhOcmyuk8rzHBkD
TCRq5rIio71EDVt8LwiupuVfgcFU313dppsnAj0tbBPcOvrmOZJwTFdvvpouMeqVsphq35Vy16Lp
g7XStmqhbc5O+lz16A1jfyv7uP2szfamM2D7ZvgYdP10qyaVtZ7VJ8FUj/ssevCUGtMulG791Evs
jVFaj8KKkGZsO60B0Zrtk1X4p8l32PJF6efqPAHDBXMgbR9Wu30gfvW0b96m5pxoWnz9x1oDizNe
OYWCY7BMr6xzW6r5KFWvnIrhUmuQszOjiMUppJrZ8Ogb561/72fmdU4CcUAsmvaOScWthmy+87FQ
ftadnp2Z8I4nI82/VtHi3hOahvZmn2P9Yv0QcrqxtG3N0P9Ac4W7OyT+Bzle7F8Ny9M5fW2zcTka
HXBdk+E2kBn/XC04DoxUvzDMBzXfT91dKcEpHDDmT9uE+c7j4oMSSDwWv5rLl1DnrA09Q8LjvelL
GUO+kUiU3qgH5rlwQAk4RKTPuuV14Et+jg13T2nD8hqHvFVLE1C0ED73BJNLvWySa8T1/PQ/z8aJ
FoGxlqSxLtYZN5Kp6gmjX9KYsuLcRWhr9cG7yiV6K9z+D9PeI1IiLXBEDQ/25JGpBOX3VTex3ggy
EL/GwD9YaaJ998p0hojD0RzM6Ml9xaZq7gGzuIZrP4xEmTY4ncRT7+jOVowV7etqrLzoNkFE6dTp
DBSgOMyck5IM4sl7q3HvbQez6c+L446PHiC5sfN/WiW6HuedHQXhLoOZfYkbOLS1RgJPhDjs9eIL
TQvf2tG7+cP0S+0f+op+66KcpZ2QRS8mC8ngbhiucvrd8hke+X8vW73LwUVbhdj6Bs0YXRrWr20z
tNtUw7+uYVdXgz/yEcV59H46xGqpLDHth0igAntm6QD/dC1wM6Ao1PCy4C7PwOVCgPzus+BaLSlQ
shw8291w1GKYU3VQ67toHMWHzZqFocS77ufNRV0y8Sil1Kr5wz7+EXj4uJWIn4FQ2dcxZlhyRsxK
bO2RMvgw286IA4ch7cTOwsB/N2yrw7deGe/l3GMVx3oMP66OTNrD08l+shtE63Jwsk025oQO0J8J
aCBiNfkrh4RzJhvcPs87GmYC4A3grHPS/sxLgyOw8JXbGEVwFThTvzVzZhHSTogmcVvFZjd8Ga3F
evZ7C5pGlRHf4c+sq15a5mgp5EdTL3tfDA9Yzi6anYQE4d0PdflUsoUlW5KEOC5AvgngQesMBfsE
yzbrQ0fl4Ma23XM21xRRGAEaoJT/1ILW8dgd9ohJal5WGMbnFFTOoQ/9m3IQJ9X8jaCH9xInZHMl
XGGYO/Yf8bzO52HNYrIpuvc+i6S+nUjEKWyWoTH+LkKTAb5xVExfq6s6LgCpP9W+V+48Ytlvptbc
42j4naWOhEiyFmMx1IF5KH4hBffT96UYQQL/Kcbw0Lm9x7W8ujUxDUEoPJugzcAx9IaABC8vqn3g
vo5m9eKodRiEBWqUYnnVh/2SlOGN6WxCpsAiKJN42TG3tZP/uniZBph9aj8nMRJp6QxmtlVmZSCj
tHdn6N+S3AzPftcDA3NSmNlqnWFn7KnZa+B7Z12DK9h4VA9G34aowDnloVm0fNb8/x7t3BvPcR99
zv3s0GDH9tuK5uIX6HOnKag7SJigGCQygJFGGJD9ojw1lvkbM1N/+/e+ekm4973UMmAi0jqlHuxs
+TJXtra+Fbqdta07+qmiscxptC7zgx11qOSj5iRHYAC4/lE8Y68C4s6CQ43Y4h/U3j8UiY+WpVZ+
rOqdq505CKWQGaPqm0UD2FHqbaPrdKDMbcmV49kIDuLM4pOwNeEzCjHwyDTdQKo1gUxR9j/NIuOw
qYzoZM7zt3Xfq27alW1Vuyiav1amJ37S8agWPUZtUx+xzDDQ5aa+jYFruC1AL7pDzAOHX7eG9P9t
3tLUCw9tWz6KZaovbuldCKifhx4IpKEhEsELYIo2aFQvjlzmidyhcTQir3ZBHd9x9zePuhTebTxb
RoZwMviRxWXGpB+gdD+7bPrg3kFcJoCtq0463UmWR4NeFyjMeODkooaq9kuGJ4+vXnrfA8BNWfCn
ZfwmpzrdPYB8giM9Pll+qsmSmfRNE8mzHjcTsbYW64CuzdeB1s6NWnEMA95bUHEoVD2rXvJhxZlx
W7VF7TYOpWnoOzdAfgKXk271WXOOqVfMV6xYOxduwg0HyRd2mphlI1mUyeYX4xSxjhOkNrHVXZbF
fet82GIc5WWeSglPRz5XmEh9NLtbpRNi7wzaw7mwvWIQZyxWF6iUEqvgE33esL3/hluUIP7wNEsQ
XT6AkQWH5+8p0JleqyFYB2sEFc4pBZ1nsufJDqqdKx0tFXQRnLKLrRG4npmIOEF0G5AOz5ZouLeO
nnEiVx6dVrsvotWpn+nVU7eoZGEXaABlPeWwdGGmZvm9L5cXqzcJ+uWE+tLSfDJRxy+MismlODSK
ZYb7s03MhAQddy41iBtD3bx0dn4ZG3u/OprGGgVnSJzpVhqNuwtd3LE19RxqgZc0/la4U/clzPMH
M669YzDW804t0Nl/bkeLCDrH16dvTI9laS2fyL7Vzzay/nQM3i5qioGlw3qoJ7faaFSDbdpk/BX0
knFj1i8Cuf5RGQ5DsM3YKbrpOTVoclcDgKkETGRgmNzZFmzVuKtOIQefCr/4BD8eYBNA77DcETx3
ah0i+azUOYeVZTzHY7vtAy84TU6evJQuSpbcNOHsflOspIbxRemU+QW8nLPRs8Sm2MnJz0lj16e8
9qj9aahSXQUalhnbyrApwKn04qCu+3OKY5sMjw0hINK5IKXuTm/JnvoJxoGoAJZJefUz956YfLY+
PKg8Fi5HfGYJFHnb945wjOOfQ6ovuN7H9jiHAxd/z+x/c02Arl1hFovLcl9okDj/XQSwnmJ7WZZw
VxHm2fs0Y5wSC1I8kYT5+4z2ZjtkjvBmmPuMo/WxDJp64wxI3hyn6VkfrG4TYm47mcSLmClJDO6I
uVyweGZtHrOrADCk7HOVG7WX1Qg745nvO8rHEI/se8sWhB1i932ZuSZs9RDreQPh/8jRyp5GixE+
cO5cc1kAGNMbd3VFzgRjoqtLvrJCWFWuR7s9YaLnymrjn3M3+BuiZN1DUC2PazI9Kr4DuiBPS6fR
X2t2k5lPRUMX4eTND2ZGCZylDFPaOIlXLbVM3HhN/7yidZV2YWAqb8gyH62h6BH1jfyVOPdLVRp0
LzXma293LIZkdGIEspxKng37FZ0zt+JnUS/lg3rWg6naJxoeu7g0shettPwNP0H6WXQ/zVbEF24e
GCrqBiUnD7Or1/QN8Q3p6KIe54uDX3ifWHq0frxWGW3XT1cE4XSLwpsYGE+kVT0CDseoYgwTbsUq
fS9jHVwGxBsjGvCUyHGEIk7iOWTxGdFFJAP7Tcz4Oaknb/VCMguuHoay+6a+S8MQsgwa4+PG4/w/
RdydyTxIuqG/uOMuxfDN4UYSmvvidn3Pxo/YYEV5coFoKEB8fkZmDQ9DXcdvY24VmzlMf9ORl7wN
vY76rGPc34so/r5u/6jwDff8v052lRnkj5gRD9FIokftrjT3SrQFxOZILY83cKZvU10c6462vdYx
4TvSuvoGdJVq9ZAIYpmk17inw8wkusswRcwXahie8FMtTKHAYf9NVfdUtC51YD0gV5AxtpH3/S77
6yPOjOyoRLKIpNrOof5rq+SyVTODzgUAhDGySYaw16Ji0zVpR9EgD1pahFdMfCdXes3UW0u6fAJF
MLBmZU/qdsa0NX1Wr3JIsuvYDZfPuM416yhi8CwrMFTQQ1RMQ8t8rjgNiA46PWpq2ob6XY2TdDf6
bcVacmrCyr3lRWQS+OIHLdzhNfAwm5vDFz+zgpvyxnJJCJ7yYfxa16RtCfkGm9XPhnrkXFvtGob1
shqq/0rywdJfKtwSaJRL/qurjSOjr/xRm8L+OgzOfaJd5bcNJSfshjfOcGwSYviAXFQelxFCV5yV
R62ZuCnw7W7M0cxe5tqd6dJyT+r2qh7GJMVRU5P6zKofc2c0G7WMwHCE61L5qVOOMmVK1XPi8PTt
+uO26fDeKbsD3yHzU5Z+mzgxoIhJkVM9qC/RMNAAa90Q9MWRpx4SA+CM4ijkPZ44BdRVD+YUEEdP
q4/RzmCuSmuNh4niFhOA8jDN7jS9IOqUJnD/tSQ5TCXqkArsQqmj50RtxT09FTs0uiSbH9ZJGxIx
dTHYrCuIQKsRJO5yssOA5tlVSfS2xJKrB496KyjmyIFD3f2JJOknjVONhrZ5PgSS9FMt3a/Y2jmV
05LswLzvADTee9wLQa758d4XKEJFB84DZiL/0CbwrolD91xXl2zloyz5ubTLuzhGWZv/qPr2F0OI
+scS1rc++K28JWOX5Be7SCRoMDCuqRexn9ECQsSrwaeey51FRuUSaYXzqL0ri4J6UJYWCk8xt3pU
31XgdXfpHPkviPVEjen5JhLGvR1X9CtVlQt3ipnTvQou1ZQntFzrV7pV7C8ij36NbvRkJX531ZGx
z8kyfSq7udqvxdSlbUy8DGdlGmmtyiVU0w+7Bla98i9hWAiPKVClTeJF6c+IolksvRJiA2dM5Fgj
nH6XuTRZWtpyHdPMeo4GfSGIU/zCqehcqqh4VKmOpbgrATljrKeHX7m4zsdW7usMj7tibRXlqmMa
IU01mYMmrvSBAM8M9gGZUp1KUFRce1tIPzu12reyWj9WR+T8+dU0PXBoiXfvi+HU10F0N4QRPox9
XEBDqpK9FcwNBxcVIMXILi6axx+Y/cHMaOLHlEWXdBSgFeTEvpodgzpIVvhq0VSi1m5w0XeYp6iL
Wn1lZu3f1VzGtgneQAhiOOvUGwO39zXql5wsuHTktCQrysy2rzVKydFPBUkVNUiJ9O5idgMaL5gM
OqLy5FSOwt0iGRnUlU3Ow7TQR0bYAdhAwWVLzBjvcdDJIqA5fVkYspH0br1zK4s2REC4faOeRrJo
phhslJyCeqKNXqQ/ubGg9VBb1IS0CnFp0L7Yds/WfURbVC8Tn0/Yo0rRlWtxVgx4x6/qB8To9JmH
c7ofcHut0Ttb0uVWRZTu6mE3OtRcefr8FIa2/IniNKQMGeiYWlvkBnDqWeDtg0ImsYeR1oKANGPr
gIc326v1aEdVagi6aBMgr5/U4VhNiC3r37J4jbH36cuVCnWqZeGLsWCBdl33V0GHxEusLa2MbgQ7
mvaC/dBmC5+7hd9P1E9zXhGVsZdTgvnr1AZ6BdaPwqvIxHEWDKQI1YOPL3Z99u89T/5qNhLKqCFJ
7f79AviqEz2Nl26aK7IC7n1U3oEkZx0gX6rrMVBMiyJal4sj0fkb0L7KJ0/Opb7xrR+DVWp3A27U
pjR0ho1O8QxZCgRowVpFcx3WqhP544qm1WuZ6hgxEvG+yP0rZiVd4kcx6suXBpuFxk8b1FwxoyhT
ugM9dBv1tCmYS/2L5fh4iIo2+4JTLgOKmAEdqEyNwRZI8fkwnty5EZ+Z9LgY+Gg2+DcPkOKcb6UJ
P1GJOl5fNIclx6RSzzaOWlYWp7jrlvecNO2voeuQUsKAaCtBpzQ22vsyJAyVQaM/mDjjt7HJWD2g
A4FAlosjksXVo5gelFIInNq8VoX7RcmZYdt+VqHnyTYqpmf1ED5XPreyoWFnYU+Ndy7mghIj9LvY
j4A8LM70DBlSPLRJlm80Cwo9UsxLVvDxgr85G525Yag2fDg6yOxwbgacswDu1BWEBaN1DfEKvfTw
FDdN3/lspBmDqktTVzGqyrP4/m/GU4/cckYtmw6Rm02PTozjZzCz1dAkG1SedCikdjf12JaD6bj0
3rvwtf64xv7IuD8OGHifRru+5HUTvqoH8Dp3rMfxTb3SYAmAmwSE1AWp9irArfx1dbpp2m+MzvNe
aqLvWh7UHwUZm7/nYgU2tKWuS3Cbika8jxw6Gn1J8r7TMIBMfVBcBsC8XU627/skQDZ2lFoXvXf4
H9xC02HEXM1jYBW+p+C93kyKgFtbn/9elQpaXv/5GdQzlABRBVfHoWZFTyHXR33SvLYGjL1mxpTT
CFO8pgFR5DrQ3nTf9u8FLEnphxOCDkebEM0qC2P4bA8Dq9MdBWSSKNsZxyVJT0trBt8jDSwi2+1y
U5vNCPBTJjqbJFkOjcCTQF0h8WpdeAS5deNUlGXPjiksGWiX8THog+nmI1Di/k5YZ8ms2FLKqi16
sHJ77JZNwrm4sZo2P5YxhtuCtTEGIRk3Qrob8VrE8wY0dP2ElYU1JXBjBTyePKbAfUviC6dpVW7n
X3bdzPc8nO4U17yuRraeNuBajHcADlSkjYyoaWS+uwhdL1qHdrVq85nd0TIdOt1Fj8ovpuajrDhe
uS1G/G5eEdn7mP3iC2zkCBKZRgmr3xV0aPH3XWOv+eHMTXlUr/RAR8EpchRY9XqgOHHXQ8vcotHN
V/XLNrFyR9ri56u3eM4xYbaZFsWpTuzTsJypiAQvbQSmf1jCJtupZXPfaru4dA6gveFqmXO0i8HL
nrOAqqfZevIGxh7seHNx6cm8qd2xmnb/e1DvjdARQHM3d/V+JScFbb1oD2bLvivvGbEIf8j2rc0k
YBP3LrH+ANrp+rpIx19Tm/0JS9ra1hUR/8o31+vNh7hym4dSiPhKswf7mb62SYhbya61+i9c7sxX
x82+N+TPNgWxuasy5FsWzvr0P8RBJ0bFchcAtjISazr+Z2UuNHQzxNjFoQVhl0Xi27o4HWqO0iV0
j7pbAPwmlf1ghVZ7ywmH7IASxdQz6T0di5GzW7C1XpI+p3g3owt1FT4irWHDbmbuhlv5rz4YPmaR
Z3vHCgOAtd0tosrr1VsS/zjqdAxQAvwQGYb7lSKPc2oX1uMIjuVfkEXX4EpPxX2UXR4LIz3+q2+M
HMmhqDVFmBJl9QlMOTLoGWigSE0DO4byFUWU0U2JtbXzmpIu3/vKLVNbmYL//DmYj7lN9EuBjUGe
NV5P24odwXd1PfEJDY7lj60t5lYBi9bf04E0JExW70cBEpuBgvXV8mJyFpF36HzLesrFFerDBoZ7
yuKYZrVuM1h1f12f6jApN8Y58tlxrQ4A0y1Cvlc56dVJg6t5azho3gNyDIhYBETP0oJD4KPkqJKU
AJreqc0Sd33pys4UWLYkvonq7r0i/cg7vJFHCxLPSUEjMbSiqaseF0dYr742a9cJWsMd/sPPRgUf
ZKs5cYazNw3b1YRKT8JCvS8mPMYMuJ8odKsPqc5+iNEqq5RuircqZGZaEZkh9TSttV1PuddtHkCP
gzcHYqrMxeH3VbBqGqpEYP48hdMAQMeOqjvWtuqGZnhWrxb5VhpxtEVhdamc4XfMPbizkfzkzq72
6nwjjMnkn+MyrazpQimG2IGyRV6DUhP1EPpEx6mxcvb/3kOTzminIBsy+E616zGInVo0gv26DxMR
U8XRwaopDNBTVfZdJfpGkbvb1gPfXWIUeiyLhUQDluL3EvNH6sbPk/G03kXxiRwzM5tuy9QzdRdF
fstSgPN8TA/G3PmHclmKBwe339mi8VnlaLFF0M8IYB7aibw2z6mWHCnIZlJqB/5TYGHAjIOIA1Pm
Wcsc/kjghPaDvThcpvUWEUD6XeNIW3ZORgEcR8anHdJFoo4irD+XvG/dfRVO9NDKzLBRyQ5uN+9J
O2fYfkszeDANNmh2E7R0tmb6XuJRkcYMfEnyWbXY17SojX1eQ81AmzafMf+CJQTWuJmZzX4kZfFc
eNNRnVdVMps4kaW7Tg/ZKWDz4HYJFybVxjfLLfSXJEJ74lBejOw7hZTeLp5dMPTWpzJUY+I69IIQ
Xm1FFnw0SViY7PE59YicKCB3EBDUTbVr3pJ8Xs9Rvox+o1b6ITXUF3emC1tMBc3ZaLGDkyQ/06nD
BZod6KV4ioaUmiBlz29yQmXleJv8JnhkkF/dANXeAH9WzxqC9/7fM23sMNDbEKxWW0tgMqcNekEJ
eG3px8mlW1SZuoSJj3e9QOW57KB3Y+fq9x6cy8ByH2Z2Tc8OvjQmMs49DaruGUm4ew4BhZxzrnUb
j8WecnR4wLtO+G28fVl107rYQ9AEI7wECTUvOhW9jvMJPo47ztiHz71VvWmpcNjQF/Op0pdvgA3E
QWDUokG3jPZ+yCVFM4BQKPxe2BYY4wLIKXVRHqKcRDydfbdgSb9GY6K9EGwujnGtzzfLgDZMhOCn
R+x1g8GZg5WkBnlJLmcDEeY5ftZF9smNCqOCMztvINfHLeJvDkNbc97GjfXDrcp3NZR3dL87cq0M
j51ouVLCFz8VTJEOq8KDDZ3ZTR6c4G1OH0Ziv7ZuXWf0quJPEQnCIP73rFzoUzImbQ/lcLoArYbr
s7RPRfQdMaY5qolCYL6SF4OOZrLvUPKuR2NMZw9M1ZrBemxYr9Djyul5MbEDiL9bm8iL/pR+UTxV
BP3c0aDgkIAXmWl7TNaQiM8pGjTRoegD57EDjfBS29AmYQB/WS8nSUTDiYxRqIN6FJgGGFqJk/Ap
KMSxavHH4/FCbUmxzWSHwcj2ii7l+V5bGrMSOYE0mIw/dHyGlMmwG2cIkR8Dt83IwwTdJRkF9obB
Q0pfYDRxAKTHEdojPlBqlWNZaM/GKtbog+6b5yjRPnzpuCkZjB28JapPWVqwsx6X4aK2YOJnDYZs
G8grMdcd51XLsK0YjR3QeyLocl5M5pVu32zNnMBMWy09Yd+czLHfje0jo+YWSlGJdGCd1Qv1NrtB
4yAGIH+e1D3UyN4wNOy3xITVW4klXqaFgNNEe8S5C6FEuM6lLGFPujXO2VE6AP89mIDKNozeiqNt
SzsP1IqzkuyKsGDcKUZrG1EqscEaRn9ZWIdPLMv6a9wVB8biBt2kprNzQhpDdSmAZbJ/ogOninEV
lMCwUHJKI9ZhdRvbBiao2f+uu8l4Wu/W9PYQzg2fnFiHdMg+eaf+dmpy8Bqos0pJRJqD601hDEqT
Yh/RzQYs0Oqt6sUY8fnS2KxyoX+DEU0abQ13sVnuR0BcAypG2WOQ0Bos3f0PlsYGA0ECxiTM7ryV
FZdZdXAhbUmyMMZGapPmLVfp/MWe/DtqhfYm15YsSTe1ZNhQJ1qjp/Kza8NUP6lnYsF4ZI/HLjOa
NdujAj4d5A7Y2uLbin1lUZ6y6K/nb2aGpwzJ4wBi0HiOIFxs+JPzr5gg5qrT86WIKX6tl1470IS5
IRq+aBbnLzOd1ygaWE5PV8IP00sXGSHR6oVjvpKl2dQhqY8s8Om8UzAOZtJ0OsJFgfM5RMdJZkE9
Mi1nrgosl+aw2EjexIPO4n3IW+22rjYm5MWJnMXQUfSpzHjqwYBPf4CHRRqm1d2HXjNAAcxu/CGa
GjOACP6azIs2bp6KXJ93oOW8PVLxGc8wjL4e+AFwgJyti0bhiXzLC5KeeYMcxmmTNTxXBScHDtzk
DHII+ggyex3TnIyO9aiU99gBfrAeXonmzhJUXO6WSXdpYYVigFQFZiFA2n6k1dnS2juL/ObBdYc/
qxZmaHZwyK/QavQNyFM4r2Gf/nbKxtx0nW/fSEHaNyusqW2bqEVUIUfPzn9mRpfi+xxDtv7jTwMy
8L2kIiXaEMWZsciiH5eCLgYjWWDcVBjujZ48krpNWtrwNxDMCA3+lRX85U+FA7cXIFBbpd5SjMpq
DGvtUTHhZtcNkOfKCi2WKzb44ASj2VAe1ayc9RZQS3XGaKyb1v9DJuueBsHQxiejzN7F9J8NDfyi
cu8o/i2Mx/dYqvc6PSgrO6VosAZOPiVrzTC/CcuThMTMpxVO7ROkR3derP9j7kyWG8eyLfsrYTEu
5EPflL3IAQD2IiVRLsrlExi9Q99d9Pj6WoDiZUVEpmXVq1EN3M3lkiiRBO4995y910YVtU71J9r2
l2SmfBsgAJel/bjOT0yB5DQ2E4QQy0wltvprweHrpLS2uqsdXXX579hPKNfTbULGr5c7yietNoJz
q3X5J8IVAY87w7WHl4bbhBn+KuOaOWaRGjQ/NUlLcdnk4z6Qp+QSpvp1XQ5VG1cFXRJwN0uN00ky
maXk7foBB/QzqYEd99wztZ+1jSpTOWU4dE50CTCrrK8eHqW9usQoORwaWCAUKKiVerKlunKRDIol
2o5Jfzncx4ZAeG6Xp7VF3AAGxpUJgKaWNulolFgNRH2MlZ66mngGApJ6UIF2o13HMBuQfvVnK8Lp
G+gqpuohx8DyoTJ1yvGRqAApVKwnNUA40RHqfoyTElp4n11kC36PULWZGfRY+pL0U0L4RQyc8fVj
xWihJC3verptuyp84Ly5n0I9PAwGg7A1RYNU8f5DwZUuKhVeYf0jfjmQvnXM9l+FsM7Inrvn0J7l
19q5BfSRDh/vP1Hfwe6jrdsP2X5ddxVAnSeikSNfWJbpr2vvGvDdV8NpbQSZ+Fbdfngv1SzaOrHZ
HGc5hEMCrs+TaPpfIR+BQskLy18/dEbS2RmZ17yWCQDr5b1cj41wSaZdTlF0zrwK/+w7euH4UKHB
2RiBlr/I8wxGx1EJ8DBsfx00YAQ+oKDGblwVcJsgw3vm4swWsz4eVsaZMsuAfFLxqRtNqBojQ7zY
Fm9zrWjniSoIKejFQAeyg6Q8uuuH61+SDnwvQQyhZtN0sMBd7aLanrZgeEFo1FPulpWSfDc5DoZT
O7zLpB8xxXgsJmKkx6VQ7Ze/LDMZj2rVv8VLATsXUfDQ498w/mGYWv1TuhUzq0TUGFdF9szw4r62
+5S5XcDtzgNNQnNfyIO1jxkTbouS3G8x4SyJrflqaRX7DFiS1WFkVtZjrHDGnR2OwWtvXdZHojvX
fa9N6XGaE9zPtmaXgPLhhu/0WR3TNSM5XvJXYP2hrHzLR3BlNeTsrRojyCcUNNRN/VLSz9g2dKwX
JXPlxUJ6KOmPf++68mWMHCBjVQz9XyfiJlfhUMV4DuKgqC5tFNLS0mzzwVHV4AoB80pyVP5Nmcu3
2P+Y5RMagyOzfHeQzj+j3NMuamxObrXkvs2y0Xtgcr4k4VT765TelrDPt1p4bRsuvEyZ75gKK3+M
bIJax0z1P7ZkVYmDzTqZTHsSKroYXdcyp3QmbXyEHusKkni8enHUkQ+eH9r1w3B80yK6xNOyPmUA
kLHAdtIu1JMB85g4rNbfFJ+vW+fOfJHmakMG8nte4hIlLejLjPI5buOr3PWPAGtUZH4UHiZj2yWE
KjznDdNGEreb7Rqs0GspqeRhDmzKAd7PrEQ5RV1S7S29PPVmqB70Gh/sQv2qMyBPpLKoR2OaXdPU
tZ9pIp5XjSycELiWheUcCssE5ZWp8iPGbHLmsJGmrLX7NeqlEADP26iQt8iLFVcjENVVVu0Aye3V
rrRCMhGrmu1+mjei6c3tEGv+WifXOg1qkOUG6iU6ZeBwXx1oG64p5TXTnY7KJESCBbAKrlhoTGTl
pbT+Df7foItpCkU8Dw0kncZIIOiAz/bJumoPGpV6kqZoQ3KawaVBq92R8mdHk0jt0mxGv3JESqNF
1p26aKvHvif2fflwCoKUADCKHVoPQhxEUpa+EZsI5O1PIs7oIipo8pbkVqmz0U1UQcTAxIq+mgR6
VAEw4K6lY766hQ2ihLwS7//iBNX0oLySA4p2PgRwqRDC9pZRTO/lgP4RQrDwzYyoJBdGZ9jAHS0m
MrNGE0wp3Nhkn+oGfh6IkZLXl53CPsWZuYrbw3L1l0nK1GfSlEsmCcLqQozxSTg4W0jK7XaSqu+D
ol+CnuQjeBpYgQLIl65ikQ1TWJgS8n6k9OqgtIkX0bS2/zFr/AAu4rDKkHOPxRGEzbTVreoqDXrM
bzQn9J6j1ksn8j5MfmFfxxiy6etx5i5ENeIQKut/bDeWUlSvtggeCoN5kZnNUCkWYCtm88jV51R6
j/Jym8y69Qm40HgIRkRwnc41oNgqMbvJ0oZMXkRnaQf8W7tm0ffaegDKstQiv5Y5H9DAIR8KUc85
wrt7DMP884obGgu+QlgFWaiLLKSeDLoBIwsZy9CDLCCI9BQdHzTkzGrTbeE44xOKNOR7w2tg6Mus
rasfsZzkX1LwF+uINtKTabuSDGUGYsDMkOWbTkUrXo1xlyhV5zkmj79wcbC6uTNZKE4BnWydTze1
6I95pi8HmFEcy75KtkU909svcyS86KRN5F5PtLOzB05Z95W4hG5Ud81YUIsW2kCc5PA1SvLdPCf2
WQCKOfUll9AkD91Vr2EeQQMM9k1MXmWfhYG73mVGFGpea8SVK5fmG75A8zul3EGS5juTetQWBJQf
RK3Zm2IBSEtp6htiPleGTFiQPaqHCJGyV1v5j17v1VfEJ9hVBBPRPiRGzhQZxeMiUM8LlngM+V8+
lIx9x0GK7IjHph3PH0NPNKLdJhgdv8mD6FjEU+chptiuq2eeqV+tObqUQ2N8gqlW7FqAzf76YdIN
YG3BD7mtzfzFSWxejwVLso488W+GwM11DnNGnOzUkQFiKUIdGEzUnmgokg5EoutzqOWnYpCQkiwf
xVVb8oRJqQRdp6nyEi+4YFzsYLiYpYXwyzFeJi2Un1dbWipx2o2TOf8mIf3uAXqQ/H5eI2nB7c5n
ZufYyrk17KxrXtd/NaM+P0Uza5duTZ0rFa3kxea3RJvDnWlOFSlZy8x+Kkh4XwtZZuprdFULwmcP
vI3wN9T2GzVtSFPWVRopjTVswrS19o6SzC8IZK9aNIyXQc3wqOT60WI4fq5kW6EwWmZ5I477/UdM
M/ONuHS5WlG8kZrnqyNE+YBLZRfRxxmSiDCp5cJFPlnRYiMAVjIwIixzlqIhGC7su/SElgCnt2o8
WLLzGGJseQqTuWbCpsHsNqCLrFdpQtbFhrP8a02ewDHL0AiTQ9ycLVn7xD3J2KQdvpLwp1yrCK0/
clmTuGQwAPAdY96DUcjyK4iDbrNqF+CXhFutLQY/Liv7HFA/Q0Dqk5NFvlbSMAhf94VKCo7GDPQ1
HDBRWwSOeUWmPWnw0D931kmOBrgTwFSOQVx/zRdK4oDa0uiPzOV6KHwX2xo452qqytU9S75Fm3b7
IVkUomFj7JND2kDGXv4RyiVjk2l4oo7TqaB1EhQ765KO8Lbb2rmUuAp9KRoptitGfCecdgwYOBC4
zUotkuyaluU8+mVGZs/qQoI+1gK+sR8Aki6xx3iVVo1gLZgxrP0/Scnzo27KkWtJ8vyqNBmhkNJZ
7h5tsy+PNV2OSzkhvQeS4SVqMbyu/0JxhkRmBEiUKkr8MIjx+UMnIyVy/lDkEQYb2U4eJanYha3W
s74W6eMy55HnheQzWWa9zTABeb2Uo6qsfGEUwze7jAj+CBYWejNyw9njczJjXgq00PRo06W7uJ6C
F+AAm49RZYDivO/Paa107yyl0o4xTgb7176wyqLqHopqD3mDsWUYHtYStpFpFAXs9bt4ck5gf1Um
hoyptILGIIWjRFkrcAgMhL2vPtQRuCn1i/rBDIOK/dKr7aJ/Vp7UlAJ+yYOTIWaiU3H6lmM7gL+q
I8m0s+IXGofpRi8xVXVt9UKMt/ZTovfFn4IItYwBs5TqTxIp465q69V7FVnZxoZdfFib/Gw+kEwM
CDhWSymqG/WzScSwn6+TGZaAkSNv+BSY4W1c6GBQkoUnwMMOYGUOjUkGkVSrilshoVoRZtMSIabp
ZoN2QPWbSQR+1RfI2zvr+lGxlIDlJHJCUqTIZ9t+7xIeshdTDKeSruTcAWZgQ43dOOd0ZeEcfJmo
Iynp5judIQNPEYkeS9P1IXCs2G2kfDrWi+V/qQmOcjPdjcrEPUe6xdoaGFqrecwaDjx9o0OdXyph
OymLC4xiHyIYvWgjVk+SNVcIMlFjJyQwci/OL62pi8eCkZhPEO68qXs6aGX1bhhol3JV0f24bbMn
o/mEUROsR91MuMEYSjiqeJUYu+0ESTip3SMB74sHa5KDY0QKmqvqtuDKADK+GjYKO2s+Pkzma0Km
ydMHuqIInU0XJAiLGmXTLfD7ZVmI+pIidrLf48luENUqgy/1eYjeW5zoTEjnrOjaa2mhpDP78AH/
ibzr5+k7LRU5wzKwTIU+TBNLwZe2RX4cUy14HIQ42prHrClPXQSeTdeq9zqub91CwKr74dQYivVS
BxVqZXM/TBXD+GVMnynZLsBR6DVaXz+ktqhOTEztLfEG8qaFxoM8YWwegm5ovX6xoypwocF1+cpU
JG+Kqdwcxk/futFBwgE+sMiMh3jp4oTLX/ZEYqNUqH4ZoaGt7EZ/FBE/dU7DL1CJzN3HaofZvt3V
A+QC2hDZQmFMrhQAedfI+xx9Ap5ymrtWHmuvekD3A8X4Q7/Q96yKRuN65Vna22wVz4Gd1ZDPlz4G
Zks66nkFwWBxiIVCNo6xJV1S5ZU2hvW0giYGGYtKk1MPjZJodnQTkdOtY3I5h3rdFx4ZLekuXTQp
yQ8Lp/h27LEEf/wIMyZSa5wLWqhLonBf6N0+DcTnFTDW0xCGxlqMm2rQakSaPVAys0L6tjDq6jiS
4Sppe/SB4lmCTbuRqmZCAwR094NXVWbI1OvshLW+24cCIImjizfk6EjqMN6D3OzoNNQDm5aup/vG
cG5hl/9YbWeKqpHMYJcGDSiHFn+IiDRSr3VAtLIloVBnUtUBFUUHZxukaQRVWpwzxX5TJfPrqq4U
ub2tUf/ViOEONZMQWs2G87iuE6hlWx+FWs5kpaB9jGaEtbT4pOkkUSc1w+nl8DgjzvjgKmZmWNFv
gxfVSrgv0I+sVthhWCLncgRFom3vsPpI/iPt/gN3hOqEkQMW1lwbmUIuR9DlL0WKPJN78Rbolpud
w0ax7pbEDtqlAhkgnnZXxZGquVnIwiWr8GDrSJs+i1Z5m/ntCgkjmrLFRTOfP1rRlmGHVy6R/HfG
OfNye8Hk6F9l5KYcZhZDqtpYXkjE4VkVNZNcrXuQY2VX4/RpkSaqMWOuxvEiqsVx+qwYo+b++st/
/P0/v43/M/xRQu+bwrL4pegA+cVF2/z2q63/+kv18d+H77/9ikzbQDFhybpqObbKm6fy+W/3a1yE
fLXyP1IqXVr3QMw/NmYT9aKX11L6EEQJT3k5YtY6x+IImiFSoKh+0pspYNILwmvOiiPExed4ueHT
eceG5sCz4056N3Rr2JdC0aHKw+cj1ivx4tqOH9VZ686GZCEx5iwVZSK8zUR5e3Q32U2Wf5FHZrJt
NMxel7GAjtGVuL7DDHf/CV0G45pKdnZqswTYVjHTF6wnfYZ/ZCrbeht1QbxtkmoTTgWK85aDv5k/
97ElXxumo4GqmBcSKPxMQrIWBldyB6pzY0dsrVAPCWUwtlESwp928k9Enxte0VItLHeWoZINUJm9
5NdlH5zgZVDfIEi1y/q82j6DQPoK2WM8pOReues5TBryDupA/jxqDL8BNwf79bwhhmLBBpsleRm+
pQRf4jq0LwAybP/fv7+680/vryob5mKAVnWDWvYv7680GZalRQROsJo45hE/T31GtUKw69zAGbuv
3f/1rxisE95hpNdOKHpGiNZxjkV8jIDzulkmjY+2MiwWakPbaCQZ7YeZakxqYHqFgniqzkDSmKGh
u0jQKhEogBkPxvNKSmnbMudg6xxSqRk3Y2DKr45AWJAoA7B0kJab2JZGj2tuPuXzfLO4Si5kTFwq
hbemwPrC+zC9t0AifY0FyZW5oDZRGCkPRvjWzGX41NE2ff73L56q/fOLp6impcjowGxdMY0/3xyy
GmoL3014KboXOoNwEEUjCr9LkdSXzoKPIJNnO2EWOsRN2uP8EZZby52yM6Yo2+VA3cFwGvuBlBqe
onYaiT87xpMsXKi0OQLM2ae52D86y0ubE012+fdPwVb++hRsosg0AGSa7XAVmPafn0IIsBBhwmLx
nw2y01Or3we9ou5bclebbvo0DpEDyJnjUn7jPMMogNPU82ype7sy5acoBZCcge/SWNxvujyHB12y
ab47ZbOThTlseN0lr7UY2DqWRahpNAzXmqCZOOjtp/UjypL80Mug57XoxjxJw2Ba6uf1X/SZZG9M
O1wekV0/DBw/WxKm6Aqo25Xr0CiooNNosv1xQMVicsmA6Vmb5X0s8pODJzKtovJasBWU1ag+NfDA
DDseNoOmqWcNbNUhVEq/F3iRONTUTKKHw9psHFvsDlWvnFaZiDXZpjc77d2Z1eZqtV96xoX+SNjG
JYRCQKuvIBNlRMUBDmA+2CmMEFSwj10l39aHM7SsdSeW8ZCo5AOCzPpJJqDytr6j//GnJbtZl/Bv
ZTXhWY7av3z4992P8nLPfzT/uXzXP77qz9/z9/PL9tO//YL95rr56xf86QH5sb//Wv69vf/pgw3M
TqD73Q/EnD+aLmv/a89ZvvL/9pO//FgfhXX0x2+/fkOk3S6PFsZl8evvn1r2KN36wyW/PPzvn1te
gd9+9e5Tfi9+gbZ7L743f/2+H/em/e1XyXL+ZrGw64TzOI6q2BY38vBj/ZSt/E1XbFuWmSbylyOb
v/5CrlUbsfvxXQbLo6OapmYQWcLaCe/t90+pYMiwUaqKpmi6Zf76Xy/A75vux1v2rzdhlS//4y5s
GIaqkUcBrk01VG5TbVmI/rALD0OfzPJoa1unSzpvWjhz3EcphsVtGpikXOADQ1i7r2UiQhsbz3AK
TSPsyx1tQ1dz8nsnT7TfKMoLZQSR0E6nuZRvjo6x1gle6HHfM7J0XCuVTzTfCQdMUeGmonYhRqUu
gIPnjnl+q41so+QkaYOnReIoJwiK++q7Xr2Q6Y2MHg3yhHBugEqaOaXkSY+6XNCnN+pzloFgT8EC
uFHNr9CJGZfJUp1P861uzcuUTac0Hq8zYaOeZTepaw5Ef6FSYdhHtKuSTbcqFRMngPaq2sPJKrlZ
K3aEAvaNofRUzd/hE13tlFemrTr6dGP/4OSSN7TEifQajzvTUSrb7qRq/S02cePH5gUUxqNjvdA0
I9dWtJyc5GI7SOQjNBhcs/HaWQREM7A6BQ08qDG7axo/GXLMViWRavnpC58k5wsGQzxMweuUfKEV
CMpyPoWz43ZWd1W16sFQbnmsv9nl9KqisTXr+SY771PrMLkYb1IzERwc36UahbHSQ8+db8Ys35So
8z8Kibph0jSeJDXlTNtt7UzbmzrhqkMU35EOuEA/IEENp3bS952u7fEAocKeT2lpXEJtuJbqAFq/
UG9pJN+Gfgf7+J7YYrteSjUWp5JHt4vxpKrjqTNzdMaH5UMTdTyy00uUtsSuGBc0VlwSi3XPGL7H
0QxzJaYY1vYhz3D5hpnLgljYBl9lp8Pl7OZbIXXXSO6uouB2nYer2dA4yJJjM5gWk7QctD64sdL5
ksbZve8SGsWZ/EU14kPXTIj7mmqXdjT2VSf5OVXjFYwpgVLRJm0AonNti4nxRDeTiWlfJGI/kHO9
25a8MU31QeFVhu/hGnJ2n8LxZvHCL2/jpAP7s38aZmb7slFoNMKzT1N0LYLx42lI08lSzrI5ogKd
ThNzhiSSUajPR3Zob/lxY2VejC75qZZcGsFk0WLATyGcI2TJh1wJSdC2kzudJy/r4Evp8c9miO8Z
z1HOZa9qhh2V3xb/Nh/3V6LnySHubxkF9dAP0DLm8/LmLm+SNE286CPXhfZ1JrFy+clF8tSZOqMd
88QsUvLGCDChZG4BdMB21y7rfUhlToCePF4VwdOSsvtYcXfK8QzxJUlukMoTkfzExXoNy9ILbRnM
EhdVU+v/p1pD/qdVzFBYKVVVpjmkK9pfas1oyIwyi0HFLb9NWqb3sIGc1eDH1dKfjGFvbCk3U1Vv
kJ0OVBD7CIbslGc/A2m8miK9S4N5qVL7a4iGti5oQkogSxx0+03DDZlg18rAjDHOmz4bAbHpC9sh
HpxHOVaPcjanZFNEP5cfPpvEszoCGUX2UzTyreIPEbl+3w9XS+Q/tRHarwOHdlkslzVi9KzANskM
Ux7aho7xhO6gwSjvtRE/Wena71LJqWBZdIxl6Spr84XgSy8x2+uyDCyLl8ikH6KnqhWT6U+xy2tx
L1IMjXkc/1zu28FAC6Pe2p7/WxaoFkoUZKbBXahETZj5kJ6uNCP20sCdb+j7P2yM/+qs9+dydtll
DLY6R7c1maOe9tdy1opQ0jZSLW+X7aFlZAfYur9SjD/bpjjYES/gwEJVKkd6lq+lrR3syfIGIpJd
myt32VAGafqadfoGHSpIr1jDSQ5X0B3pTcTBPdM3QhVvgz5ejaVLiBuUE/EIToyLIQF3ZEpYydWb
SfrWRlacb90EWoi93cl9beZxrJJ9yuIfDOh/GpIgnpQ7a1J+LO9ROfS3hAdSh2Q7y+lbWYx7MGW3
Zb2s5vRuOtG9drjNo5xJMCrT9Z5noHhgYneWWrqI/cv6BYHBIHGYVXzgQUuPz8m8uMljr02H3cej
cDptOYUia3ZJ9kb9wJ2+xLPYWfwz4M/6vq7oKjLTFKvz67q//vcLvX9Vov2p5Pt/rgT/Pyz0FIfD
yz+aF/9U6XGFU+L9scJbv+GjxFP1vymcby0ceqZM8rnBOfijwlP4jKo6nH4YVOiKrPzvAs/Q/2Zr
0F0cDkc2xzybw9HvBZ7u/E2WVVkhDFy3Ea/yXf+NAs/iDPyntZEGi62rtmJBHtNtpAj2ck7/Q4Vn
ocILTTwcXhy0j9LYnlIkhJjTTkJ56ZFPeLqksU5OfjFY20AlMsGOoehEG07vO4XuSSe+t0nnaxrD
DxVkKnatqYRBRfiz2RHUkr0nTPHG5yw+4HymQa94GiIfmREnYpci1fxp/mIpd126BGDJlEwBO99u
GcK4XRZ7SUdR2d4rVJlJRzE2qff8s4LFham9mza2O+jfaqQUQAo2vda7/XSL5gZ+dfOQkoXBT8Bn
JLWEKQKvTPIvI/SkTpu2dnWt6reiS65f8vBTNXHwpdnlvMQFo6CTxp633n1o0Cr7uWguOfJug/uN
nmkzkPkkXFNNfEegbHpGcWY5oS/BoDNQMUpf4DI56sQvgfeeU2GBmqO0Plc8qNo99ubVgfSgkdh2
L+GG6PBx8V1hBSuN5lgjS8YDEDiyZ8ul20Vou2lsHrUFTIMGXX5PLYQYpD+Ia0U8z5AkuHKAU+vH
XvlpNXtUk25VjT96JtrEQ1y71Djq0TkSYkPqhVs0Dx1jCSToqTG4/VxsChuRl44pkiDCUfcM4C49
CWMy/iDqb860dbrLtTc0Ka5Q31UGX8gFgnDLacDX7G0bNyeVXrCKel5/i/NvDqCzpj8aOEJiJ2Ud
nve5NDzWEoZ3EN6QQyM1cWVndNsRQRJWQ6LCKN85NzjRpojZTE3kaYStBSI7qyqRvCNvwuhbjS9k
jd9VPsSaw6ubse3Wfmknfr+ftBcMAKRD2fiqQw/D4FmfSKft0KQBHpSDs22+TFbgZeDve5gvTkfn
BOfIoA5uEFwBihP521F+5G6EyVf3W/RbCa7emA3+Ez6hUXvVdOOpj7pnbD8Oqq6I5rZMY5rx4Cge
7KR/mkM4DzQthxi/eP1Y4fQ29PSB1hGEJwnL8UysWvkdvrhFewZcnn5LAuBrfgzcVRykdkdQ06Jf
sGMQJqMriN3JuEUGNilM3FclYYjOKWFS7V2TEKiRvdopFw0ezGQcN7RBPAYgXjAIr3QQpxeILMBt
xvAb4cluSFDxBBH1C1yjip40QbJwBN/UHH3KQlfGqZyGd0vbmUToLmSeMzmctX1LarabCvFTN0Z7
2k5zeZtNIh4fisp0SR0A4QL51UOJxsXL/QquY3TyU0bLOFPvYv6pqa91xiNOTwNwUOJbtnWt7PLe
ONki3xk6pEQJND0QvUhrtjO4fpu0QAfCjw1Eot63w/BpaL9rDb1Rdtc+fgOd5etjtrOiFD2UeJPW
TB1EGfIxwu9CVzAu7roDtbn+1DW4/anIUFDMAvZOM3xJ0mNbfYvmr5ZcemqQuUbAped8zXA7TNm1
5zg76YMXcElVvN5AxQO0hgK/cT3qsIymbSpbxzR8MYA7EnazrUiRjgwVvxK7cqLD/pMeJwWQVmrz
FohjVsZ4OX8StOsRewEH/yiP6YbQm60Gcy2tvjZ0kIkv3dp6QWOeQYfiHMP+ddB7lFytL6vPQGIg
qz/mJkHd5LpyumEEmh11lgumJYzNtHPQWFtakBySgIkmpKlIJ7G0rdN4QKoQN/tAzF+TnPmr9XmO
TJh9zcAAqI1wwG9MmqybpGei0JJ/vGkZ8C8ZPdwubdpt1VnnmL5IBxsUwgQP6YoLm5pDfoqAt0JV
qlhnA+D7RTfMT8NYVTtstSYO7ulJiPRQVAoc397uvRlr14zjUp3McYcPXZzLoyRB90bl+xmW1bc+
zqIlxHcbOoS1cRa7qZbq7JJQ+uZEHDmMMDuOknpqzOA1N1JBdhnNT2Qyxr4wVAx8+WGSXqY0ARrR
OJyltdAv1GSL+71xs8qWUFJp06KfoKuY1FvmHj8U+pBuiV/Uq4yUVvnCczOd+CVl66rjnvsD8lfQ
9ObncspcR2USXbQR4DjsZZpsU36X8c8wkYmfhBFhM56Bb1oYjCXmPVyoGahdj54+wOUB8i3OEh9J
ptcvHXnIQ0wKKAK3UmViSnxWUZxtIuE7eQmbiCOB1U6ewfAUpz0HuQXxpVcbRyYIdsxK+VCbyY9m
M7W8gnUV78slv0mCYg2nAhxL2+4a460N3kdORnhcaIEM2ZOO2I0Y0jTYO6P4js1MELowR8nTPI3A
diYOIW0P1RCKKQ3Q+psat8/DpH+Fxao/OwY7OFxsEGVYvaGYj92RduOPUWHXq2sWxmC6IDLftm1j
bawo3OliS04FPJba+sniVqPEEhzykcsuR6drFtfAQkR2cRQW+9ipkPWi11MCMHZac87kbNrF6qyw
ekMBJSNkq8cz9PXReU3Hoj5mFuPKfviqTqBuqxmSDq1jjxYqzzf/1AygdpYrA2sBJzG3avNbE6iv
FOuKb9T2NRKf2zHhDiB1S421Yj/KrMmttaRDs5IYg87NoUdvdd6ihiwjn8DDdtcnvf0qoRdww5D7
wxEDEiFoUrQbTkmcNVvQ+7cQjvoZTTKDjT5hAWy/1XnYHVX8cQ0vDie7gky6wZdDkXhKKm5GCYwo
qpW3wYBLLTm0HjoS47JG1PthU5NfC0gzmqE4LPIKU9d39pghws8uiHiixwCy0yVRLqJFolTnFEhY
j+/EIkBstEv6VJ28GXRoFDhzulGTPAGWb1NE5YOm9bAFSVfctKk2PMq5/jKFC5G2qNhBNLYXxFle
wzV1cDLzhXTndJcQdLGTObEDtxKqPDRukMBxbRvZcAc7MpDAarrXtUym9WrYj0ETHrqR/Zgvw5Qi
YkI3E8SsVgpx6sEWcHREgS95pglR2Ul7EXwxO6pNxnILuZVnRw1Yl0eeXYJ54Ts98RcdF7anJzkZ
s337YEg0NhpneHCSsj/3ZX2Q1Xabx9OnNHHuorMvqk4HQmhPmIt9jTjFLWKmRN3rzdEO4KdQCiLh
orlFtaZisjVORrZPxEPBsVNFlA0eVhWjl0kdmFHCSXyGzKQkbkkNIZiItNz2jth4IJShe2xqgoVg
FOWsmMZAUlpZP+rZMYu+RMo3szxpyg/NeXSinaBoyHgG6Efs/EWKrS0nikfRqDxJrICHsHhw8JHT
dzCTS9pWl5wUURD/G878QaX6nfnUK0fwNT6IskNWHkmjxx/8EgzEsBTFHsU/EzL9PqHsGsPx2GvG
Xl3UjEz+JpkAWOdEns0Xhop3CXKzkXPxpvRzEIpD/VV6m5oCEqzyJuL3KWMEyrsHMVLMJw7uHvpO
FLThKa2vlNDWIN6IAXER/28l80tVk0phXmqlOTYMbp+aKv1ktrNXc/XL+VGrzU3Xvzc9pNjkcZzh
JeJVzPItdY5rJ7MLCwwUPPmelFQ9kpgueuo6eWvqo98M0YM1aEQUHJX5iqYKRpO60SX5pNNOVspP
OkMZ18Boyzx6A3MHi9fFmJxNU787Ve7LioaiMQDdtaO1dZRpfwGovCRSB3fiocmlPSk4RH3o5Y6Y
xUk2PiPR80bKCWymQqGccGCpF0d6OuCw9nrVPsUjMTrcQ4Uz+yI4Ry3h9PNjQDhObwABsQ5q9BW8
M9frjBzGlThXjCNtMS4qRG80wSCMb7oOJk+v+sL8FqVbrWM0yXsFgoYTzBn2KDar72ljQDTiwDXr
wBh+dHLlTjOHJJFtRnYx0xp8vAKps0kIewzvvdiOwZNcGW5M2Zmd+yz3bJ24SHuXmm/NDt03pc3z
HF27AYR19yoh3S4U+KLJLTAlgo/CLUJyxuZccPlyw5DwHie+rQaA4LFStV7Z9xfooJcJqVFubUDi
o9HAN8xwC7t1+IgUGy87xEndEsCZ5hvyVZd92U90mCrMDcoA5lIF+as81PhwY4S5QNz4EoMy1dyQ
VYGOwo+VQ08cpK1dQuNJKZ8qnd1OepLDq60/9QM4TpJ4IudYD8qDE7+rjO7lmPArbbcksslmchww
kZOvSVvL9sXw3UQOYpleTpBbzgGg56cGX1JM9iqvZ2UN27huqHpTzyEJUNOZpUmBF8rVtU+nF7O6
9Pp41HBNQkHZFw1k0oXRDbaMkbJfIahr7TP0vjdbKv8XV+e13LbWZtsnQhVyuEVkFEmJijcoKyHn
jKc/A+o+/Z/TNyrb2962SGKtL8w5ZgBgTBGORgzzOY6ou964vexhAdmrX7OSDq1/iM29iupKSPVD
LioHUT7zMBIlAOGW0GqyEIsi3SXF21I+SBJwL6Drxi0ZZrb/qW1FH6Du982k4f35N6SWQ7c56hel
Dfn3YfqTjGcwhU6P3S2h+2rkmGANPrVmxTvwprXjs0oWG4Jwv1ouMmqtBRuLIscXgm32Ne1Fphzg
GfqDeI4aGsKJOncNtpl9aO6ScbzLxn2m8kE0S2xaboNmUoYU0eHWNFiYrdT9QPIxfMOuILUTf1HO
HHktZ6czEmha7HME9R6GUpCsn3OjPch08DPuEaYKK1zc+WjwT1WkF1YiOzXuOdWg55ZG70nQ9xhJ
zIAb5vlYAPiIxscFr/sofK3d5CGA4KnuQhc9ljMRKzu3g1syggiTXS3VAZRhv9Wxjmt5fGEnA1EE
CJTKbRt3EFAvZfE+gc1B2YNkO7ObCCDnlH5WCUe7FBneEhmnpiyO817h8JJSBGFPDQhIIx4CoyMP
KHS1mIgw8bmel73QRvtF007yvtXbwFJXwHrCcdVDZ9sb5fTwAHlpIasnjgVfaLqncs1RF0AT6wqf
FuVFjFl56+STcjErrKgxzhHE+bIwUZgrdgZY9FgJaww871rXOzVDRXJaMcws2ZuVEt6ENXTIfEMR
nU6vgzAbPIuwImzFN0NEY1YHrJkdUcrQNhrqR2Hy0m9qNuycnI1Yuv1SMHp6xuU8ggyI5tZLVQuD
IeQO0mc07XnWEj6sPdUkM6EoMmy9UL5nmbSugbe4e5FzLhqyZeJQ+F5MwZtBl1elecM0dTNpIYsC
Wbn5noq3iOwkrfqe9Xu3vrWpckjNjPr3WQ9/c0T3MN047S3ODeTU6UhkRFI61VAhr1GP0vLbjBB1
IoYWdAmRNn/VqeqZmGDqvpW4TlpfNyhkc0825x4j9uDhfDrHOVeO1Lox/pNOm18Xc7ZJPp1Qlm0R
5LiSmEiMbybQ2lWDEsxHj9RL1CzOWF5kLULrbeyRp7qK+pgUO3HaYvT4uONFomHqqTlGJfdgYORo
VF4kdbllculL5XtqCWBa6gfsBNS+P7P1uuTiMRIVZ1R/oTDZZX2plMkvQkIp5r0+H6KJlk0l9y1b
eKliv1VOjFPwb5zDJdjso2OOkKX4xATsMbg+Car2LsXWQxhNWPCjW7zdZOSaJsqj2KBp79SHVdtp
BlfnTN0Ccc3IaUwjYxtN7bXyLP62lNiJPHgTZUZU5DtmZk31jDL/kOZ430Rf0todIkhPJB+LgG9H
0XmKZazyW8a8MZ8qw+ImUh2rQ5Zz0zkAVYd9POp2WA+EUliHrLKCKq5PIhZzwO6IVY+dgn4JZ0G4
XNkCc8ByuCqXWiuOVSk/VRO94lVZK0IhIKQeqqJzeSp45B6TkAxrkeun/bTi4a7KjaNMi9vXCqXi
74B5jmioKl4+cTbxiQjdEFlpgr0jgXyM2u4J7AL3aJu+htbnYHzG/YNh3Qt58tZlcYpSOhTD3iqK
gPEaSDVJeFub+DVhatOuSDxE1EHNvIsU8nxhO0MY8EsFPsthKqPdRk6wnkzdj+AjSD6uli4m2jM8
qVe9u1Tr1mj2ThkxHi2cSh4P7fKUZ4w7uomck0kPFr5HCUJOnUx8D9Ou0B4kmjtjwOqPh3sM6UjH
9JwUmqdX8gHsBnBEWXKYTMA+9xT893WcvIwMq5CyFYNs39aqDfKkZ5B4B358TuvGbdfMmaInEUNu
jFchfbMS1ZtXed8Nk18r3d5IhjNPg60s35FFyaZKQc3DuWLV31C4sgkuqNxXKW9Kx8EShf40bJWX
v3a3WVYZKFMT6o09ZjfY+75MqVKK1lc2QAbtIFHDy8HryoblVQoTcs2Wryb+zTOBrJkDbaXXt8eU
ffnQjX5eYUMZjwCjbHm+d8mPKBIEreTkd7Z067qrWZVNnDq6aKIO5esMA6eKCUEqAY512Fr0d4N4
n9hiBsCxujBhRNNHO33Jona3aCbfScmRatHQpbfHNY/3CUIqjHWMyeiBcAiQr+S044AdiTlndkkV
4LSJxsYOJh+PWxVXt6VvWUfzR2hJCRp4iMbU+YLjBwVLNI4C631r8hmD0JvjFOU4yszGqX4qjj6u
JXhjxKD4zIaoWbs9Jl9/kDCyIWwAqhLRK1tMAIacYanWHuCnJRMIqzHQa2qciCKuvADXs1fjiImX
zJpzKZeOOVwmhGAdSYMWv9ly8YWQwWjPDWMVtfcQTtro0RhqnpesR6gx7ghF4ZN4tKbMtaoWmDsx
K+jjQJLjenEq89skGGzZ7FLlxAS6CdQCqflWRdW/+fzaxesuRWkgjLI/MOEFhQWXNdmZg1ujRgt5
SgdBRjA7UC6+r3yWYTRkrQVTo9uNMvHzHc8GYCG92BnNTtZdg7saf1IRKDkCsOYVdL4y5JRQBLbz
Msz1eVpFhnAN4El/QvFMdPR5Ti/J8s9IRqfBJ7MNfS2J48Lc9JK4R8KC6jujaz+AeEUAsZO089RW
drQcpv60IvAwjTdtziApTS5Ieyu/9DoOC4lJcIVKncyRknBUVGaLk4x8+vtTQYnREBSqn+UceHDF
FWxexKXh5DyYVNJ1Txqg+lKS9aH1OxnxWY+TQvuoR4hj/NvEhJU7I6aINB4ksFJx1teLOGpeRCAl
rdOQf6nJyzphjlawoUOvjAcegm54V6xbtIq2glKRVoZiJsjRQqRja8vGKU32mfjQVGBQs/0K6XIG
ljQwUkQm5S2WsC/Oy0J9Z6zuoj+N2qFmPBvNObfNsSFbqa0cldOfGG+dSjz9aovMzdLoW+l/cuve
0UYNxSOQhSCX/sXN09p+TtYQTBmFEBALlbGaOSo7cX7TLbSafbJrkmMTH8RI95Ou2mdKBNgB5IEg
IHiRvQ56qSybjlZj32CGYDCpMZ/6CRlQG0MeHBM+d4UbreCueQW0s0LiQYoJOF9/pIVbQMXbJ/0z
2j02ED8SZoZj9qQ1biOPQTKHz301+qVReyBnPwBQltu4V1D9gunnuj5pnFuDmbPh+So5xhVSzQWZ
MYC4EJdWnnXi2njzbUnLnhJDO6RSsx9Zm+FEjKm7Ij0Jwk3GO/msiIupOutgW0mlB8wgSzVrihXQ
m5uwAzIJ+MR4VSNLL9bUxSSkpYtnmeWxJ0Kyuc9UMuS2uzPOfin5EEjsyoejgiKSwdBCiTou106Z
glBsg7W3tpEKd0bziquQzr3Dfjsfu7E+LyhyUTYctOKymMuzgXI5bAYbQ52Nk3HHgHGwgPrg3c2w
4phwAKX3OJ6p02Aqnk2JQNMiQUlASk4Yunl5q6VrWd/V+RMswh6FGDMTonQEtAVsZ8gQLVVSH/vf
GrLF5h9gyHNi92kX8i2coNmhcddh0Amd5UnL2zq+YojVjJ30Fg5fiHescfZ0Da9M9FxV6lP+traX
jjNrFmV7VcdnPGx8nMUrQlNHgvcrzethUl/13vDaDHnTYD5G67+p4OGqzGPVdqeRCWYm5G4r9R5j
3GUUecVHxa6L+worT1qx+JlL+z6L60seMx3TudM1MKRlt0MrjU2IUIwFL8Dghi2HHFdtLZNDM2le
NX+utItq+rJMFzAJi4QcA+YLnDYvRKJpNa8KLNRBz98nBnNGbDmiMp7MCC/42D3lGmTubDiYDQRW
NLC+3E+unGOqSw8RUfJllux77ST0aE+jl5GaH/Qnl8trS0swzG2QNYTYlSmvfsulTY61UTLnFu4a
rXcqHBZiFUqco3SVblmkzxgjYSikNIOqXcJD6eUpKMtrmt3NGuosVH26Pz8KFydLEnsOQ4od8x6X
mm2JahCLxVFi7C1Z2a7X39Q5poCMd5NhnicpO2n6bUVgN1eML2n+xDb0gb+5pXnXrdBLzfe8eR1S
/Xlp56+hWG2LsA7VUQZUsvpRgYzPgBXVzKEm2qkwGFOXpEk8G6AQsv7ZOvZ1fBni2pebqywCwdSP
uFPsGM5zFj5VMgQGohpy5Zk8c2lzD/BUUtAxDB5/SZe/EC4ZxBjj0nF8DfnbtU6/TW3hQ8e2CX4C
LqC4Y7y6dfPddanXkqoDXipY2xT5ihubyYlIsGOssk7ejv9Lyn3SaLPDjN+xllM/hntN6zFgx46s
MstueLpGkMvpnvdhXfwRR59sjgeVaT5sBS7C3fjFSaB3j8RfimuQjJfZugMUi32JC1cav7mJhfiS
JS9Gq0Ig9tfmNc1vZnpdNrHQtajkY6Pb0yPpsSBLehx6z9gqs/Esh7tMCMAidtYWlJjbJvMP/V+T
r19ZQbqmQGUXE3QvK9DdO0giGj2RnrhAKjDeFYFQa9zvP4WkHvSk2RGB7JN99po2OBapndjcMdI1
bpN57RlwFPrTivUA/0EQNT46nF1POH256Qjq5TFBQNB06T9rkW2gH0RlarZaEIMpSd4oyMwfHwDA
e9vio1px8k+ll7KJb8Z6n1FssDc8iCwcUK47skYZNee8N08lH4yoYkMebYF/bCdZirZzkDedS77V
rpvzvRK+C+svjCb6s5mbsXY6OX4DjeCtneFWDUtRPDzUVpvqNcG6HjOTmyqSaOeBod51NoV/kfEk
WOWjKt/U/qRiwMhYcXdEGDS6zDT31eyYHOQYOVdfV+RHYxDIb1sCzfgkSGFgWt+XktuFPyKGGgPO
XWq8KlXjRNIH0FS7G9AXjWfOAhjzON7o3LKHPr2UNAIyZ5TBB28Nge6VkmN0yNwN2th6+qjRHyUq
hpYBBi1nvdW7Ud4HxifZqTTBiHSj91E1mHZsegxieZpbYj5XkgmIzR69kTw7xHMQqnh25WPyQQb4
hdQwF31CmvcPVfFZae/lZNl9Ef8IDZdlEV4toouT6VMTDtYAn1V+iQ3MXxWYPD7bgvwzYYlfpVeq
b+QlJOkKybdBXrU5kmfAklZIGWnObL9jbnWVQMGYckIIRC509qkwrfWX0niOit9SBaoVXgrGYZmy
XFJJstFZsv0cvYlcHuJQ6c0fK8IZQnGwSV4ACu1g8XWQxHkI80jC/jLr7sGcrEAP43ulLQdTtfaW
YuzE4WSOKGojRgfMUqjtJutVR/1V8hoczMT0U2bAXe6HcHw0ble8IAQNsdBEO6yg7qDWRq3iqbFw
R4nBCcARydtCOzcRTKMP52qgqTW2HF8MivkD0TewVPR0F+cxgId5b6jTIcI4PQjxU1dhe5+uYy98
yb3lNcYAxQewsw5/sM4Pa43aS2Tax6K1J7oiIsy7Nwibz+9ji48vXhlcICtYCl9bf/IRVs57asz0
1eNFRBnd1T9y29kmvYHJyqhX54uQtJRSL5rJlhuAeY6tEtEFTIezYoWvi4yHT/UTYuf5g8c6y1nJ
8F28Dut9axhYyb/3Oq9dtuwM2Rr4fI0MvWoaH7r6X8oostjr58JS/BSb3CMMicQO1XqvWd9gdQBS
JnACO5RIh25WdlPdPWeQ0A3EB+nwmmdAgyrhB+1v55jWU1WzZCKv2SQzOgnFS4XHi3JDDVMo9x1s
326zUI2euBQnBu9HSRMeU3nZd221jyANRjKlIzMBrOZBOwRiNz1UxrCf4ovyXTH0nRDwQlZweVn0
6kFsqcBl6UmJwFfly6kZ2t+59KFBOOGqB7Wp7uNu9WttCiIzPkLW61kSR3F9jsejzHFGIKtdS2Qs
z+wltUnfKwMprdmxwmMLX8oPK/NgwTyDUYp+xBpd8Kq21LGNLVbBqTilpLZ/Mufhi0Ah90icz37K
eH/Sx7XlgslLJnnNzeBaWxRG8tNnSBaMzqpiYkDIbuHRyobEWYBCm5AWEH4MxfCIXgSRZBGIlBKK
0sMm0KEOMIiWpbd+nQ4plxaJA3dDU8gxRK0jiDhSuANCw6X63Ndoh9hOOnl4m6bcHpL62sNyNgx0
WaK0H8aOjuLdJGzILvTINVugjII8w60jvxuoILNPL0pouPPK0zL9Ng4DLuGZ+Bn0OddGIFqJghmJ
0viUxdZ7a0bUvRPE7mcpV5m7oc8aJi+JvonK8To+/JUkklkke416LNgrlkQySXL/MRdbeOtzS7GZ
pMoeQi1HwEAUHFvm0NPZzq3Lz7x+D4KAYa53CTTyV/KBYpk4v2wsf4D4UfkQYih3+46STIiPlCVT
272U25MXU9R1JOYZvybyJYLXAiA9boXyqMxKW8d9UCEOyg3DWUf5BZGfqxCjPpc5j6dlXKUROsBC
DRpMtCZh1X/0GYLkVHL1nlVrGtRktqZ9zlbv3ey5m1qG0VEk7MZSIE7Tn5lZFFQCLEoI2kK1h46p
IRTx1vfxOVuIq+V1V8m9bWmu0WOPSC1CKCtJVHi1mQDLawANsoSLhBcOTbfKrrq07Z0nMgEfiMs4
aqjOUF6QFqU+kKXo9oubkaKeJ8MlgowiwZycjCPwHU+To50EMrfrRjtiRM88xI4SFG89lEKJyxP3
eVvph1ouLyGhie2nyQdyQBm4rYqYtCMLqt7K6kWYZOj42+XOWCGZbnWSexP6LcswEc2zeyAlqaAz
LKEVVbemjdiHjjYe472gCbzu9VM6wCaoSgYI76r6nqwUogatiOgaEx+pFSi5fGTJ8GJQ/LYb6Vw6
Z4ZmQz2/1315aLXwS1Z5iqu53iXq+ChkyrvcUSopJVhLZjCFKHrt0h+UPguaQXiYF6qismCate4I
bLVlaiUbQK7XpbKrSrzwMl048wtycQxUwsSlTSRDgrGaFQB0DHPM2CftiQRkMlqpxDNmCOF3Eg5+
QVOWZ9EzYmiYMSvql9q9oh8O6lgBI74eSGfKELDNHW7eSnkL0/3IfmtRX1Xhp2aQMqNgtMo3U1qC
KGXT3XyTZqmAhpbiC+Qu5ledW5N62cp3YZZ2C1jEREtudaTujCG1CYVNdMeqwn0TEV3F2ltGR9cX
2PUUR98AV1nhtmjj1OhJ0T7Wcg9a18davy+KEWXeZ209yamwqzUsC3B8WfOv4mNUP8rzv6lkKLTJ
uOk71NRdeGUnCcGX0t2G1fxBnj0BkmspZUn7wGzxr4oVunztCa7SEdm+Tfl4rhJgukodLObKPKx3
FC09LWP3mYjTu1RItjRJtorUf9H0HRBhV6ISNKxAEM5zNdEOIBThMKvX/jYP1C46p76hakx6pNNE
NLw1RWA5TOtnMuJ32DxepWUcJviHWw6/YRnpE0g2DTkWus+qiCilyuzMgjpT2gcOVE17EgWyFjpJ
dtbNHG6O4VuuSk7Mo1k8IA7l0xCNdp0v12FtnjC/n3FYk1kPv70Tj5ucEavV1PdMlr9G5rVtfVjX
/F83r6ldh6RYZrB2Z7HlpvFVKrVKKk5jJhO+s2rqK8Pdq64NyRE7ThSsI82rPiOht9TvKBNPAG7e
xy6qXk1SS6vVeCmtBoOxoDU7MY6Z3vYgL1J9CcKW0KQFuOAmpIoeNcEir0Sm8OUhpkYAWCLUT+LE
ZrSOPYX85BI56Kj02scwqaKjqcV4lnizi7Vr3VwfMM+wK2aqkL8DmfCNKoUEOSQ+XkTW9Bxzaw3H
G/o4zkzWUgFCjTznNAixB82hgsFV679NWAcUjab1GCZIkywM/2pa8vEr1E/id+NDOpC1Yw5SB3PT
+OUa1neaFKHciOl8oLoZ4jZb3SDmZP1GsAnr15jnN+uYA2qL6MlIESzk98DJiEXNsAushz58IUkw
ZvynflvyAwFeLKzfwNfO1Xyk8vE2+YWc1Xs9XLwc40nD7rTYKnQ0PPwPUUKqhHRcTO5LixxVY2Tx
LUJRSr1KltGepfsufO3n2deBGovUs7W+J0/DiZn8sclnG68cpWh52vCtpKlP+V0lU22QJxHnF81i
8bKoXDZtmpJW2tcujto46I2vEdAq2Gp1es31rvRYbNmMICyCEUtkLfF1kmt6Q+JT5u1EqPoDUQm7
zOqVYBwJBdDiefCFOMVogRLRriaWXFXWumNKbHCYsd6ZlUJ3ooUueO4YP6JBVSgv2anreUt65VOD
JBlaDfJGZuMzykfABrNE5GraHqRm/kwZSO2mqmWeNhMBiGBNuEsiCnOyHtekNthjZKQlYKLyNP3S
SWgXaogzM8qXJXpIWN0qUez249fKzK1IRfb9qJ1LJkHcfxbzNcAn5IuhR57PW2HFsNBRpYO1jI5e
M9AY2QpOiRtSCBlbkglMi0oVPUPjJgO6wDCW7bgrjb85fWhLfOuoPhMWtptwrLXgW9bHjlmXFX1C
U3dN3q1U+ycUOUMevOsV+gjRNVU3i02qgm9DYdWrUxtGmrMM/OnItDcxe5XlSKjnXZccZu0DXKlf
VcM+1L5GNNmChi7HepZSFPa6PWu42yFdg+1iu8WcfSdzwqd6kE4+o09nboK8XH1JoflOape0TDYA
JKExMDfVt1L7l6rsnvoHLti2vhf1q8nQaARzsOlY1+pQhcCIjVsVzxv+z1bMHKExRSxql2SkkQyB
NOwUmW9H7E6JceLcrlnaFUrqZuLHBIl4lF4rhrZKJjKERL4S3nURP031NhK1JHE5wt52+5V2CbJe
Cf6s4FXr2J4n5VGuf2khQOjYycLpPiE6kOxWvxhcF4qR7duYjT6hM4yey+5Appu3JJmjTZOTEzFy
W+iBe0AWR0YYWnjRmdWL2eLHfRjMajDR6RvaxwgziyimOdXsePE3Gn61erGiEIcLfCDdWwK8sELG
ogQ4AwaGwO1IJosdfzMWBRp8Qu/Agd8C/sVW+k32HkM6aHhYAbKPgohurSK9+2FbIAksOJAfN82/
qsB4wPaiYOUm5p4ydA5YVfZeyBGShlS+iOzIU8jklLRawXizGOEOyVvNSzNr/B7elWpEQNP4w5i4
JiLbTYlpLFQRrytDaU16qLv0WCm1rY8Jsm0miPVb2u2bIgM/c0gxejCEqqUjYd1yeK2vIXvbkctu
ks8znCwUzN0yg9vekyNHqK7d06PX6yPEWK783BXaoxHeZcQiBud9maGTy+9FOh4yWvS4flomT22/
1gYZvXxt4u8mOXSInNAZZdN5sX7CkdlqVNuFCpF98kxuWGXSbPYU2O3fjQXgc7CUCI1/rA422aZx
4yFu6cwFMqp165ckCHKvGXLOGsS7H5FccHMCBcJ3QQvflIcUgJikPotzEHKdAWo6wIiMw2NCzGg/
2xptaCaTgfCLEtQuTdqmXQVChFuJQZSk13aYz07B0S0dKkZucRisGgrlLZ2Fo2QQbwJ8TfhsiXQB
HYUZOlgQprVvpBocp/wroprdAq3C6mWejqLum0sgJnhR+eisbNlTWiCxIfS5/jfjBGl9rICM4w4W
k80okmz0fZBlC/mtzX65aG1ZG/2I01Ih2Wkt+TSkHbhySjuCoAqCOe6r/tNt5MYPDcFn810lmVtZ
DvpTvVBdIXxWaoQkWtOKO2MEi2GsoH0YF3TJXF/N6hH+U7eDf4bovRm/lqmO3EqW9L20EBdsmInk
VuxqGwP0X0cn5GthHmONSQW33dRzQl+R+sW3yJ5FEVXiMwUkzEsysJbQwidLu0w0SQb08xchsdx6
YtYuN9HsTM3yHWuF+dKNdFJh1Ly1A2vKpKpYCAwioxq25pXJBNkognmGbDam2vPQf8hlSr5ELhfu
NDOaMoVbo5fRo5p/WSFQEHnmqAIajFNJB3ybleNvUS+ves7tiTyMd/AGKI6XU3/qwtYMyDfywce8
SyxWP4smruyCTkFlnUVjWTNzGzjwhViUPBjekY+pdphQzVwiqbksw7PIY6/yD1GMhE3ITUp4GJBP
WPw9rCsY3MpspE0sUeInwca7snwss9NgLcg9WTCZv2YaGOJ1qbL7gokIVPShlX9DDLVsiYgh/cVO
3k73RjiZ+bcqpLeElxdNNNDE5iWbkLrCI1YGbyAZKUFKM+kw34be1tXHDiFJhE0pzhv0xudyfrFG
9cGyPgR8O8L4t1jcLkcln5gjqzAuplOr8t3ExSGbkZ+g4wbKJ46lK9PI9on4nrfyw1qwP+9beuY1
tBxNa2qksRXHfIf+rdMdXZfsXDClb8atgaoNGVmrThrG67VJun0sUPIUBmSfVC9iP6pgguRzCuq2
XV57we3yZrpoA1hac+XNiTp9l2aCFVApR/iWTkmZPSQj5x06Ii4/iZQO2KFPeU/pZTSaWwkEMMh1
Pe+thgekJzCCeQ8An3VKMdeIxjUXUqJiOQIXDmeeBcmWmTX6jbKQ79TNwDCjF5Noi7M8tPEGZZ9s
kiVPpgJjaWU1Duf1gQXWY5L3Br64bnKVTbFF2C7er0lWbaHXL23BrLxoJhjXiY6u8CCV8uxOUyw7
m+wY0GJ9zlfk58ijd6TqfVoyAgUKYom49HxvGd3KO+UOlXCHgxmb2aWNisrR6Mq8VCDsZy4+pGWM
aDI/F02cGb9mkHC0NeiyhnV2lv8wwtn0OMgyeWxZqPAP4tXA5CO9VIk28Rm68s0lVHvmvMW5+m3I
/d62iGd0QqV4sqtDwdrTbng5abrB9iupFISxwWqmZCCRxLvagqieNLHpWBBiHUgllhNBEJ3LUWfk
xDh5c34Jfb11J1SKkQhmmY6684wsRoER508YMXboJagjEH6uDdIE8ghqu5Wq97JP9zgDD5HKzRfF
43WZdeVk6AQQTbVHLLq1G8oCHT1u3YTJRmmgkV4jNtPcfVKC3GFuKiq3MDn+/VxtRJVxRAa4L2M7
uH3JcqGjW99++PeLf19yrMMH4nZ71pLbD/9+sW9ItAIld7GIkjrQfEwakUn8cEFuA3VYwsKoV2nr
0LBTyVTsNDuxFA/D9mULqfuvL3+/9p+f/v3X//Vrf/+176f/94/V5RofTEi3Ch9BR+flPyxjiJhF
6tIUPj1zDUPpr5YU4VZIKPjselaqI1br9L9/KBYG2m5LbPu92YTOQJ4KROihOv7Xf5A4XkXcCma+
QBaY8MZp4rAc/uvLmJIqN41og4mtRZWkG4e/H9X/86P/+mmiEcSCIk9IxwK00//9oijEC8hmJNBb
qtlRQ3LFYFY7slFbA6TRYbml2QgC9sLti5ay61O2L//r18JGyPdCMTJLTw2u2t44/v2IPp4xVLYw
k2CeodLX2EtfKrK/RQQEbTq8g/yRyMOK+/40gAND+xiWW9JHumMAeo0HTT2ac5ZsSLZEY/cK3g3j
9f/383iO1mP8+p/f8Pen/n4rBHDVDiW99ECoCCdmuP/9ZVjr9vgzGCyaQjE9/n2ZLIVO6D8/V3gN
2I8ODA5U/AvBHIr/ermVj5pWYqsxjQZBKzEk62i+1ljCj3RfkLaAHRbSQ0hOxyQQQjoqhvcX3qMq
fXJgbfsh4wtCJYZCHWEL+XU9DYgGjP0cTZhWB9k6rATSHg08Ot40o8gi4Ck+6an8D4GO5neq2BHr
2TNoZYJ5/PuCwRMW6iggfRjq5jgnhckPwZbLQ2n1nuCERqvAI+k+syzqUUcjlkEr0YWV4BEM/hyF
asMSLhuPBgsuBlbU8VvMRti2ghczYbTTBI+fWI/HFh7zQyOIJJrqkBKNdV+UE7KCbq72ukGNZiE0
rfUFJzL5X+y9O78qlUADv+zlYkPkcJQbrI6HSxqq1T6Z7npsCi8Reu9ypKuQyVEISK0FnzsnRMhZ
CUJfMKoj+2VPWS1fEuDJQiyG4Z7Qmyn0Vr0gX6IMd58oilAHYiE+yHS9sKtZLpgLYayNuO0yksfS
YmzWrX0OVLmhGiu6a3VejV6gaJ9iLwFx6yUSmkayv522abtLnNt/fzXRqZgfQpE4oRovwpSs93LB
NrhsKW8A8O66gJ0FacrfbwT1lHgSzea+lFG7EEmjB1rOrHW0mOgsmJJM+hmQ4knDkq/q/VkNEbu0
VurUzJpuhC9t1Xzx3orp4BFbAb2OXEYSJAV9V+ileC0FilNoJkWA/2e9WkYP4LkYGdH367tordNN
xwlpoGnL5G6BAdz58Zr+Vjm0glKSsmtVi+dxrZVX3gvZq4racGIQVwxG6yigpB1cWe83wnZ2z6q5
Q8q5aU1D0qzEBVoYUuGwIC4YrU6TVd05BYeGABvuctFmQHHG5SPBH2PUJYFRffYI6Mt8lJgQ1Ylg
sEsYjMdeVsZAZnBU82LHs6zfVKvRbwbKW3pDpfD/82tNuk2lZQ0l1TAPl4HA37+ks3Flf4/vndBr
RiPXvy8EkZGbwV8pK+KK58yIL/oqn0J5c41WdKwdrFq7kyIxKGqrPZHsmPlSD2I3IcLkWBAcdmRE
TrKl0s0s45nYGFyEfXzKaz06UWETDThmuspiOgHGsq1LkaxEgWYZ9RnlTH1uIqqIqq7BseYtUxUK
bR8qEMDm/wmuAsnXBvo2UuvapjqHYYOa1xgQxGjYVyKG5W49DPOJgj/ZK2l+7rdP4x9Vk8T6is+E
iVaxV/rG0Yfo8y8N4S8XAdskRtRZZj9bCuexl7qTgDH8P5G9gzyIrAkHRjPmWedKOeZSYlxjia1p
iNhvtyX/WhgKb1keA6ppJXy52/+rKWTT1VT12jcjI6NSbW+y0BtXYk+lURA3Orm4/0s6NOid2KQa
/4ek82qOFUmD6C8iogpTwGs37SW1vHshZK7wpvDw6/cw+zIxM7tzpTaUyS/zJI/Li9N6mFJbWsps
DoAq7d37/yo3Mjd8yzGiM5li3MPPEF6XbB0jNi6JTokK9Z6JkgqZO+0Tia2YMa9O76hjEpehfWyb
HJ2o8L27iOTrRcDsvWQTbQ9EasPdLMRwl1d6uJtk9KCopMCSiSujmOPwzsrgmpqcCANP0hNh4Nw5
ema8JaKo4Kf7r3UHz5cW1Yq4qjJf2nEcdrZ3EgNrM1708cSM5NHqCZrCDLut/M48TuPYAHhLc/xF
8/OAFf8mdxA/0t7axUuxfNVe/TyahMDDVOiLkRTpM61t9wmSCR979sJZqdiFnCJOVEMPgbRwomiD
ZmAGqPclI1Q3evb8ZG0Ogqsfl4Vz6DXuuf8WqdBBNC9qumGc2HxUurWPnUe3AFjJqCdLSNbQbebx
Qr0SPXGTO8JiTTKKqNxdKHEOOQ1BQhu6l9wMLV8uL84W5GBmYEPU2ecMQ4JMk8t/3y+XFI9hjv0Z
5REH5jjFt51x0zpRxX+S4AP8D/I5Lqm4Wg62zXJ4orwReatj6K+0e9XUbt/+94XyM+QwUaUTXRRR
cuR4fhoHny6dwmt3unbVe4KXfjVO1ceWhevaUPd2KD0KSaZR5tcsjqOreooqaVCc2eF5TEZKp2rN
P67/zuNscTRNog9+iFwsFdvnYFnuXbf+JXZyDLLJIv7/RM+DfevRaHvqekz01O3+98AtwKD3acEf
6w0dQRCjvalBJxFs8WMsBD5Sjx2b7VWOBb2/fDk3DMLIA4nhNUwz88oFxrwCKOA0UBZIFlodVG4n
d13YJfhLk/T/f9d2FMnFPWZIZP9dNIVMSx3+EvhG9mbN4Jwn17QCz1HmKQMVEMWNuZ06QQpwIKQ+
TcP71EfV7ZhgZvNQ0TILJAjpmWSdsGR3UzfoIKq9g5VSjxWyxtx3s/fXxm56UF4eXkBZDIKa+rme
//mxjALZWvswFO4WwFcRJEuO8OPSlCSMZK/xIh8Zgd1bjDlxEQrS7WGBizoKGYCOROynirCU53sX
7SCuWKp/TwFDumX8J0yNw6dOrJeh8NhQUHRncnCAqigDqaP0nDuYlanXI6zF1u+3GBJC7LkH1x72
czFeJ9MO/LI9Yd7loDM790SiHnVPi21MHZk05d4U3Prqzn9ckug5h+kwHUas0uck/LSdwn9ypMKK
1FAMWemdn+DTBCGOp7GIw7MK+208k0Er7QTcV7dcl6bZD5mVIZbVtMUPzkNR1cfFgx7f4N0a7WPp
QGwt47naF4ywCmvNBUwG9UDdLffP/lasZhLtEdQxOPOrMbyWvNOutZpFhpt58mhFSu0KxoV3tWvu
5MJLuvM4zATorrMFHM3S4lRMGetwc48YDNikI4cOXEDh89vWbn7th5JjRvYDfia61AsVzxlFCzAw
XoFeIMLlEKGjR+WVAm9wm26zJvoy0xx8t8ZHoMrwAkvLPBreuu0s30OUnoRAkRTGom96a3yTEe6z
Wi63Uo+fnsttq2s7FiMb/7rX47sVdb1JO1uftGA0aGO5zSbCb6njPJaJ8hkxjeC1XfdW8NTsZKLM
81wBVGaihNiQ3fi+92SYUQD47J+ZIL2jNWD2ivtom0Kn3xv526wglWBWaLZCtHCeZ+sCwG/XskY+
WNV419ptS/mJvItKv3kd8wHrRsFLn+sH31tgNwvXuUZU0UC8pXQpxzl2zjGaslt3eNOKYRMmwAFo
Gt63UAHQGeNTbDf9njHH6qZVtPY58ORMsC1z1tz4TqzvQhR0jBnmrpQ0K/EEYLJsHpo0Nz5EmxxM
r3vKY/NaN40O8qI9G4T+SGKbSwAqjV93TK8c15oj6XLj1IvxXEoB+aQAKwEU7BmKfvnkkmW84dT2
2lvxw3/Hv/8OfaHssrPhmd+eVWM/GRUHWKj1DCAmXELWoV+DBsINc1qP5wS3AJ50OipwpFZse17K
AKuobidsg4ypum1Kl72phn7PuLXdLvm36PSrigEPhDCZKSHodtPwEKbtcO/51i4xgaf3+TTz+fiE
ariFDkLBe5nnLxGH8FXE9I1FgNy/WhmM1FJDctWrWE06rQYwNPJ746vtOcETsfFsxzq284+cmw6k
UfHIG96j6zOtsv3Ro/ScSL2d4gsnRniwW/fbrWznIqbfxXOwYM3nzqKZieD2hxR0f2RV7VAb4RBH
nylHHT+6kp47oVMMZrN5AOPG+23aBGPH5p8BiyGYqUzeei2mx/hhcfBzJThRyYvoIcgRrcDwDE+T
C82aAovDnPb3BIXNDUUW7/Fs/knbBQGe1lZQmIhbhcB4n2IJD0uc+QuzuR53sceKG/idxEfO1+8C
BcRixNxZ6VvLJWLXpVoHJcr7rz/fl23+Q2PcsXfJc5WSD9UonHRbOLLZNSmDrrxojC0W8r0wGxHQ
K2bRvzK9xvCI1KTLrUulu+nO+d5OP3yGqoexb7EE9PrWLyTGnK7Cg9Bz+W+N5zobGdKl+Xvv9K9x
RX/9jFprO+ZTu1Doododaqmo8u5dNOY/WYz5TUfYe6143QgOBnBFcvasOj842uovM+CEXoIGscNd
nOUAfrWzd+huXfnQ+w5s/tKXH/RX1rhZMRTCSo42Hpo8OUoWQOgb2wSK7tyljybH0qb6i1wjPJSp
tjdCghnwo39WVrwnMyAKLyYchYp/jHs72tU+VJ7Zi/7s0Zy2Q0YM3jbkvwqoHR/19CVd46UcQYdX
JfOamZOMMuMbqwHi5I/2HZQFjgVV9Wu377YaJ6zl+lv7HN7DmR3ckA314xx1JF3Yqq9wheErqi1O
xMMgcGcggsH+3yrTu+kYEVcznTNYvMkiL+F+ksNdWYBc0hvqlRU39F4wfylboIXUWFQz+6drPYLY
CIMHp0y/mlyT9I1yFH4W+FCN71G8hg57919UTdYhylGaUtJnglskPBD5KJOfLFLPnasO9rCAH2ao
pNvCQllgSCg1wxT7ZLv0H3UAy89ZGr8YmcvYsks5wVRfTh/jzKdaaDN5znWNFkmaTh17EpsybB5S
00GqS6msS1oWFw+V1V/REW05r8xusW9qgvRjv/5eiX1ya+I2Xo77YIqtV3tBGFPOFGTqp8kK9+yv
Y9+lZi7Ldd8DZkAR6s5u9WvKaXQHDeNQldElnKagycJgTFgZEgsnIcCZxKq53TEAdmor33OmYs6s
kHPdmRieSUZfAo5N2lEHmEef0sm9RBgHB2+BihB2aG+Df4PqTLB3FvvMmF9qTUi+iXP2m5EfSHEN
vIc5xZbCvSUPmx97dXOaX50cCkKN7mdmYepxy50zaRedFjGj5lcrwuR9Grrnma0T8Is6erHQO8rU
DhXLliq4F5HIB16TbGzKzjPl3lZYYksu/QKmpwfxx6v4rNOSW1tRR795w0PSu7AQPXGjSQGA58jP
MP0xtIfuMZSPcGkEIHp2tBYXlY1gUJdPY4Njgx6oXrriKOPfKJ5+ClSnjZ1gbef2uS1LLOcsc3hY
pf6i1IyzXJ3TKjifSyEOaVkmz3RlnkYuYbyTepuUY761QkogS3YlUD3Dawcmj+qsxuIxZjgrCjwc
sMXi3TyDOwGfcqG42gKSngZTlr/YZXPEqPopxOPY1U91WYJJsBp76/XWFl/5+sbgTGzm+TxUrD80
bR6Fjod9H9JYN9LhR83ih5f5YuOwSW3atrzkzUi7SvI1l5naWRZwFmeeHoCcsjiFA+5mQGucRymh
SAHTY7XJV+xa0wq97ybeJO3aBzF1OyHgLBk+6T43eyoTCmYxLh1EvzKQhZ+faBUnCqge6xr3iJe2
/5IQ/uyaJiQyhkexRitMiZs6llTY5B5GHoGwbMhmZPonT2e1b+weOkT4xJSFbBj8e3TxoO+ZpOhR
3yI5PaREHo7N+v4NLowbOXERjf30LHzirFI9x55zk3WUc3HV+NMFZTlKDjBTyp9sTf1Ztqu3EwHi
jbDsN9Ps4NrOtB5Ptfnbd/k91rkOYRG23RxHd5mFsFct6dWqRbGNI2dvROqNX5LSvT59h9lM94KP
52a2l1vAfuhlnkQ15AE4LLUM3IYAK6nfi+szB4XNNTYJ7k8op8APVMAteluvJzwgPhoHC+ypRM6S
znvrblaQvSybs0Pl4sOpwGVuXCwJtZHjjKEjCfsUuQNDvA0+bSqMDvgiN9o9samf8pr+XSNjdgX3
gPaXm5qvk2ep8ZhN/Y3PImViiLNL912G/YWl+dJH/t+sGMiBRMTlBj1qNu0nlDZAh7HFzp19Lkvf
HKKiu8sb9y0DNrqnXDitviOjvuVZ/dT/IXrQJktSNgSawLI6tbh4kXmbp/3NHI33NELrXcx5j8mm
w3GRMA+vnOyxyxDFwUFFWqYH+aOhgbUZQHl3BA1Us7sCUPgkBoc8MsjyaljqZ2zrr2H2qAKo5z1N
UCba8pUqsPFcgKZ1PEIwzdvMeJUPUH2lLh+5udhtMPViO9MGK7cGOwZngty6G6HJLCONF0gTXALb
aMsrRxBRE0kne3he2voFj08RlC3H/1hqsfEXrzu37OoczD7xngHtiKheWZCNLl430SojYDrx2xep
f19QQ1iNpNhGegGCzHQfMQxjJMFpsTGS+c0n6uyw0OfddTStVxXx+iVH49BgMLf0AAcznnDuKTMu
ZgO7FRYMxmmP8MJJTRgGaJZa/Lo3ztKwAq/9mWnm8gDB0YGObesLh6S3ZmIYDw9mV7n1S8ldsU5j
eulz7YNTbvYu3OXV+AYTpb0shvm9EBjr7Khl8pyRqIk5/C/Udu+i9dT7WBgNa4GbMzExNWbsUslt
Oul8q7w03wFioTCM6jVhAEOcbdhhYMOOy+g/QuzGP0011HZsnRVRjaJbdS0MMxrBNYWmQYNqnaGd
bk3Ff9wO/lFbIcAWgytdn5qgQLy3Qj6MbsgZEQTJRvjw2KPmzVspPuYQvrZt/9lrLAaqQ33Nq31G
MZ3MrafWmpaHPs/IO0n+67krMMfb02FqOzoIN2muzLsmyS5hOOEy7uY4YA5zrSMZbqdRYCZp8h85
WqymXrQbvfyNPYMvcuRLjJkTX8ZGXZAo9c721dXU/a3VvjqZJSHrDYGfjvjivYIOveSTqBfHflk9
hggOuzB1b/vV7VslEzRrPKldBSbJhxmPyoEqPrfiBsAxSCpdHPzIxJtWyE96tR9LyzVPxcBi3tfy
xEPIskLBVRirX5odQnaBCGiix2LdtdEhSkBW1ihWuUd4OVQNCbPQ4B12BhIOTlNzUGOv9pb8kbkd
MSCfaJSRV8/gxbkRWOiRSw3tyop+CmRBzpSQTph/POvJvFYWcrUgqEytp9wv6OiofPXBM9GIRdrN
JJqG5sAKu/cNn45SHIiiJ8Rv2MynaTPPbtuyuG19Jp+qLeprOnG2clpM2F5SO8cUhSqP2Nnjpidc
ADSK9nRjM1vx3spKcQxpI2ZAxRzV7r9gHQOretCk47acXQhZWyQYIzO9FMlE4aaVBWP0VQo6QyVF
pJWJ/FotYOyqEbSDH5pB7jKQLKmrILbM+GMqYFSEy74potcct0K2TtfDsn8o2KTBT9cFHjh4YwzY
L0XoZ7t2wIMq4/y59Li1YUjFpkSsG1CjuwyXWBJACV04jEKV911m/IoCSDni7wRmvH6gNPSmG+Vn
j4y2rcJk3qS+vP/vnyAFVkGZwyONmCkELqOUTZuM+TFiyQwtQXuUi3GLpiECHXnEkk5ptQjHvakg
89Q5I3FLpH9dO4KghWvX4qin+eoP9CRWN9NbVvLjEb/N8NKb9ZnDXXlUPoaf1CHeZtZ4muLE7vdC
4ZwV5X1PWSPjcfxqcwpcmjjm1nShAg7SO0XrdpUIPrk+IiNV2uO+Gro7mQxnPJGnwcim+2Se/jQ3
U84F1tY1XfbMluxAGOLOrt3pMmdExhxKhQILOi2mSCxBCRvT+vWA3VKDtVk5OxXHPSvvPpOedgED
OkBjTxIq9fCXLOXbENrFzjJ2HTcEHtNxCXricLXJuZ5qFAluH7NHipnHD28ZFZV3ppesHm0SECyL
Q/dPiOi1gPh00y7lZ15TI8iC9OBNKruoprwJPY3Vbi0Gz5rilinZmxbVuHXiGIKQQRsiUirnFxw6
jbUcbMW7kRbGG0fN+ab0MoYaC7dQLzaYpvDIVdZ8yUeV3nOonHLU4XkKJaexcjrUQ3HkGH0xOogP
xiLEdlFdHPCHWZj7SIc6x47+NIoi3loYMTz7IJmoiTqkCX+wQzF8arnkbkv6jBNslnVhZ1vL52sW
d0W0Q2PhK1KcB+EizcQOkHU4Hc7Ma1EAEpoe6GBIGqtwRxsv34w1XlsUuy3ip+a5jIURs+zyOkTZ
PIWdZocrK65IGPzieonvKbuHN0JEPMLoxC6fsKoSHSjGhuLZbNovRkTDTAJnaJn+Ziaem6lvvb1i
/nAR0rjPUye6xWcLJCd9G/3E2meJlQB+ID+uI2hB5Dt0SyVOY3PG1tACGa7hHBuSQ0/coyUZEyQ0
GG/8OJ5uqEgC4zskj/GI8wgWRwbrll99xDZJSdxCzR73tXXBwK2T1QX/fUrYUEf3XAmTo630s6qk
xUwsPtgTS3M/u3d5Ed0XOYYWm3EfGA+uqvR+Bn2U5igk1anRn3X6KXTnwPGcAn/xPewF5vdcOd92
yOtoS4guY7wSE51sZ9nyc3Kyx7Z0yHeW/UujSJQvJZTYGogF/iFWbhSRLMc+5/tfnhfiMjTvVJb9
4L9/NUJFGXb6SaNDs51M7zqGFUSRiWToXJY8cgL3QqvHM00+ZKEHDFll/0wlwzalFGyXYVbfz+3S
v0x2C865mk9kZm6x7GPo76tuR5uE2nYl9l6U500mQ3YScIN7M4Rdwvd+m0Zq62CaH1009iQiVt9W
KchBLlcDoYVdvkQ41vvhkDMa3FptSgey06zmpPX/4ZGxzKJHOQi2Vpyg7irZes2FcdW0ITjIqp5h
mzQ7aE+d/KubBJ9rHn4WSXyzaDIGADh/iCtgLIXfKvoPZhABNgVox6KXuzFT33M+PWHoIRup97rF
0mrOTzlz/MA1Hnzj3FpIpHmI2FvmJZ5r6uW3KpGg73JYee0wnIowdC4R5/QyTOwz9eirM6sjNYAV
eym4L8um3M4R3AenhQ3JZMZPyo9CIJoOc2ewBA3nZfQ47BvOuDMPyVjH21Bn3lFjyBdpmR58kX6i
F9eQIODYds7w69ZgNRShPjG2xSFBZdkMEDQmirOg/WC210SKsJPzklDy8b/rpPpz89CH4R0uB5oC
XjUm5LFo2KhLwEn4cXbJEGOtBio0ej5Cb3efVUQGF4fJoKoQWQyka1WTbDT54A1fHkfpwXDDEscH
Zgo+kkxlxFgzLhi4D78S4iLcQe/z2EVzauyrKM23ocHMqbXJW+H6zQardYSCvLbES0VeqqywuBI6
oPiO1Y8+Qk6Q2TZBl96o0OGoVxMkHBz0IRoSt3GMa8yMMMkY3hqLj+VvnlcvGpZYaRrppTdBC5D0
4VMoWhwiVLbgZtzY9vSR0x+8d+3sXdm6Odlt9CUSkpUGN+G+3VUCFk7T1cPRdMRdOFOO0zTP0kSS
ZnQIQCG67bnuEjIqf+smmgBieR9W4X9VmQPatr4KL33uY1zQmaFLEErUJgAdaC3QWyO0DsZKTOUd
tlWefx4Nys4l4UoGnuN+UA3pIS8jFVOnGBhQgwR2mDqj57MB2Ou5IBFBIZ/sjvzyMBqc+rhi+0yJ
CaoNrHeNBTdhui6KuknGaw9GRhIrwyksbfu16WioXxxqPeP82wj/5ZnCbeRKAgSolEACSf82wgXh
SMW1jvFkUZdEdY71l6jhpxswHMb11G9pGdozUcQV7R9aiJvKsD+ZAH5FYqDPG1EUjxo7BbbYiHhM
GXIUbfW3kfRnw6r8E36eq4qa+jJTXrspreHBGIjxdQYybfQPE8glnaDM+VHyTYTpdTETgxwSxUm1
+4GbjJvmrE8FKwfaqo01lylLszZ7D1MOGWt49T+G0f5Hyw370uBxukIQySf1FXKE3w74e7IFFC/p
Cgv/YnjI6Bne1iWjoRHbNLGvaW/TWMeAf0Cjcu1NF0//rVsvRbES2E85D0E4EDRfrOgWT8+eD8I5
YD4gcidmFjASDzReoCK3/cSMsbCe0pBBUoG073oI69LxyJI2n1NOXn50hAwkZBbFS2gl/cJMwgGS
2WDOnL/Sn62gC+XWaftLzvXxsMzhc+958tL1xwne4bk16z0oqPjkdNNP1KiUoZrvIryUW9+Nhydc
9bjExuwmZ2We/bQ56FFes94nglfjzmzw5m5VNp4N0GVd99Q3XctyEgW27dAaSBYRySHFQIST5R4t
6UQpBCA96s6DXrRrPhRmXZKPL35DdrAzxtcc9Qcem3+16UnJbLg7Teh9syqjBdNZstEzm1dr9BiW
oskIwjroWr42SwhloEZG4uhIgO4KIHX+suDqB2mvWQlauPZ0JoVb5vbdkWMHuoBpx4Hll99lzR8Q
568UdqUMNLFoJQl1REYHMifUR+iJGejy7JwMhDwztDAr0RgnBv2vQySm/fTfaMBVK1lFeQnMrVv2
k3bGcWM2fMenBdoEERO1cClzErWjl3tvUQU2jEzRV3FPamB8E4pVNc17Kk9IatHUJWCr75jS3dQe
K2yvbg1e48ZqfCJz0XRwiqrajcXkBCYnrWTAOF8mHfi9UXwWagLWDwLDxjRWouyM6CkA4LQXpJN3
aBZwOhUXjF2ZGq/jzKK1KDgYxG8gP6C5eVgtqg7E17gUb8tySLPqXze6ZzPip+WOdZhBWfGDkF8j
m8GfZJRlLEzKuvBUGv5FJoS/cszZfiTUSUTzQznBG5GYdjYu4NJKlG+cPcRu8kgg4egosNp3wxIz
m/cYKTpM39uXLtFPDXYi4BWAnLoZhay3nrhfHXpLAoHXxcqP+K8lEFHFcnYGtx9kDZJQE6YrGCs3
4bI8s9K0FKXRHZCyoreJEgx51otxRhLBVPmezkmG5Y1zGjiEb+3Qg18LB2djm9VDPl7cGay2Sq4i
JcwxLO9V/DEZ5trqjvdacEsuS+qVW9u6TVBNOWCB8C+JszhULxgWI5gpYfrOnH7vM+vhucm83frl
qMnKMMkqcFJM021cfQh2yK3NxIl9X7+bqDu1IidYpfNrkvfddupZWUa7gtO/TWJQ+un0y29xkyfu
dQ0BjxQ8A+F+0V0E26nZZYk/HJfSIAmKpp3bAJuXaPxwG3/eYHmbS5dcFmJtHboVWFtx3/jXIfaB
BiXta+zBFfWfynj8pgqZM//7knJaqTuAvC5dWWYev3PorLeVSWNkb7+zgko8keP90hn3BuhQzC7I
zvqOh/DiTs4RC3uPEVARsvGZzI9l+ltL0s74LKJVRjA0FW+Sq/ZiYTmSPjqSaUJPdQH5SWF9MTIL
jDhhIpqUR2tls2bfE5rroS0rzlkjCbghRjEt/VViGo9Jry3gWgcuTVCyTOUdtOOA8+1AFC9muQRq
nTR2xqvMa5/0DEpQ1Fbxyahf8nwCTQ611+TIxCEKyojFUIYpzkE0MJ7ThZVEuDYaoOwukvniPJCd
ssYo3856uvGj/DEqnL9iudRkUny+5AnK5LaJfQ8YEGR1NaLQxsg7nLDJ9mnVHvPCv2klZXpES9eL
OsBFVPyL59lvYuERz0o97FL1Y9ig/HxH341SktCI+ueYOtIjDe+vGOCJNoWsMQtq66YpwkAoNBMX
OZIBwMgMymVKM8Kmho/2ZWfMl/AffHsRxybHm55zpKMgHocUdgGKvCNR9TlmZUHvwrXlw270PUMJ
jASe/VsoeeNNvrdH4yFj0ZB4boEuxIsdLNr5UhHZRCK4JgFWLksMoeYMUYLu7U1SAkeadAby38tZ
exf+vcGSvRmPhjH/i63mLY2dAxebx4nmkNoMycba9zzZA94qFNLYA94WO8jgxAe9sA8Y6AwYV3ny
pHmMHB4kF7GkBGoeJYXa5GVoHKgr8WCfWsFUDPdWZup7oyfnaMfNqWDGqYq2P+TRcCd1l+x0xUV4
HMOT59Q/EyMCY2ZklcYupuCe0GM+XCuCWVzeJ/ABpRFwfuGVykyeBNXKOWSaE6fHwPRRnN3W/MFN
p3iTWA+oMNi1C9N0YIpGUJXpTzwZD2WVP6X28LaE2AbQhH8q36x2HQezunOO+C5+0sbPTljZd/S+
XU2r6QLCRO3RV2pnTkC86viLViAX3kx544BRJUMXelghSa5LYo5Q8+dN0ZFeaTWgaR8rP4Os20gs
xrm3jRdMOd8xtMpdNA7vczIxA4hfBODbbV+QzpBPy4xQ4GDyWLICBHSHJDAity2Ti8SX58D+sM9m
dfYWZhzRG8y1tC/JD7OZUYTKT/Z31/0tp+bFajiqGyGVJWl7Xxv9ucu4gFCf+Jl68BYL+eFNacYj
yYA/a2Jrp53kcbDeKpEfF51kN5jyt324k0SgtxmBrq4FnW+MX4MlP8qmu9qZ/dpKDpJDYp2xWkMK
rYKJCCr39i8i00+ywe3TDiYYUSfdWRWeWckswVU9F0kp7hgTDIGJ5rJLeGNFb1cYK8prw5ZrTOXr
3Dn12R35G7Shs1TjNdH4v/sILv7ihPd01yKUAVQiygchk9a7p154zFKRNqfuJfSRTpWL99jPs3dd
0V2R1pqD2N4n9xeT/673fQMbh3gLybJ5ZUpABh7y5EYlONjJALFANhNUCDgke+fqlQOT9jWUYWoT
2KRdvfs2wsc8v0UOKE6zii8AYUp+nq13Zn+vXBqOeoYIDjHrIA0BxXhScpOfI2K5/bqDIn7RVYyV
1tz5s3qlNQVuboJoVLxjedT7QfCTUEVwr+Mc5fmxFf+zaqe/cs7u/MLXG7OY7wYsYEHSpIi48htD
Y3ExfYIuDbI7X09YHRYN4Bmx97BUV5Hkr+4TmqB/BGsKATnFvEh1lFeN13rq7pdc1XuPI7nFfsfx
ciH6bzgnq2Csq9Pr2KyHmzl6Hqzs0A2DRZckapRJCNvr2eNFjE/OSZqT1OmfrLJj277mWf3pxl0M
Zau/r0J+pWIMbN/9qC2WG41VM8hjysRlUvMBW/5aaf4XjoyATN0EckzRtgooSBFecYx1e9U7TwDo
X+seDhOY6KBUXK5KbeyGpP9UWYGgMk43XZeX+7LvzGDpMCS7O5mCwPA8xwt8ab3X0gh6jmoBJsOX
VKDSmtQ/BUaN2bUfZghwI+4t7J/EbtySdHXxmzKlDxLPNfc2DqZsteLJYv6lCoWDRzc998nCe4eI
sMHCeclNZ1mBriSWVzSYC1JsFrXcQJtX8iXx8MEhbYvAclGfzZmBJdiEtTvIOHVw0LEh7AjWfUdU
SSWh++HY0BQHDy1h8F4FUv2hVoweK+hZZ3LPZaXqLY6GBi5K+1pXfoGjFWRE1CeBu9Id8hknTrTg
Tp59CK2GfnE01BKinL0NA6VPw3NBWTkzAYNdSTnuxuMwElq4VsOEyW/X9sfUMr+jcUbZsuAOakK3
gDhcsOfoBtNDkozHMe0QwFaK15zYmoR4/alrlw+k1JRiZM6/aFSfi0dXTqUSxntcn2NZsEU42c1t
xUB+m3dsApXl/Mz+Rwr2wiRME4DVWgNk5jO43nQ74RAKLDz8wWQI3DHuGtgyIccVNB51TATpJEdr
dCkL82LiWF4cv/W2qwK2yxO73hxYkXFaGv/RsNB4CWD4jX2AM2FsojS7qddeM2YbROlz7wVNH49j
t/DVlAYq+KgpKOGsQIU0IESApgzsOE5q998EEp6+Hrp6JNE6RuLMqV6mvOQIk8L9b4F2ogR2zkNn
/TpV/+fwQeyHQnmBzH5qD0Gf1qJtjpMiCfE6cjHst/4As4vCLXtQOYsS1Yx1JfbsISHnWjyVnpy4
LNnKI+XGQKEtqX6KcEvgw7b2HT6wrRGVxn62GF5apjiIqpVQJtz7ZdDmQUbQFarF2nb9tLWt4t6J
3t2xvQWNclEA9VL9YoR/CIv3llk8cYFNYE6gLavc2aVO+tI7zPiaOvlHpuTdpDYJXmJP3YKUDkgV
AAj+sOznmHlQktTmURjWC9VklSpoQibHUsc166tZ09nA1znrVt6p/ix7Vu0Zf9agcM+5ErgVjvQl
+tIRFsp2ViUDt/il7Ntjvy4oXnExmv43Mmf417zpVQqPBu/Oxvn1auNL1pa7H5L0z0nN+jCYAuOY
nYHHoJ3zhq3jtmh6dYfIeXLIBZ4xjhJCDgXnfxvxWSsCrUgktwzOWKR9LON5CDw7/rAd433iBrFX
Q/WK3fOp9UVHQuzRl22zX8z+z5zIguqMVg67xIpS82XLVzAHfhDsP+rkuW53YoCy8Dnxw6fHCedP
IekTgNfI4CqyphMazC/Wpl0ZfbN8gRFfMThrevJrWbv+RnfdmB/XtEuczm+LzDHyfHT2yFAUUpao
TwnkJLtQhzjC1FX7F4wRmBej+sw5n1+nOveELcm1gCEFSmxv6RBY+uzeZyHp8TH+j70zWY7cyrbs
r8g0hwoXwEVT9pQDb+gtnX0wyAmMzgZ93+Pra11XvrJQ6JlUOa9JWKZIOp3w256z99oZTGlTLfDY
Pmd/W3fJlpTZl4pTQTQGh2lOXsTMkqSNV4X7UhtcywcfCoYZnhONfei9yu1DGd1VL7IMboV4DsxX
Ztx+YBdMYQDBZ6Qz6O2R1Jw4GK3isj7bwCQakh2HZwyzBPh1/ZPXj9e06VelqwQVvEW4yd2Qf68q
nkLHdUA29QGUQ2KlywzVAZsMp1N9M7aoh8XazL0r74beyFpKkBKpuOPg8Vr31tr1b31KmV5g3UlI
JbnJgUGpEuyRFkTnH/wUnHGUPeDgHp3uKzBpg/aeSdgxCT6DJ3Z2HG87I3yWJRgHDqodT4Yb6UuB
6ppj/MLsjE3ojI9Bk+zzBB1nddsZ/YchngRxR6wmizxK1nHC9IQ6atn3kx5wR5lIanVPXX6aJq5A
/z+Gtfz8/dd3QNJtPd1/BlGR/5iqKp2/S2FdvpWfv3z7rD8+f/6Zz7em/f1XzTB+s23bkR7dE076
WKH+O4mVJJvfTArBfMm2pTQc0/r1l7yo2/D3X4Xzm6GTHaFDTzSk4RGf2hTd5SvWb65OZjH/WRec
BHT5nySxGuKnkGpHly6qe92ydEtYtnDV138IYs1peZaxoGjmeiM0NfBPWgq1kQbdslmHyEk6m8Mn
Nr7vrgy+ypROgNdVu3yE3kxxm7KudmeQAI5XROccZbfAHtAstcr5JaFh9K756pgYwox29HEMt0C3
yztqp98sj0NxqxcmYnpSilWkMuLx5cS2I0AEuxnVLjOiCDlQBFk0EslKeywi/a0CVk8++NCzY8Uf
A/UWo75yIxtBIqKHpY/YhtM7RdTae+Qu3C8NvO0W7FJ2mwIecHFLE/gl8osDmaFEC1UeLB6Q42Ki
d+9YNqhmyE3o2x+nyv/QJNd5G3grZFyK5rNV72rur+SAoJ4tIholSQac2oQhTAILtXHeBXyWIo/O
xdAQGz2DD53op9L2S6HpaB0/V9o51Bj9JrPsR7Sju1EDYTyBioeSdG243hXeRJOiGP+UNCZi8aaX
6SYvEbfRdn2MdQ2lFN/p9fj/KEQ1Bpdzj9lPnRskhAjPKlvdDEVPjUS10qROCA4SgBkV0Tx3LWLI
/inFqNUSqGngfWbN53UiPyCa3uGQZvF4O9fZDbWg1WvxCeA7W5utgcCjfVW/4fKL1bfwnmOq8U9e
KiA5q3fDg7/8WsHelJfOt7GmTTulZ86zZ9MgZhWZ+u7yW7uKN355dxWpO5ffeio+qsDcCvV94wBC
NGp5L8HEQ+6IIjecDliE+qisMTg7jb1Tb0a9OrxWPj/1qHvJ//Ir9zqX2pMjnEcZJWeKz4e68Y9I
dzmkIyul+xfL6DxY1kl1j3NBj2weAccwOAF6sBewjBNr+RSCAUd6eia72yNPKEFuEHqrUOezL+a+
Qa8VndvU4E2SOJJknPEAoX3jUr5RT4Lw453XTg141voKmV/EDdajgGTxcdfCuNIIrJrM+TDX+cs0
u4+D6JrVD2sSQdDEiOW/5F12WyCBbVg+5F+mues6rBpCCsGBTrhES/84zWU6BjDNzK+gfLcrSVGP
Q+JCNyJiY/gE5bunTJkug8NSY8boKN0BHpVmfzdZYOouU5DGMrv7zBh1ueFlvIA9B1D2223L03dT
52SPVCJ1tJLLqXDoEjOFsjhbyTJ7SSzG8uU/FDw2kYYvHjmOatJf3krk82U1h0Tk3aU2rEU1HNOM
Z+TFgIFB2OAmilG38PEW8D6LbNxpVsYk4SO8rCKcy6j3JjjSGH2XP8/D8FYy24LReS78Gr2NGpxN
664unwsJtwh4nJ3nN7fpwOVFY5LQGjvPo7+e7YTCavnan7OAMD7Ko7PYqjeI6u/k6oCManmYLB6C
Zg/tWo3DyzBWr1yqd6pa5Cq8XofCdfkPakZefgCsZ0wo0sRyqWbL5e9CzHIKQPZa8O/DP6aGyng3
U/xPdJhhs6ADFZLDrjy2NTp2jddQU0a9pctwr3oNEJB9ams6r465o58a09cfmEXqVdI5OqsX0Yrq
rY+pDM3yU0uu1AeABkQ3TADBajEbTH/tiIrprt6bO4iHCGaVFr9aFKUAzfExqUEaMeQv35+EfAbq
VbySHxJUn6zIOoZQmYosunU0oLDSPmkFnZ+/H9OSoHKuz2qo7z5+/1Xi/2FMExFuWw4HLiQTfx7S
QcW1IprKLwMG2i5wk22A3E4hUlnGeHfzu02rZBkTwKpzJrQB9izUUkuR8RFRtwLzjyhhsAeBiWMb
K51H2wnPUC8fZzawy5KtM4J6jGd/LGu70NbeRgZMkAT7DO5v0vHALmM0NXlYFtXgZipgpdv4jBmn
lek9Eja8s6oRjYHp3DA/6FsO/lHjtoyqnO8ps/spck9ZrJA5lYeu2Db4JDDOoVbgLscSdHnOvto2
1OD6+6co5M9P0ROuI6U6Zkhp2jaZ7z8uDD0K9QrW/Huo1tfcPSMdZtOWzHD1oC4D9LK+G6InF6AV
11WJ5H2+apJsOVDDRUF2+5++Jdf1hGM53Ms9y5TqAPbjW2qLQIesHHzRwWPJ4HbEWEw3ULpNtiaD
U0AMpi0iI9Mwg7OGVmlx+ceqs1tNAtNr1RCYBjbhf3hj6hf/ecR5+GWFoTsCbpB0jJ/eGN2ZRuBC
qVtyAQx5mtX0T2P/cewBQjERg5xPdI5Y+ibY5MthZO+8vDc189qEhSNIPpycZgCrzD+8Oe8vnyQG
NKFjMKWb4Fi80z+/Oy2Q5pCV5afvhacgHvZQFBquDOz+CHjPrcZHauBljEL7KrVRoSJC/WMVr8YG
abWCcbHZXRbty2TBeX421Omji1iARBlunaq+Y5Eiacgyd7lkkKauPHUpPy7zZGtqtNFshmmLG/hy
mMqr7MxaAh98OnZNeOuVJARm6hSjpwOVi077EnW1qbrurYrSE1bqK8kMKZ2JiWyzQPYW/zj+fQve
dGlZHDP9NCYVVV7VuA1hV7onX9Pe1HxvEKyboUM5nmqPZdm7yFazk0uqTkrUHwdTMKZg3qKDWgdQ
XzApJ3t3GSmZdqwvcmkEzcvLbuca8TnBEEZRj906REED8D/FQMmW1LBQqI1CDgRd8bkuXLaSyxMe
YuphvloKyQaOViRh23jCwnPhs+uoIYJPo12bo3Nq7ObZdDHH5gGvGJvQGRMKoW3a83W+UbO7j9YF
5TyxBFxOgnBm3zO/e7i8VqPFayPJP3DybKmWA9TnZ0gDx/1QPg+kZURqqVa/OhhoNQwcaxqynVaX
GZ0O72mVUFtUZyyPOEGCgh9TF3hmm5wSda5Rf53agGK1ALU65X1ohkYGnFn9bZfjJsnujA1+weVY
qpbKUhspozbEygTdvVZKTBqss31delBtidUpHbhfLJRCqbta1elIWv1QxsjEL+ddX8uRVZdwA/JV
WAuSNjR1GMnMgxeYR2nY2toc2ivfJQcPnamHHn08lcHMRaCjflVpyIKSXuw0QBErNSb6uHg2Z27k
fsA1gKp8u0bUCxymbdYeB+XLQWwSZ6QwD0NEh3oKjVukwBxn+Wl2eUrqE4jChJ/2Su43/zBnde/n
FcXD+evwmD3XNSzn8vUfbl/0facQ1Oa7CykhwYFOD+CktUzOkUyf1VBYj16Qv3cevZjM9OTaQ4nv
2MbrUMJTcmkKZerWFnkeVtwIBJQ1D1vpYLsyAJGr7bxWpx2nAdJdkD/L5gKgNxmiTQJcu/UwRcWs
GgtdwgqhiRCBr8yQOC4jB5Z10uNglumX1CPAb4W7KihoLxUFkJ6OkuygxHcz9gHgXByY5cvEslBI
3d6YenHEJvAEWuPG81VMlSCzxkACEbI+V9m47TJa+TjueCfw9ubIc+HIR/VWL6Ovqaa4ngGEiEHJ
Yd+xIYhB+g2S9jQl+tWYUs103AnRStnVmAA80o6M+MsBhJvnzZPplNGGyvN7hhhs1YbJ1xASP4Nn
Ryvmo1HIrVfG73OLOuHyKlNDunHio4MZHgbnxfXNEYU+FhY6v4pj5a1NoNOIeI1vI9+aez1Y4WpA
HNrfZwJJPITdDSIXHJSlfusPyH0E2Ta0BIEdoYa5trvm6h8GjioN/Hkr8oTh6Y5uS92VwjR/2orc
NCwhb3bnCMeeE5EFbqm/unYrylveWL7IpPKOcoqvsZYiFa9o1Lrc67PgOsLQxGbVm4u611+0yHgI
0tFhSSIkD1/+Cj6TSUNyk9XvqAU4KhPOs2a1bfGVq5B6CLRWQYhwZMG49yWFvt5dpYaAPVn1+yov
Pp3MuCWoqqfpfpwte633eCU5K3nrcfAOYxU+NbZB44tJyqdMkDXCybkhzAH7bplQfiwSbHAgaO56
V0SrOSuZCnlXHFJN69GmBKdyYDTCXdI8unYGyXGhIHSNTDekr+xPVPhCsZvBT4Sw9r68rIo2nAz4
W0TSrLvp9nIHmFGiLSJkXsivIkh1AHIcGJxO79BryRhewUCuVDBlT5oGminncnQZL5dxEfKnrOXU
3UCLGcb0IezSLzU62sY86/p9UyOA1gpmCdco/CpjvQy0Ai+sGkDpdoptVMST/qkX85eZTPTZivob
Jl5tiRMEijXxcLpfERg9udfsytBoi/DLtUvEFdhORs4c8PzwVLC4gXDBs5Zqxqmaamr+OjPMUtHT
6rGFSfRiShCJec0dFhjNvYh47AF90cWI5Hf89JFY4g7kY6BXP/xRLHwf/3fwWfwP907rfximHpdR
w/Ak7UXPVevfD+sbr+hNtOvfL9s9N9/Z1h99Cyk5HYuIfb8lraP4nunFSzEpAQIS9yUr/xJpPg6G
DEgGi8W3xhnfE3AY1NpRQXk4UVmVUKso4fCdHrT3wL+89WTkz60ZXf3x4cJKWfpa9JUiH9jO6rTB
hUYjPJSC0qxePU0NnE08I5OnkotahWKxyqoJHavHIWuUNEE6PzX/cFJz/3JQ8wzw3lLXpW3alm7+
dFCrbXuMrdE7IywGhkGschqCNaKRHqz7fIo2QsMLtrBwWSI2Y5jR5d1EWmfRz8CsIyzP3JllfzS1
tP/jidV24x6mjI6jyULvWAbp7z4uJjnH3QaHAZdVaKGq6KQTHdjcXrhhZksscDM3Lyr1z8dgw5nV
QZ3a2l/quSFtTqiIG6fB86otTDllO6DeHgWqGAKtZjXodIXN0NgHrZ+uRXG6zFGnIvs7KsuHWiO6
uitrHjfljkVaffPx9XDJ5qeqgrFdwGpvwlWa4JJ34pKKm9as7Splrnog1Bs8Cn7ZPPtgwkiHavXr
MdHqFd5AuDJIgZfUI6NNZpOrgeQN2nr/OFjj7WUUZx3egMtnStEE/CpDfhzhcXo+MpossGDnMmcG
NWr+aWH+67rsOhwbbEvqAGZ1NSF+GPAQUzHExOO7UCU1d+TOKVhcJnPa9gEi8Lr8Unc4yYHcMCh6
qlunKsBEFPT+4Z04fz1bALxmiBnc8ARF5p8qu5GU7AmT+4ashn1a7ZfoCpe8bXiLamtvA56B2ts7
znXLyxOp4scUmfbVhR1X+fzcUCIOTRqLtABlaSzEXWFM95nLsOy7GARKz5ok1D+XF2B1opqrRStz
VIu2OqUAgHlOyhAUOGHNQ7ktLO8+UW4PQaZY0kOwcwkbmGyEMaFH00zSEKHxhV5hCpOdr5vvbat6
4S3SZkG+tSE0Lvil1W0nUG3oBtg00kEevWrEkQSyKrQISIIrhHVg2M6YzmGJYmBI1KQeU4V/IVIz
FGa+mWz2GVlNKhKEBhbWb3eY65Vm6KwmSiRap851nLLXRN4RlJOLIYM1Ei9NjSHFewtto1nqI2lL
jmMvL89j7O2POaOZVE7R7eUbvbiCgp0Mb0bqIECiKrkiMhIXn0qxqCLcrDFSjsuMChW6thgOg/kW
uW6xikPTWFY6eiNLYx5VDSowzvqbaSg8Dv8gL8revNEsDc6RYSrkA9/Vq8OiSPIHDOX03MG5gxVA
UMzhyu0Kl10f73Cjrn/8lZcNrdPU3xOMz0IiwIJEi/DHQouUwMulaMwoKX3jW1Bf6223v/zEqB5c
qpWAZ/yXMUXzJ6xn087B5Ws92EaeVNxpATlN00Idr5IKRLoWAauOpw+0UxoaItbZy2upnVNzOMM5
IXmzExeioOJriKtKEk6623wgXxLObtmro0KMJT6M32VXy2VcodsMleQdsPg19Xh4zTETv+Z2NkAk
gs+P+rOawy9VGWerb+4u00D4DZCuUbzYGoM7jguyWgY+Vze1ijX93/IfdsFLcfVPdQPPlLoUXMmp
U5m66ub8uCiEGa0OVEtv43eg8sQSK6QZ8AZEkVqPYcpCvREmlkOATvSAlO42LLx41XgcxhhBZwNJ
+yrTI5C8YwcYO6JAQh+Xcz2jcqaTvqsMWAhBZj1fpnQFW3pJHjkLvs4HS5LDMZyhjrrVSwBUZilV
/9Mfy0XYAMQgKHiJqvB9rhSmwPJu0KPWl51z8kNrR3OEMJkQh5ev9hZ1er5stpeP7rKZgqfZF93w
Ps8JX68Hc6X2GzWIosuT9ZS6F3roIpkZ+pdX6ddaOE+0qMU7Zj4uGSF/TIr1eakjnlRyrPQQ7p3Q
fJeBQEWvhqAV2OeuQvdd1axWOSfQvIFNdDm866iwOpRHWmR9Z7O4TgK+5bKc/q8/HWWaf/0X//+9
KIn2CML2p//7r+36fv1f6if+73f8+fv/tfksTm/ZZ/O333T9cPX48zf86UX5tf9+W6u39u1P/0d1
GdrprvtUjUo0Iu3lDXAWU9/5//rFXz4vr/JIrPnftD1hMf6w4ajX//fPqb/w918XXZ1E+dsvV29N
8WPn8/Jjf7Q+jd8sXVq6rpusflQYDTao4fPSFJW/SUGNz/MshDMmbUyOQP/d+ZS/6a4h+arlWQ51
SQqS/259erygoCFqc5g0LQrA5n/S+rSoF/+0WUvXEdLkVKpOqCaKiT/Py9hIqSIkRH9I733khEV2
gjSwYUcBtQq3xwRgUQlwiMYKCv2YY4/qhHhyW6YEkfCKo2sTFh4qFbVub3Wuep4Nv1VX0E0BeaaJ
sDHQfqO3T63IJPEsdutpNTlwpQljI9CFNW0JZyc5OICmePV9V5tnwyNatGrAR3eNIXBFds9W0qOM
FhVuYOV27b1Aux378MnM8SLVCFo3rpl/TLEghcB0thnw/EMT5CRVywewWwfEIoi/AS0tCmgviHCj
x4Q1S/VhMH+hVET/nuMMMeOrBGbVgvuPf5ingww1/IiPIFJG2m0GYU4gH0cicrc9a82iST1isL0z
ji5sAi3bHsfOkQDjpUhRMFYU07YuWBM9fLZ6x8AfVbzFfvotsvkr7f5UkLyJKhjibIPQFajuvhp9
2pq5fx+73dU41/IUFRr5KImd7uzkW0kaq+gj8YSSPFoYaQUWCAwfXkvXI9lbO/gxTCtbReDqTPJl
hw6wY20/uIiMZ32yryOQTp0zvTSi2oBwSjYJsImwGJUfwtnpCXqOqujdjU04EG3IaztkR6/9BZbJ
e8R5DZRByrv6eB25YIWyAdewsr7CW3bQnzToCwdiDruoOCZO/omXGYwhFdstPEgsz9BUt0PwZbvw
dxCzbonQfCznB7JVpn0AQ4bOhRuejCalhKciwZDO9lQQex85ZgvRkubA2bPFdUv+QxlwFa8w21KZ
554qoT5DO9hGsfwYG6zmIitXjmM+dhMgYGmW54gclC0wbPZkVmbyePvbROO8E7SptczrnBXb73EA
q5y0ePC+/NJYZS7Yfo/mzUztH4EWLhHaV8Yy72pvVdXGy1zb67wh1iKkXW5gbhIzrqk65GRfJb5g
d6NAJKwOR16FS7vBuhZgHJVp/s0xsq1stkWkuA1pH94V7Xw9EpE51S41JhaAhd3W383BgN6RpS9l
5oP+CN13T2GQMOI+dbGDBLB0n2mIH0U/2bTvQ6q/A+iHPH/LvSYjujvbs3WV67iIqpuQewZdhy9q
UaRxyNHZDGlIebKpqAo69/yphNiHVIAKgT/S7AFzk+NA6krB+yZNxh5gsEjgH5aZ3g8GOEA6ro+6
qFeOrOtNOQwtCUZIsknhSLtK3wcZZXZYpS8kfbwMlKRWbR4+zTEb+TyalLZgJ69SKghjC1qn9fVn
4YujVSafXY/3CmfAG8bbce561GWH1iSU3K7h3NGWfe41ODfNgPWxURErbkQucp7U22zm3JM5TbBq
ivQqRxPozZwTvczclLK+HbUogpYLbZigOYupFNRXkXRI9dSxWPjluMjikIDPoqNvh32DztFV6WvP
wGEPWOEfa8fv116zKbLU2F/+aSSl2c5qXoC6fCtTshdzrSWn2KJq5JDhugBKZJB3RGof7tCV0RMW
b7KHX1lDAHtJ6vveCinxedzJ2QBpNOSPFYs2dtzwClrZGygkvCmd96yhrhQJtC6nQY+YegNUxQwl
PZFlbRVDbZwQ3NNoaUgP3FvXfmAUe9MglbBp6Ftd/mvrO9dtGONDtSPgQ3Qm2I72phzcfRG7FEBN
ZJ7jsJoHOOSR1fYcnjkltsO+aRx1BAWmj+uy2iOxrPZIQYIrC9F1W4e0nuj7rEVNuECFHWRZBmW7
7/iQ0INy03XoS4mhBm5qx7uRolQHUZNnQGXJNG1MOUl3W7siX3lGAJthnldGU6BDM3hljHsfnSgf
y5QI77rgEucZw3kgOha4JW8Q7BtY17fZ1YEgNzeymap9ZZXVPi7ktW47BWkeLpFi9PnroaeS7Drv
jUb0pKkxXMeks5a1aYsNhq1XtjUs42VfHbMk56ZhM7ztLP7MC1y9TK35DjZjShQzlmYq+XNB4soU
tMeSTIxFX8bUSDN0glAk90UU849FdhQWj6fQCeKjkEDzSYs7tjohNmYgd4nzWIYyWhcmZ1zH1p2d
Mcl9ktdfoHyRczbDRAhFUXPg5RYLtpHadZPjAnXKw9DPe6pPeHztF/xrwZZYL7kom7Jax7G0KYCD
yesyd1vG8Gy8ZGAlhb+tx8qsMprvQw3SXZrpzTSLeJnSV1tMLlEiKKLmrCVKIU4+6cvcFaRP7I18
useYs5+1ap+j19gEI0lRwCHpR5ietckbOME9Vcggc59NTdq0dLYRTgAGwV4v65tuYjXAVE+QH1mL
SP7bNZSggJs53gC3agkNaGOsLqYOsCV/BlEVGD08VIwWrWve0j2TubFOpE5pxRh3fjO+To0gdpkg
Mo45j5lfvI752kqAe6a2ur+bR3ssEpBPqEWbwiHrFJkENtCj6+g700UunRCumRhqA0+x/6PxSTme
0MzaQnM5pbhfbT7XJT5mbWF0U6b6d++z7j+kM1wUO8BJPAMjXw5xxZIPQg+q+DdvlGJTNfUrwEUE
oAm0MnsuNpgpx2WTtuZai+fbfgznrbSta86Ir1XhYcF3KPcycirqrXrovrQUjMa+ACLqogDX7Iik
NqaxM3XZlcFcX5esmRJU6sKu6nkT9uF76tEvsJwwBO9iXIX13hGutjCL76OPvyqppqsZCvA6cUl+
H8w7HPAZCtsOXANTZMrr5LpMeueYJvmplNrRhvzsjz58/7p70XLxLYOiAok5pt8nBpUdbJ0ym8an
htWuLmZtw+XjjZGzCWf3SIr3LUryVd3VT4M+7kRI1BP2scUQucSmeBjOugdk8N/nTNR0eAqymFwq
CSWekH4SJy0z1iAMje3MELK05rblfrUMQvzJdtuGi6huPio5HgSjsPGcB+Je34QNCcQsjuOwSbzp
4FVyMxSYv6cJPV0g0f6UwmTbmO5dYGq3XsJSN/EEDTqwK0OaFayMJETF8Wgg11r6uvCuZEe5hQY8
Od/EGCFNaB4cXEUrncLMXA/T0c7o6bIjS5JKyXTDj9qS7U6hxhPgC0dI/OvcIqy7HN/BcOG4cbNz
JwZMtVV+gNMlTnrKxt/AjmILH3rg6lzIZW6f6iQe13FDUZsD+g19lRdYqeHahpVqEalOaCzqpHoq
OMsmkC/NylpXBufcJq3Ck03rYevW8h3ja3F0QaHGYoyv/eWEVt41ymrn2/GxKEL9dPkHvuLZoTey
JegBtf7kUzWuh2WXYx7S7RYYdRwcjGqa99oYFqepMPOTSIN8h0GAMuMj0drfyHkRt/F9S5bgwhEk
ywc9ftLoRUsAZUe1eeu73lM7WWJbuVwv9MJv1sIPcNx74UiNk8xHfJHmDG09NdsTt4pDiKvoxIL9
fWZx3NSlgWIZxNbQ2SvTImvDa219Xwc2fuCprm44NF0VqYMAJyGCiJVBDOG074qB2MwQYGngzyDB
nCBZTB2pTIZBTOKgdQ037g4ep6uiS5WYaL4zNGPeVqwDmF4QXvggbvByQowGJLUsShsCItgfilTF
hPptiOcJbztwGt3zl6aZdreUJbEsO6va4pyh9eJGy0h5LPE+0ENLy61XGB95Xaq0vahc9gSN5rVB
vhXxbh19ZIxYGxHax77zYcg1z8mExZJ0CW5OocKkGTtCu7FI2u47B45s7Ui/3oQFB79x63npPglx
BRCpAQZkiF99t0mhYYgbCCMQX1z+T5y/5naz0UM0UDa0ghXoDEhfuo6gCPitVtfbkCgWKiQOf6QF
3sYah+8KRlPHbrCcpvjDltbD6INEH7l09CGnaHcStC2Ne6vPH3wfZm3mTcAupXLLIeNvRn3bd8EB
MhtFkTriITp8MjZhsjY8w6J1HmRVC2qNRHY7xb2VMbtrSvFo1T+8AbA3Ha6sVmoszn5XfU3US+yF
u5gMh0gbIZcIsZ8u5muf1KlokOs50p86YDUQix2CFTpjGVvOIeQppLr2UNB4bsP+LjHgJFTKe96j
dICf0O/iPEUG4NtLM0EanMjsRvDJhXZ2XzvwTWfLeKD29DqE4BaswsEYzUrIWVU9sHyrE/kWjvNt
1ENCH2qKi7LajswTW3LVGTt3pEvv3flNcAx9+VzTgqx07zaeOeogOh4jxAgwEhY6+wdit4Cp7N/I
OUtWksb+pGeHZDJsJgRIJQ4J+57NLjMobHlNtci4oWzmMKNpl98bKaZxi7AyQyctPapDJjfV2HTu
7rGB7I0IYBtWjmXfDq+RySOZGFbwHem3xXBpppF1VDBL2DubBjqxRqWynp4qennJ6H8Ph+DTcwDB
B3CBIiRvRuIv2R+GQ18/9f2ISom6gR4gPOBI0ejBHWvUvcbdiI2rgkfVn2rkqRwrzTUHgGPv0BCS
NXtC4KeH0fqc8UkTYMJpZDprKExXjc/fORt1D5CjuNZ9T1/3bnwvFXLdSr5p5QuU9Qm1Dzro0PKV
Abo467RJ8vmcOOaD7ZmEfSisn/VdE9GzFXSboqT9Kbzxqp6u9BhJAXoRCX93gv7VhSdWwweUIAzZ
aSNK+63jLuiJJ3OoPkACJ8vYHFGFRcT3BacZfyZpKZ5ctRHJ5mO1TPWR8sdsPVE5fA2GgLpGEayp
i647YT04Q7dn6f6axugkXZ2kcfMdNe/TyN0lJzNlQeAXGNYYR/JMzAERkPONp83GUU8f6Dt+2D2x
fOZM6TaHJTZ2o7vQO9LANAYzzaAHvIEIngFSWvdiDrt1NpTIUrNX3SpO5EPt+09i33CFHHTLon4w
dC54rttem19ZqVm2XfkQCYF6pADxIJTOSQM6Q24TLYL2PhzZzdtsO5K+sQBgoS2qurxOshj0Vz8g
Hpqju6jAg2gV186QzVfeZGwbbVoD3aVSzvNNlWwoNvr7iNgzBAV7qk4vLLnOdgj9o1Xghqsi4I0z
RQS4Jg+YDU0lcAbAY/QHWd4Q+L6nbvYupgSFFygTvTVeYW7fW3hwvABD4UDSM50ijqvZsNPn7rkG
PAO/iuIOdEm3tl8Ny8dq2m1zbfoag+hpDJBxIcPBKoxX0EUpqd6hLacC669yro/3ocoOMF0Q9diS
DkDNaq/Ds+tkp1Hzo30f4LQLHqZcj7aDPr8JYukTvTJvpvG9bn3zyD1zMXpfjOjy0OJXld0LyWCE
QSXTFhrfqe5tNgmRYCc22T5raT3BNuFaN/bXRTcjdgoy8juGIX22CLyb6BtOynVv11CZizIi/M+N
vw+ZV5ziumSu6FCq08h60izU30YbdSeORN+Hkqay35IDSNc1vTJD89ay2OwML693oe/VLC/R9Tw5
ZJpFd6FeI4yth61l3FlFj4B2BPEY9GZ9MxTdTYueYuFr3ORnPqnRrO+LhthxjZW7MpxvSf4u+mHr
hM6GoO592nbXuCFJBp8w3RVNvh2qGaxoyaIfop/hrG4t28z8xIeKAdpyzZWQn/0gsjXM6XngcDyZ
5sn2w9OQzofaKRD6x1q3oq6BDiUgGQsCU88FOUvIzByrh6ruzu3sdwuOF181cSt26ZwiHbhraUfP
NIKvYne67wP7thX1TdEaXwb3VvBTPA88hhtt0EpokYTmDe95MDzReT2g5GNOSIDGPUJ3jhsLDx5Y
ZOifxlRAPzUOrV8ffVuAKm+LB2Fz2u2lee/q34scuHYZeCsievRtQRYpPYLqJs8RX+mkNWsR1wWr
HvytnTZ70xT1FlJCuZY9V1O6wcnBKorgRtepVFmTtM56ca8xWli+ASXnGjK3Ms4dSoievCUdo9mL
Nk2v2sAzGDP1oYZVRXNJC2Fz8itdN4gfq8yQK26kpypAwiE6yFwxMOo+BD0ZsteXWrkjsiA/Fx7n
1Xo8TTTctgMdiVUfAPrvSDJtuiDc5bkzA6mz6fmFnxQYjzCtpjk/J229arsmWk3Cvo87586yT2Xr
fc3dCAVw3IduQzcz9G4LT7+yhyxf58OBGsxDSyxnNsgIhMW0T0siqbiA61lI67P+gmOKTB4kj+d3
6Esc8VEIceMRObEWEt6WMSp6PSzWGJp+58zeosKpxunzvUuc19Flpeuo2BYhrXeApHdpOiS7UsNy
fMh9cXZaydlf77dJ4sE9GxLI8I4LUMvu7/OZvHctaVYiA2Qcz+1OmgC3LG7qiYCQnJGjG4AWcWf9
DiqJvmzIDFlY6fhSiHg+Vcj26OVSPiSVodwyPG8aexlWSbbX/WPmtu6O/t9VXICxxItDTkdfLY2e
SIGil7Av/XTbphzfjGliYKQVRTb2AQLRLWYqRrs0IHCSzBAXiyI91HGi2gX4bAVISF9kHqa/Ccb8
drK50qnK1VwO/4e881iSHMmy7BehBUxBtmYw7uacxgbiLMCZAlAF8PVzkN0yPVWLEel1b7ykJCM9
PdwA1UfuPXd6tLPirZ9HXCgLM3fRMz3Uzss44Y6GGHK3EMLCRSQP1gz6LLMHkunHi1+Hw4G+o2eG
rsNN4IEL8LQb73HcrsO+9rCYJy8V1rZBLrZB4sYzM5n+ZrIUv0qd3ncENwK/oV3K2uLI+PsvgMN7
zxRc+rm+K2BDML24I7+0encqAtWdyp32RjD0Vy9ZThbRF1PFt7Gqj2QkFgelOVKM5FCZydVelDoE
rr4zBEHLOcADtg7ZCchycbRiZjpJ7Au8lUzNlrlF6D4hpsrhvC4CBw+fB8x94BtscB9naEwHIw1L
UlRGaMBxRf3TyZAX2vlaUC7moWHdWYq1fLuMe6SyacT7EzAx6lpmSs1zHZSfys0D8AgEeHa9aV3j
wEkviF5Yj2PiZpbuPjoMS8iEhysOJfV1asOPkbzZdE86RfuIlzvFZsZacEnZ7GOci/cl2vFjW4GX
LZiNTx3T8i+zZuBtFA+TEvODP/ighMrPuEzeBztcXkPv3AES1QCk/gSBJJpVhvEtHJi/ruzTXTnz
JAcmNPRsXiK36ZcddoljWJW/TTlZZ/BrdiRQ0gYjeIN8zH4De7yMsVl8jJLsNV609sK0E9xU9xSz
IT9gH0JkgZ7rxAiOaPelDTYWj9SoZgMZ0vIgTOIuc3wuSEYcevta/OJZMMF4+cZK1OCPw+TeVa58
zyHRnZs+q89kC8JkEbh47QbcN7nyGN0XSlWfwL6za1eA8xnUeDakAN+xIKOWFTlkUw04uzBxG0+A
2No+w20y24ixuokpRDdwgIxRwcpgG7uduQ+6J8DPco8CQ25Vwn4Dr/DCPy15OnEEAaL0sOFgXrP+
2KPxJwnMhxXs5NcwBijr543va6gt82F0q7vcJCImBMzExwbpwpUJ6u7+VYSYjRGfWAWbiAZfv0Xp
PhHjDrdI7arRlhvmLI+e5/4Q3PKOGDrya5zfbRpOEfgL+pqaFYGj9YmYrfNU+tuurp6r3iXlfJpI
Y6Ide+zM8VPPwVtWtLBkCPW1PaYJGG7NrZmZlINMYZXghvSLGOiaad4F5tCexYFy3opKN6EAbqGB
tdmak4i4PBrY0/NrYgTDrOgYQL2JEF3QqwMeIsMqJhHYWbF4k96VBudnljTyoVcf8OfnDxblE508
Jr2WLE2nOHacnLIbAWcgYYaS3kelcG96FFo5i8W61wzQG5KwZ2lxGvoBvknZnmwreEBhvbDla46y
dRG8+GuPGS878ilpv9HtM+odD6DauGSa4jat6/eUN+DohuIlDlR8XSr9i51PH/CbkXWD2gn9jB2p
oN2T/RoctF0fOjjV0RL3WLvQApEohaLW2yJKjkZP/IVeUh5V0TA5XWffQWzustmVW5HDzgMEdOUu
wiwncXW2Ob/6JWA96oXyQTujT+YiYg6anosOr67hGydGGA/jEiIgFkVzzsSMG7p0EVB1Lh019c56
lxzKzHMPSevCTAi6s1k6XwQYxPvY4fFrc0yaKfvDJUluRZLLBxRww3bBNz84JWR/5b9LzhlY9dQO
qT6PSv21vOrJGviYp4lIL+G1+O17FY299ZL0CK6zvL8VMdMOnQu84TMMY5rG77nlI2hz+BAVYqYc
lk3sk+5SDvDkC5IEEmU9kpuAeh5iHwF4RLJ1jACmqb2jk8zdtcnlRqgaiJHOINBjMRzVANachkQB
qh+SfsRzWSaIZVLU86KLNbE25Idmvbkr8lFCUKVSFEnKLcn/pswcvd79VceBLVLTxCELHPUdE5QI
OLSOWHl950gnLvT5vyINSF1eQovMMQIQsmEhtdMkKZ0I0nvP8osrx+m1DMx0C6xYRLNm+JNS7G0o
VL7TwV5v7qG8QHI7tBPVW0Jpy4A8BX9iNIdCY2xIQjYJ0hEwC5bzYCAHzMkVjEhyj8TSOU/DwpWS
BwtJquX4ApXQumlWVEC+FLexKa+VQXA0erFdETs/i8MP5xV+eNbMaoAkMi+Xx5hAzwjMM7/blLXh
BIuLlRaybPM7xSo0lgR0iaaXJxNdus3CqyMKGtsjIknfJ8yE7RaGCkB2nsNtMBKPw3PL79h1RLdT
s3hy04C/dzUmPDvV2h0Umypr+zudnecW67OMJ9IQODtuawMj0Lg0jEdJaEeDyZx75A3fBSDjdUwq
uVyfgqzSsDJtd77p1y/IXcj5CeOfSXQsEqiB3I7JpuNAOUBNhCKWHJDE3gpFuyXIWIIkeNdMnrsv
zeDo2K1565Zvg3UPH0bvRdtT2pmQHUpl+ahkUXiJGRsAZxPsD/UnKxg1UlLyhZb4Eo5UlwOqcoZa
9JQFGTF2ztFhJ4jxW8/DZxCEiLbizzYjrMUbBTmezB+3eIIelpbUDz3UUBJ9iUoQghvmsbTZW6Hz
pTohz32uKekGYEjC+9XF8j44OOp0bfxtJ8TJeOaRvhENOlYGwLtg30qzQEepnFPYmCFRX7W6Ebn5
pvw5eMxNh1q0Vm9SIAA2tq4Xz1vVw9DlY7D7Atb9TNimeHDnEb21Y2K0AO3i+Ow6J95nF7zd4CfZ
FV7j/CiFbIjIYaPq6OxK0mpO1jjHfDBBDlzAV6dF893w5N8MTVVdmXp/2GxI2rFl5anbmQKanZuv
KRrjVJXvIrCveiEYNSYqaqMBiy0Z9J+EuuC24K5JTIeGHoWUkVnmKW4bIKlN9TaYiFyJ5bN3qQOM
Jx9u68WBWqyzb9i301lxLhmzqs8dZCLPggADPrg9pFN7wfVP21703nCef+zAyM+CNCZCF1LiIp3y
1CXo/JqUTWzgn6S0RqaO5LkM1OIbaldiBBy7uKtDxOqpivrFHB8g174lRW4zdCSzyJ7t4YhCwtRx
dSDKkxp8ZLwXIsHHscf6XAem3sHdWZ8XIBtrgw4zM92SqZyeJm0XkW92cLr7pX9jg8DT6XzIDFra
Yq8BGEi7trLCWFz7DeKOOTlrSl8i66C6eUAySIHsuQC7kT/a0uqAuAecUS8wlZ8t31oOgQ8lP+T3
Yk9dZLAKgl9MwkJqM7sAvQu8O71ir2zT4Mb1/PCmC8RbPbbGpnAYtAoELyDztQuYFP+Ptv4B59Lz
ug56GYN0LSAo9k12k3ZKnPPstFaw57FEh6E81e0s9KTHZPCeTCKxGZJyUfSkYZGTwLNJvMkOo93R
qHxoJjZE2pL5Sd0h926be+UX+dM/XyRgm43NXlgkPcS+NL8xq8G9KTR4HTO398lS/qi5YGbK7xlX
6TQ8IIT29sIEpekU1gElcsE6sr8tCnke8rQ5KJDqWxZt1t7ShNGMrHmHGutF1sWHMcfKYFci3Nt+
Vz7kJkGyiFwjYiQK4EqkAi78y13uAlIXJLgOLpu48E8LpHrf4l9iYZlWD/98MUz2dNbZWYitDRaP
GVUW74QFbcW34Lqs5lsiNbt9PBrwjjL0hgREMuYF+9eATz2hEmkBu0nrkIbzgfATzXo+vAuVkT9l
DlkVOdrhbZ2M5ZajvwXlaNJyquoh8fRz4bIlnLOE4MVJFk+uMh/1RO/oFNMmLJxXa7HQ4KzTNMcs
wlsvK28CKjFv4NbxSzW+IJzZNbn8yGYdXMpJtFGg0L0WIUHubncLXKc+NEDYYAezXjbI+sjbxdzY
9SAOC3Ei8DHUk+nAszI1q113CCqa6BExj7GyC53kwcCftw2QYUC1UyaErBuVGGTB6vC7MLL+DPlD
MHzp2FG5fFajpH8qKhP51TwxErCgBsIb/c6CGsp0arQPruUfRI7tGOIhwVNBDy/P8ZZHthkwwB0C
T3mUKstt8aogiVlYOmxHk28dTHsyw+ZdVebOznZxqvMD3Yzj4l7T0n5UE+sk32guoKqcyM4s0qCc
4TFe8FnCwqVbKJz5cYLQTEBRdgx9fT9Zk3fXWRRWrakiQowyfnQohy7wbtEtNQCjiQFBmZEC5XE/
5mHFeGDCD5N4O8HvZhzTe2igh7C29r2P/6cWHsx4B3cX9LsdZ1z3lAaNfJHdfafkOYO2Q5im9YHZ
1tlMMvOijIXyyYdZaQKx3aqajfpcJwfTFsbRLzxAfznsKicsHt2eZn8GoLPru/PQBMWVk40EZjfZ
NhibwGiZr63HFgVjCglRM498Qu0bmRyBVS9ZV+F+RxGAiGps+n2c6OFqsNSMerqVDbpfssTDC9Mc
yMLQDlZBwixjlmz4NwigThlg0azUroNt3hEoi7T13i3NZ5PCIHNzK8B2iLcDLFwFLRNrUQ7UrrRL
fctKcqND9uT9nL8BWdBRsZDrZbplFLgDvF/feB5NYa5ic7np5vx98EZrr9ltsv7amrCXT2T27QJv
dJ5wXiGhEV+9r19bPwl2qcUyx/ahFLu2txEFc6MGg+0mdf2/VdZ9ZNytm3iFWdFRbd3C8E9x3vhR
AmB7sZfmqEV9cVLCQxrwvBvLRxEop/SgauPR8ltmxjYezznumEQLRUG6nPAzcRKmd26lR2JFeD4k
Xc8a+3StQOj5hemQp8oOBO+bsbdyhHp23q5jTDxgurLIAF5+ncDuT1kL4S0kaoP2YmcBfT1UgR0y
PGKQQPUHUc+39gK0XrWQvl1YKD0Bv933OfnCxdS8W7MID4mxT0w3vsCY7LA6msD9TL+7YA7fzEVR
7HAFsw2XhDRM8TTuatO4TIDZ973Fiz5i+2rTS9qWt2AMX+M4gMgaQyXrYGW6iLIXPjHK25Iwzjq+
ZuMThFZAvxI1D4FioOxHHhK3zbAzu80D5DbqwvS+zgUf2JK/oZDew5fG/WczuhP7EoYmLX38VYZz
f9SIK44oVuneZQc4Lc8/KeFfvGme7uZEXVtQ3Bjr6G89n5mJab2yh9gVVbG3aSSe3fC1SpYh8lE6
3ZPKR0FVL+6GLTELi9w+ughfWId5SB3LU4qBjnEWw/cWYxDrNYvJH78+asfR6JIPNGPdLqhm4Nc2
+0+9frs5XN3XffVY8tKFfMO8DgA3pzHiVHLYJuQKW79a57Zdoo5ZwZwuphfa1ZVu7lZmV5gqdHuj
E2mt+x2RjgIGnXsYLPtOggjesu6sI4ZOSHhkvs8JnHaGgmFFiG418eH3mIC9M/mYxu5rL12auoYT
NuU8om4ZWzL0qscqwbLjim7vWP6AzlI3rKexe2Dd25sJALMhTm8S1tJlpx6pA6EYOfkK4AM+BF8D
O4MSn3iri+5EwvYtf4BWTFjTKchCRjjDexUT8ULe38gG9yup+dGgbJ7l4L8GWbvscoah27rgi1OI
T+pwWpi+PBWAuEns/Mn6sDlaWcwrW1lb2I9bIq+9SK93pzzNzYr8D1SyL4ljPdhpNIXGC3OFTz8j
2DWsvN/JnSm/+PFTRGMu5RMRwfkh8fjwkWIcJguS5tQiHQC5E/YjwGGveAtISmf6bpYRaTb5c+jP
B0qoSxCr57rkJ5um4bNxYKTk2qNQ5A3kQmWfj5KTo1EjX0WrK4kPVcwMUGjCpBzErkULfknD5AHi
hYR8SRldgXTGrbVMkdXgPTKd18JlthBCkgtnWUbkGrERppnnhb6bDb94mmwW6cZHkE3sdfA6n428
/LOsZvW2ZZifaXS/lT8sx7hdyEsPg2nXD7XY8uzugslV31rhryABOzJljMrrI+2S9544rv3YCERS
ec24KK94WLlXqgoHxySGDxeL4gUBHVlRWcM+VpHW4/IGuou/xWuR7Lqk5LG2euZYMZD0JfVE5FIL
bufJyyG3NTU+a5y0zWI/hZk6ObXdHIMCf5Cqi3xtmKHGB+qYkG0E3Rn7RoOzyax8GU2Le59It44Q
c+uuZu1tER5OH+69ZJPaMNSK1OhOCNjJowW0vhe9RBbK9cTEn0ldWdUXo81IWSdXK5ttcpEIWxzE
Owjx8zgoOxqcGNZBU3+VHstF3kxVndFXPffFdDFx66A95XCEWU1lXXJYw9dd5/3tgrGyfAVeGUfs
ItGOBVR/ZXWwhf+nqZJL55k1epWSgL8+3eLCoXGGOQ6nK1VHcMyMQ9d10EJ0U/gUa7bSYy5xtU7s
F3TAYmAZgoVjvCP7wZGXbJkOS9kjInEdEwI6Yj4TMG6FKaVPKD/ZFMXILwwuiKy7hzvy0i5ghMu8
vqGuYVzVNG5kvfQt2k2ZIjVwaqQSY4C9fTSM8rLwpm5aGrnSDqnhk+5YOo9LG9+2GbRWInwQOCco
rKbA+3XDNYzIlHynKbN25JUzi2xStOqDeRgS5OcQYhlX7C2nkxuhCP+uerDMyq6If+B9nv3qnwFu
hEg32RqTsLdKd8UOkfkjkCbC21sD7xxAREhp5El6KeW7Ams2TO34UNfLrhqgiHKTlBtPtOyqeFuZ
tPz15uQvI3kqA9TtKA/zvSLP1Gq/lJ17ZxdCW9qk5Y7VEZhQyzjMNmzQxHIIVRx+CFYPNik2pGQU
CGxw6jS1vnNZ3W+qtDy5VU5yw4CGWozU4r7fXOVUykP9aTsLWHWRu1FHzFsFZAGyOY9hx14QS2EG
t5lwUy+zvlsv17tQd3Nko71iQjYQxKBPtXntQfBbYDcjesVKvkyKQEHHebVlOu+Fp2/D2Z+BC/BB
WtI/BAP4grK5IyONxDYXKjKOx/M84W6oA5TIPnv6mE3UiNuLc4BeWVvrOp/Wbx4xZ2TiZu7Kn2Eq
oCvmK9v+YUpYJ5LXSPwTGY/uOOlzkpNikkOWXpe0DFjDkunNeF7yCnxo7B5yLZ5kh0u2jrkzJGjr
ymr/MFWGVNwQ6peZUeBTeFPABKvS49QMgwJU5D6ac8WOOkvRQqXeGY3hY2xWL4LqnzzzO4OiPSs+
W6N4G1PWrJaXPTF6WSLV5cDT1Xo7zsGF9M1+TchCUEiSU6mCt7G0HpewfjIr45g4MqTwm++RkEWe
w5trCNAjMQIiEssRRxcvsya4q6Dq/NToNVKXpM+RkzxruLS0ZBFRe15U3ya2fV9bgrCGAcUpzvlu
y6E94gWBElOGxiVhlBIQ4rENBX5LDgK7qn7iTh4nxbKc3tpIcV33EB2G3vpEM4YToGIRXb55hJsD
q9qC/L+dJ/OBkvhQSyfZCEOeiLa/Bczrb0JzIQ6EKqhveigT1rNifx+AtCiY4gqVnknmBnHbEY5N
DTYOg0vRNub7Yez+Fov9O4sOsxqbQ7dJMFDM4S8vGtmGBqfAkj0tzXBkNDJsCwUTlgo5nd3veVoe
qKNe06S9oZOCDJC8LwsveqCWbdrgORfiFHjMjzg6RkRFXeNxz8QPiT++yonH5Tq0/YuZlg8Ec5SF
fcPc/tH2xFeoLUQqcJQDo3vOJAMXFgveygwCv6zWKb+bVldQZqu3D1yHVx2GhWWhHW4twQoEUjwC
77uGfdNkhOnRG4knJLowMrNTY3s3GTRtPuuJ9vyXpriIcmM+UoCDiFWrs87roLV0ybb4SZV4YOzI
U8KZ6+XMRJIUPIldnVDtEplREQtgjhWY+iK0bkXqvSMkZfETuhFIP3crsgznoXGjW4EbMAvukT5Y
O3+ef1mWPRMwlNwAptj7pQeEKM+ehO4UABfJra5+VUG/IK3p1TPmU2x19w4X7j5AqVDMcJhDkk7d
2L50aorCoH9VNaNMxUJzH/NNdFPIm9qbd03JW1za2b5MMXxXzluTu1fhJIThMpSHB33OoQiX+t4h
7BWOFdPxEOA8U5Ca25ywx625yG6n55R7OiMyp57KS4BaLARNge2L+3WsWk3dR8GSTfzNeza4MdBz
ThqCPysLw1PVBUehMeDOk0VWAfdpkNtvnhzNA4yVjdtoA9NIRhaIQUaRbfmRiMsgctGH3VsVxCbi
kOoKyrQz2Oa+TtxbO2YtBxwYnr+f89mPlR0ZsOk6d2TOzH4r94r2DIL7MBn3iwmCjDVfiSxZ/mD5
LTdtTWJfl4fnuJDyDosoXB+ftmpIiakbehRVzD+EFnjgMveNXB/gRFqQdZ+p8tJr9IB58KefxoEa
0LT2BFGRamS4j2Pq/smkf6mF/0SRMRxVCzy7eLZm71ZNeXasrXfNADOSAlOb4QLNKxThbyKwzJe8
Qdphj5GftEBKCi4nyHFX1KN3PEj7tKR1bEfzaRoXxqLDRxF7Q8T3Oug6uJpMSL1uDrZGHi+Mfrur
G2K+r2xtRh99539pVjPkbZV7AIzo6EfnJm3wq8SKPb+dSZYm7XW23CpKZP+GR0wzKXCqyz9f8DmR
dJcXJWAEupkce3JqJgkJjjMVzJtw+qNtUb+E07nNxZ9hwps7GeUzcas7aeIc8lV/lc38VhROgVcN
6SoLNrZEFEmsm1EiOzfWnMs7t6bti1WQMIYgNi0jYFXP5jXv9B9ZmyjZBFuxND0WmQazZ7dnYipx
5mbjD7yagycPKucOqoDtbTLGzBBLY7D844VmF0F9LX4aNvjYAzazkf3obFVXF2wX7KEnZMc+GyqT
B8CpT0qJGt2T/nHcklk0fQ2H8Q88oY9WV/swW26p2/cMLNgUsw0n+A5mNdVOLj7ZjEfUI0cjRQMr
rSfiVply94CtaLTPkCxusgTXxTzGxFAD37D0urVbjvky9ry/HY8louuYxq82EqSpIeutCrMd2HPr
0PY4DbGOE26LBs6WrNvbgpI7W5p9PTif7lw+qtyPsTzxGRnJvEsC7ybADdykEMWAIs5iAdo6wbn0
y2LrxauWUzBwJf9iHwO5ZmyGGyH+wH91iz7xZkA7GACV5Y1P8vExGNqboGHHnLTJW+x170aQvdL2
toZJHu704Cz987B0pyZVz9p0j5LJyiZc8fbsYTmvCbkgEbM4mkSLQt3VCInYq3SEA4byXFTIAwGj
v/g5Paj1pdCtK5Qr2zb7Nk3/z8DGAKmhcaR7PDglM1LCiIzImdtd2hNwXOafWTYTF1RoRf1R0Brb
DhNVNgjwDdy7OK2+DSPto3l5WzqkH525PFYpwkpv2MSmPZKjy+99ssobkOPGBsU7B2CCSAjlGlIK
PAkZoTd5H14xfSdMVcrlnNsMkxvOoLGS74OqddQ6dHzlKtRLXbGVkjakGPBLKG/duEzEujr6i+fn
aNvjy6jCt1ERiOd4xn5cVHw23XfJHtT2DEqZltiECjeCCGa0Bf58hcqHKV7eJJLGXoE+C3Udsn9D
i+Ba7UOGtLmsZsYzQaU2bPpevfTitvMN8PKLKzNYWDznzQLTx67xj6E0VbFkPcSWnot/PvUpGoP8
KWya96HtrgLkKJY/ViNt85M7w24cvLv1UY/H3N3iQCnpZ6w3rsc4ND4DhXh9jVceQe9kWXafBvYn
Jc01bsneMa3sLuOHHXIidwhAec9Dzb+i6y0PQ8flgjQUaIbNEZHqHpkfa/w6rsVmVhxfMWeRFcAn
mIqv7uLcJcqNkuVIx/k9efoDzXE6okyfOpKi49a8FtIK6Fw4TguUDvjQWP1KVlTdR82atwjRXvcZ
Z2fT7NFL3Ae9/ZTm04tEXsfU4baKSeRNZ33no11JpovGJsNDweQyaZnwRa3gxHcMUijdankVmn47
mZ6WNbI1t/FplGiyo8QFv4Rkt3F7GiOibjcyGB79EPxBJctww+p0X7Wjon0y0ah7nNcpd2mf3Lpm
Tpi4tI8evgoqmZXNX1MaUCJWRk6WSPIg/OR2YiRmeOpFtajWIHu/DK081/30ufo9mwL7Vjs55NuV
X07ZD9tQAvdtl7KjPF7eDcmVkC0YL8yw3Hk0gNFACkKMk7CvVo/whFIl//WW1cOHQAIxyaHC7dST
nrPlJBc7D+dcjqEEa2e1ncHg6sA78oScJGVB0MbDrid7BB3ChrnXBn3Vg4tdz7DDFU2NZEkgucxW
45cmcWrw3iwBYqzMp4+4lruYOtmjKKOm3/i9XI4FWShV3T3VdXvyO4xYSS3xKafpZ6mZnxnEHDTF
WUzD2+ixR5Ydr1z76Nrq3ErEmjTTk+aPgYpHJ0zCNwHIsTI+Y8f/iJmKRbbpfOAOPU5ibI+GqW7K
xfm0UvXHS1fYSpF+LmFyDWusvLbN6jIgw8/NelJqp+y5cmR1E7gs2eNAH3xZv8YLVVzw1wsNZsdB
fYAenXBtOnfDON84o4n1ASXhLF/zae0/ktfBW46tnreJY5LiNSHdWSGWNb/FSrPAEOppmoobBvIn
J1V/zTUanasT2S0efA2XcspvRYkVLG/iS23lCMBxh+dpctuR6BvPZAn31dUurSfqsd/QaJ4rdLEi
ZyDjxcMRkwPKE37WdDRmNjq/XVI8GYOLyMp+Fab60MrfZmTqHHxzSI5mepWFucXHxIJYqrvOsVC8
0tjlNvNwQ4gnn0ExSy5r61rW5R/naJZ0f1OjAok2ZY+MKf5yVnuVMncsaL7xioA6SohrNOy22C9U
1ZldWKS/82hTX/0kvBkt/03wdnjOlxxpkq/QfJNtNjgzmyIyUMJ1WN/Ezpc1EXOgU8bbKTL4bSr1
tI/lF/bYG8Pv2Vo59ptPub8xQ4OK3dgGRbozQ23fDAJ5Rx8uxzrBZlkxeN1o9lqF4Lg1c4//Ojqd
sAz/mCzXevOPWnj+HYIXnYRkm378Soryr2s7J3tE5oxjewtFr5oINk5+EzvzPvCrpFHvGY+8xFfB
UXUuSotGWMTrSFVzobB8GWxKurn/cCWqpb5WmOURR7Nj2UI23nK0LsCl0Y4CM9h6sk0pVuY3nni5
scb53fDl0ZbFr+3mnyqxUW0R/RIknEdq369M9c5WrMrs+SyyccOy6eiK5dklaDiof2LQoAVJMMOd
Kvk8A91+cUS9oHR9C5jljbF6Sir9tyGnGbGzpHxAQpskfnnwsty4jLK8X6CshOF48Nu4Ollu95Fm
iC10y8K7HrwZGzJkaMEsE8TpZzq9xUvxy7YpuwyqQmm5y51uuTh+NfH3q83IRa+4GwzM+s6nT1cr
Sv1spfl9Y6h42+3i7oarKtwbdnea0bT6DUiwRtJ7cyEgIEosfsMl072GdLwMkdu0CMQMXvcq12fG
sxH65hmq6zg8OrM+FXqXTBrYa3cumvTqV9nJ7EE8DMtyNMc/yzTfdGlwjlOSJ8a22Gld/Bg9qEni
pezVxjyGFQIZNg4g6IoZHI+P0cqaerz1VQQlemWCw3BbPOZFhFykKAbA9zjG8lctfRM102RvMYHX
5Lpi8nOtod32CJGtxdZ78tTTi21WaKjhjWEW2o05AqKgbf0T5IV8c/UbwLOiSDvyqcEx4l3OcGRD
k/MC6lotDmSMOS5Bhj373jT/wV2V3Ggd3o1+dteRJhSHzS+ZZ93W71EvVAEOR3ZP27Gfp8OaWcY6
kjl/QkUdTt73QOp2JPEKD73NoKci8YDPCBpRh+AN3IfaJS5j6sIhERQNuLllso5DKiZcNhnI9WF7
6waUta4l46jqUKXOTBDhTfEo52l1nG18rTnIt1L2PlM3hVBvTI/aGwl+No1yY2jUqTKQ35WXPNi8
nhhc0uLM3Ak0st63rEepzbhlcvdsYBvadFjFse0797I8uh1nZKz+ZoV4M2KHTQ8hN8LeVa8tZuAt
OSdMegiMNgGR8CO2oEM0CmiPVLm8IhdPktWYDBko+Tp495wVGsQwE03en6QqPjvPRp8WqMMsPrz4
H4BRLjm0+S7jTFNSPrWie+1kYe3srn7pmwTVhB+g5/bJNF57MEcCYFCM3h0cNtJDjVbBDJLN50id
VjpcVCnPcpzaj25shPu4Ns7wJh51PYAX4tzSTdxu+nXAotPg6NW8qZzNh2o07Z1mcwCu5DquR2BV
E5nTus63ZxMky+Drp4HJR5FZHDSjgo1omYiW2BT2TguX2GZFy9+QuJqEdfNchAcCQF8GBpqn3jFu
pyW4a4f+uwvhiDc4wAqf2PV6RUGqBcXgOIo3dr42rfTykuJae0TiMNbvQVwl72Vs48RY0gN0kx1D
ZotR4qbzre6lWbMwEZBhf/eNDh+HVRzUWHd7+iW8blRaMq7ooIbCPOlBtwdoguB3UfQFlS/23NMb
w5Xlvm9Z5QVjTkr6wmYxI3qX/OCosNimTYaqd6bXvbl+zWR1Tr8R/e2CoXv7hxT0X9Ci/8JC/hs8
6d/+7/8ylpLz/2UpPcNS+p3/haK0/gv/SVFyyXtxXMy9KykyAPb6fylKxMewn4UZHGDWCwAp/TdE
ybX/wzKFcHzXciEv+SuRrP/P/BhH/Ac0QNcOPbDv/xN+klgxlf9NNfNtnMVE2rgB4THoqyzn36hm
rRzUiB183MqAC48wV3TmqKDK2GtQUGYkq+BfaD+p3rgOWBv50aDocogILTdubJJSkJvqyXWS9s62
zRNpaU12m7JdvsnafDqT67n2vMASzmaRY+82iy97ct19VY3M4AZ96Yz0RwYl8garp5VqKkyTYE1a
Ztzjrg/mlHQo3MR+OUz35HrOV7A8oHsqK907CiMTu66Hf/5hjF20rBaJva/7C++S98IoMfFh6bMA
WFzmwmYvFZLsrUrc1ok0r6CASO7IYweVgPlV6+L6zzvyL7ix/zexwzbdf43sWH+/gUfOj2l5oLA8
7qh/pVMVwJ8GrhK1rWrm+N6axlgVfXxLGxvfOgGAC0tKEqhH/ZWJBKWB8uyXVOmvAfXNwLrlyR6Q
qUudpfdtgGjJZh9xSYkrp6yyiMr+P4SdV4/cyJpEfxEBumSSr2VY3rbvF6IltejJpDe/fk/17gK7
c4F7gUGNWtJoWmXSxBdxokmz/DijPj/+wwLPz3NFQqQurJfRfHVV3h7iMSgYz8bWmx2NV4gX1U1N
eECBaU5cjCry14//9ufL3CuaHR6YxnbH2zwX1KCynfMjkgVzoItDxnjbMbzqOVWvg4PsSGlysjU4
/DyBu8l3D/+AVYrmIvzOyZfNCMg8t4P0FIWMK/Ugx2xiGuXOm3t967WCa8tYjK/WFGEpcDPLx9zp
vJT5ekzT6BiJzO8si04S0bjnSDQ9Qr3tMKbpUyb43NbdsMYUk+TWqhSPP7b14ve4cvcmtNCIOMcO
hShiQ+LF3ZSkqnKfGM9EugDiiRp6tD8MUINlxvufL8tgvNSwpm4WJpmFDU951StdQ+FBofeifP7s
vcYXLhkaaoKibcQJaTfDqd6ExebnL0ttq3lGvd0VbnsIOyiGseCkKZom2hc9thHOhJQwVFO8HsIu
+kjsutoCiWPCmYbRh6YT3YwYT0MW1tLMN3vdOg22P4iJESEYzFwyqVk5GEWbWQxnRn7BFTI0xlXb
PtFh9KGsEayskUMMwJi4MTFhN74uPS7o6KQrRG19//NSziQcMHDiDChD7XuYUjowK26m47iNSdec
LHq1TzjBnvCXmhsnEOLw8zDrPfVzDvgKHEFnO0qwEdZVeSJOJY4DIaFKgdPI2+HYNtnKUgzthhZG
CowE7RQwmCcrU9nltmvCr1GbjugZ8D5jT55ajT7i+FECOAHXvdu264+DrAia8hWgXEynLhe6KGqa
jR20Fc5V0p4UTpM8+OFldzCjZJVztwMZFmrex4zH7GxhkbqMnXwimJOdeyQoJNdyAJjzG/Jtcylx
hdXKUqeGGrlkqKtTZzQ50SAyYlE9O7jFsA1Ku7OPYST+9Dop2ZLh1jzk+sni9mEGiTpWdv8EENN7
QmbZ9Vn9x1SEyODGMLqrZ4Fpp7q79EFXoyOv8JqNxUg5wmco3SdBcXBP5+9JVWV7N/E17GbIAMX0
DTnqXVRe9GTPLfZINphj33svPQCm16SRsS9KKz7Ugxlt8sR7GiorejJr9WKo4R7ULuzdvjy5j4eQ
wu+DTVUQwK7yrHASExDq013j9hkImaFc1KqUV2ec5XWEBOUTffRw/I1bM5Lz3gEMcIIkMXDkIAJU
0AN2VkltnMn+qscXMamizNT7U+0E8toZk7kyRlWsf/7ApAZSmYSa9GsWEOwq0bTTqWp6VoInmhIK
3ACl3h3HcvwkYe9d+6zDZ1HQNKuhg13ZaLxrSwn6elLjDNHhf38uzHpv25iknX5+i1Wgwo2DYx/6
oMqR4gprg8BYPGt9BSaEQnKEH5k/ezjjrnaa4sLhF2nwjTYlUe7lD20/HFJMJxGGhZ8f/ffPUTO6
nGdLPwuqWjsRN3+hVJ+yVMoPrQSqVheVtf3vFdlrcC+hfY2Q0k2i0Fm5HhxEFa82J7+KE+tFpLmx
S9A6V1rG/ZxrkrqnqSiXeEQZBgriAGjU6apkuVyGDsQnBzORJkMgR1nPEjLaiQkgz9OuPw/0IH64
QSv2Y+xYWLbMjdVo9zZ0zxMY9MEjKd16SLJu9dI3B++hXdGk9t6U7o3I+onZIl4PxvkGTvMsOjQW
bnV72kSc7Y3ibvTaxrOT5YxRCE83OIbGn0B3ZgUpJxQshpW8qbRNpaX7Kvtse/hvevZWemiWcOj9
KClW6LvbbjR9ihCWroWZGDOzxs0o977MpPbbwMBAxUTAIP9gs7AMkrBKiOkDbAwygaucNeG2pY4J
auqqlanRDxHKjQPp0cwsdiwBf4EVvpz2A9uAPuQ7pi+3wGnWPS2zeUxoC92Neg/vVscQiYVHyHfR
DuLCcupbWA46kguyCwiS2CfOOfcMOSELhlPUlyBV/XnA5DFWPnY+9svpZKAImonH9TxYpKW2hrLT
4/C2Aon9JIK7hnWdxCHziDUAunUaAnuKhuOPk5Qn8fFEzFK7PqBLtCZvuyA8dNJZMwlh+MEFam22
H53HX298F9RuOPGrbmm7ghwFJwcUFDgpVbmJDLVKNZOJMkoaC1eGKSVLDb+u/Dmg1NUYjrZGuHQ0
1m1ib2ImN8Pcrx4A5dYaD9ZAhIABscT/xwDd77RxRdjqNI9MG4hHN1z69Sp9dSA9zCAqmhmLoU6x
cjQvh6DYhUHi06G5MqrhGHQ6+8Z40KbstS7dcw+cTUOj7CYH43zvhxWEE0KInlX6DbYZecXstQwh
kXB9w3RFQgcT2ljuuuBPVgaMqE0/L8hIMwODuIi4V29tK7/F9F1g02LNW9lj7k99t2wYNdD9tSlN
0zeMat1m86YKJVR5jIUhbiJywQvpuZ8R/zed9xZ1zuwbduZLojtm7ywrI1tHCMY50kMbn5lQ+Hjq
VxY4UXZ1CC7eatTpMI6GgxX2F3yv6wwAjmuRNe/dewVgAHGDm1n1FZGcSjL35Lg5uZ+JwZeifYyD
dUQl8OP/SY3corPkFg7OioqzraXsDXF03mB/26z5jN1gNzXRUYFKYz9fB3iqo60utd8VWF4XxLVr
1iQa672uFI0I2jp+0FxM1ydkc41D8ZqEDWDLYBc/13Oy6YNuLdTdCDnx8M7J5GPVC29dIxB6xHmo
x20bFn6Du6fUuMWm1BcASyUlghNae+rVn6pxt1Ff+1U1UMNtY42l8IP3M7GKU9G2r40ONSKer5mZ
7PnOVxWzQioawjbfx0EMTSJfBkOz6Utn8/h5r5an1C2PVWLuckKWXamfIsZnCTwwGjb9DqHU1nOm
kNPFhnRkju3+8e9Gd4/xaPPiPS4qp7xwd5YdnQKoWoHA/AAgrbdxsvFSPl7jRpx1htfK4RIOvpSQ
3ONFDuJs1+eKDZCh0RAd0SW2qWMRxEZV4JsbTHs19syBH9g1lb8+1kLIP+eSi0XzHhnmyuKk6rqI
czK/pXm37Uz9YxqMhclgv+R1mM7AwnCxrKep8yfj92M9yw7sbjd7cNb17O2wiR2Bx7OKdUte14VG
DJBD27IlaJ9M6dWgNUV3Zn+0AO6Y1lUwnShT790S894ak8MMU3t8rz2MiTOhLl6FVhM3I+RPdEgv
VOUqMKaT59HuWxfvhKQ5XHACRU9oSvtKq0a6GJX2m42W0fv40YRk21QB0s15CapynRv61qVpAK7G
hUVimecmQgRhWIBTfKL2kFB98F0kTPqLYMEMiy9Lhjz/zn0ULlZ/KzhHQb0aiKB2ifZcphtEnFTF
x8IaNiW7nq4FO2Apy5pIEIOoNZatUzIOdwWZMQSQEZTmWtW0dY42sym9pzTPOFjmsDVnaxsW4kP0
zik32+WDZoEo6ubY3DjWRJj+9LckRdHOqvhz7mxGpbgl2sHFATK9eNYLtOxbEJCO8yhZYuRwGGS7
kXRxoIEjMFnm2cWvLdqO58p5T0h0USXeMfMeP1rev46u3otpS7O5WjI03svGfaJ45DjApijCT6u5
BaH31kZi5brRxSmqU105h8wo95FT4ZkuDoHZ4cDPw49cK150ROG4QcjUawRtMiBUHH1Bcnq3e/uU
dg+DY6rbK1hWC9t+1syIFbHfZgE1eXI7CWocHXCtxG7li8L2V0z2Jkqx6tehlHA+GCBK8wadf1VF
j5b00PvmrH8MsuGP5/SfoouJQDLMExzrGpNPIaicOPEtnWfZYpQy2unt26SDptIdOpnxVlmB+s3N
6KjZlq+mdtPk882OAfzhLj8UlU2GSmd3uZkp4OPUUlQUSufXMAZPzXgebXULY+3Z7pprUBOeHbZx
4zyHbvQCCWzNWM4vaiA5vd6/OzWkmrFS9xrnaU7HSyLnYzgV36owP8v5HdDjq64wgvV1/dl24bHG
Ah2X/caxh1dLusSLgvKkAaVkJuiTu8IHx1SsGzY1yX9D6FvmD1+lDL8sXj6KcDcWgfoQQtOMBpnM
QPVzE86Edehl9U4EgyG4rPg4nqOqfhpj78Nx4KJWlF3Ff6oyOtRK+IV6dFWvvJprdonbueDzbnt3
c0hgsJ7Rl+/WlJ1aL1tJhOs+nSFFB391gkuMs054Hq4iizm/qn3MelhyPGs8cUy8jkOKsR/1Zwpg
b4kx/SrG/FKF3l2w/g1y3oGRenw6YYe+cMZd2TqpX6P9A8UOWdF49RQyvtZSDWadG2W+wecTLYcH
xlCjwWtdio8yI8pY7MxkfIsT9V65/Z33zGtbqg9D4zwOHbkqsz/zqM62FtIq2zbIsV9WwQ7fF9ym
7XS8cI3YQoCjLOJgBp94hj47qAz1XP4ZGiaYfTCfU3IZy4pocl3FW1x6Z6oT6IG4UC0OTKzS/rSc
Hxb2H/y/IL1TQ1tOLjJ1pv8mVsDAs8XBR3HCisHlJrPmZ012IKOjYxuwmBnhqQutDQdHgmvphJRP
yuESJ8TP4bfSsKVt42lTIiyvwtSiLy3bx7Na2E7Nm7WXftg25Om6FPu6tp9NG4xyV15UzmCk4gK2
UVIROBpWGBB1UJPIsZ1rkA1scfZwJMBwiC/FfvQC8vH33ubE2+osMXEutqotCFLp469cd/xWcfTE
INSm7gfcH5KPFptruU8N+eVpzbW0xUq0AMk5btXS3TUGnpfen/vuULLq98a0NhRsxgTrXN++hLZx
7MfqzQn7m4ZBM7OuRt6y937KkLkGc5ZeP+VVX2ydHCNYh6WPBecUj+6JDKmJ4xamP/LfttNA9ZFf
P+BAJayoY83GeDyuq3wIEQOL5WjzUxIvysJK0CZYO32SNU/s7Az3gcGQTHPwJuDQDZKCoQkHk8E0
N5pmbYoRpkIOLAXPPB+0CNrqFEKT5pvezKl1MpW81WTypuQ61+NthF2FUtYBQiX9Jzaea1zKRyA6
bxh4DCGmoe73nBKDj8odEsetlcVt5PK+KbC4yN546Y3ml5vzQQgKTGUlbmrZHVI3Zpe5m5Pah6F2
npn/JaeeFi6m+x7uu2BNMcnfRhALClIYugy3LG77djUs7Qzhh7Wi1aCkafJm5tWWdyIs1/Dexf3F
wOxVN/UhCkl1drFfaTEnAn2XmzQld699J+AspEdvkBuVy7cKWCSXcD9iIFiaL6Xy9m0akIkQayP7
pbEJ6ZM6xRnmH1sEJzAsu2DgVMqxeGFquo/fcGdbL3WYrxnI7mb1KxvqlZXG1MuxF6UUUUQMbjjQ
G/XDmzs+ZQVoCpPlB/X0vSM6SWk4vV7NwWiCglmnOWJR6B6zBFCYc7BuvWitWNuhFtmXHjFm0c8G
E5Ppye3y/th6vIQVbvuBjhDmlveefLMhYKtrydHBMxHMFWe3ZjMc07EjdBqJF3eEJc7UGs/g2ZtN
LLrKZKu5o6yxzZIk0MKLEeQ+/NQnqrYuiLskf8Cw5t5J0ts4YiWyAsbT7Sqf/jDUYAw47/notpBB
irNu2OtxpLmwGLZKh+Y4OTdbhjDEqMjjADgH2t9CBX6dlifOnXr9VWru6whlrIGHWZXNN1jXtd4D
8AXg5mFSMVNnX9RABlGJ/fjRlVg8bl+AyhO33ABE3422syrN5FlGg99ltPeZZAeJ7kbWUeH70pxy
F2rGOsczlEVwDfIUJFAcXjzOprrV7lUXbYJM3zwskjFUfXVr4l/DI7n8Let+HzH4a4W1FR5AJZlh
8jbdDzskncIErBNi1eOdnuxgh3WFmyFZn3wFE45FGXBi4jl3iA77woE6HwukvkGGv5w8yhcYKNdl
AzrMCO4TyI+F5b7BieBrtRNBvLaEcdXSkUWbBhdwsNyScgBqnC/Txt24Y7MddW/jVe7fVJ2cx26E
U1GqTdDor8BeaedzDzoepGSAeBkQCGyBFFl31TkbM56+Y0Ocrbk/1DPZRkpg7UiH6iquiQP9PzP9
vmyv5JNfyqk8okheXRer6MAHTo+OMzG+ylQbrkIY1n7HoI+iMfBnMBk6gQoafBBzXKrn0l99A7bX
zsmlVVj55Hq2Q3hb2akBneVIpooFq7ZBfCYvzTfNpKAk5QDtqSOE1X5rzOWv/nGdfHQO2bXfBJkP
Hmf11bQY0hziB0mYlasMPSQTLcXhOtTv9GFfzYOPIADB2HiHhPTPYujUxeptPPx0aFmf0IB/Qxv0
YV8TyTNehV1CFNAJdJS7SfxpsEhE4XTpKuobaIorIUPNvfOXV5En+YHKm7MdqH88sV9y/FA6UQpp
/3G19tC0xBN7SqJwY9AB+d4PyVPjRYiiwlqYmQ07FMkeXyaCOk6fYDFVYqHJ9q0kJB4COwPkh2Ax
QQJ1xqUWzstydnzcWM+aLfdVSzqsNhCxrGDFm2xtgCIxuicPdtNCWYJQIt11FFt7mvCHENQ1f6pE
XOaTusgyVO+cm8xEp9kyr8xr53EdyJ4D56sw9/xTVXI1hvY2fNj7BtG/igS8JUDKcvD21rAtKEgt
82g3YcycKSCbEs1gIIoXysD0BtDc0dtVHXnbWJv3RPsObTacZmqz0Qs/8TLZFH4UfwPdw2g+9Qf7
4fvQ5tf5AY2E/rhhi95jUlbLsFi4pQc75nGUHoF4ZlxsaangKLKccNY35jHNyoXGGTcgFBIhng5g
oFgfnlqsuIAmmdpCQi8NlqBoDyp0G1MPZNDJEUpjIx8uSZGBHaRvUQGP7+kkeIAzikn4IKHWQGfK
HZ5EUbuFb5YeRdRE7Gt/qhMwwUQrONpcQQispNGcwRQghhSsvdDKzF9jBRaY/sFzMVJbzbFNetNX
BUkOLOl9dnFTdvbzMH9XXJVtUjsPMNMEhQrBlUt+Q4IXdTdLDNB+yda0cbSCnq6aTWcep3oE0O49
YxjYcJb/KujAplvkzHBk00+/7F3DRWKZOThPtflew+zxlDrr0yMi9w09Ag5quJYJ93EN5J3ioova
Y/fuC2TqiWqibd5HS6sffJLaSUruU+nfSWMd49502Z+pTdH4q7q82+dHgYi7ltjfbNJXC7suVk6U
H+ve+4wxrI/ZzmiNbZFpZw10J9n5hAYtVHbdq05NfWlmd4eNlzLgpGDle0qRA2MmRWuPOoVHUqnH
CRHpZFX0cAcCe9EJ99GEtHHcg63vIvzhsJT9CEVAIGiqmvDuwonN5TjGBy4WGKbdpTUoH5rndlbl
WnYw1d1s9LPWu2p8tAwswihN8A+wZDrdntvu1m7yZTdoV4xNm7JgeCbUyQSdIUH8shuuoYzhSnyi
6njl2O1qfFjtuzuNi2l8bJLmtxfAhqSWK4qJukTNUbafGNxpOgDqVKzK+ZQbYi1/p+Ufp+PqoWNT
vXGBX845Ai9IXWXsXHeXu7jjig/NeNaTFz39okZ8KUkdeNfZA6/IVtAHGDNibQ1Gc5kY+cbdOfW0
ZymeMaZYo6QhhJlUxnlYfg2zfEosibe/52WwkeIwr5Ohdmy6nzYqfEoiXAxjsuYS6MSHJnjNkwmT
mjz1nLdMAwgxYQIt2eZH9sUcYnYAZdYd9loE+M/D958DDSnSdSTfGVceTIMTQhuu8TyS1jOvYfHZ
am92tfOCQwLmvSYvINvvIY/xYRXt1pjkWZc7zzCYv/3FzFkv7OZdwpYXh9ENllJYO1t3ELQ+BZG1
WWln1FxTOnuzbd+zfFxHgLdrjGYoSN1jVL13JZneZofzFTQxuCHtrbatI3cxTgA5+RBd++Wq+erO
R6S3rn4rJsQqsHu6Jc4p7rFY6ZuMiWICeCeeMdM7jg+VcuPq6SXNtBupv50LDhRYroYyJFS5bM32
nuRc8lJe/gnM2oBkNxmcXcAnZA9LNDbPWIF57Cg4cEIMnDp2v3xEXCrbvRn6fYBSN/TC207NTHtC
pSs/HPAVAoe4ltY6NSoDE3ZkHC0IRAyiMRB1ZnCLHg+YfCxTdDcngQyYA8lZFQqPd82ZgYMpGVHe
ipO85N3YMsar9x2YCcDDGsdU5MySMcsRyge+MDfBR44NBoe2c0oZrEDrLOliGWvxpBtRui5TbrSN
rZ29wtOPkkkJY5GJY6AFQWUcgu+GrgSkzjeP8MBWi1P7rNuRscE0ieNUTQfNmCbu6uF0+PmytnSA
zXkDzOXxqz8PlSc+Yww+DujmG6mZ/Cq117CvfjHFE4diNFcVVo/Lz0M8RNiTUzeC01aLQ2eHeCtD
4y0zcBALbvgXsFB8vl3UtNg4erZpb3D2M7fHQgZIpwn0u1HF6H4U567dftLvqnbuxTRVW3KpbAlY
kj6bR3BgnnlvCIWfXAVzeMomNg1RurZvK2de5DBLzl4biKeuSA+0hYcfsn8ZiWnsNAnwQnDHhdDS
skzRvHIcg5a7fNNcNIPKA22M619e+scW2oCeOGYIi66zdmUe7n9+VCDrbkKTkFItmQUshseMm+ZA
YlD5s2o9KjImG4fh0A/rSnfNF6UOndmJZzfs0LDq4pHv9fxCH+N3LRxX/8lm8S8mFtwzjmW4urAo
Cxb/6FGuChkBfZHdUgOZCmQ4Zs8VXvYqk1bzbbpjiUSNf0MV6L8QhegZTI+WcsLjjNG53JSBYMBo
Ztcc+yLXPtJ6CaZ/tNvIfAZa5vn/4dvFt/P/PTdSl7pl28KwhCsM8Y/GMiPS3I72IxoeGpIInUEU
uCvodRBmPx8LLHGG6p6By4Sc8feEnMxdGOmU/IUZlsFkIFVg72srO4dOOhKvKlZ1xwVWeJX+Kiq8
xXUyyPt/+J4f39P/9wl5lucI9ivTYMZuPXxE/6cSlYqp1gr1Ace0FeZ4Cme+OzVTcw5GOYToomtT
cRVDHJzT7jGOx9R7SS3G+VkwBwdnphvQnVTK3uRDaplvxQT3bunY1Z+67PkNbhYcMFSsBlsSm2dO
vqbu27v8PMAu/c6Nl3//NzL+1flEm6qpO7wYHs4s8x8lr2FhunEJOGGJ0uDCY6yrS/3oYyxL/H8G
ExCrpG8qlZRgSEfFe7JbuCOd4SXNc/QT6Yg7b0ayETDGrVZ5m//w/T2cV/94xmFKSSlMGvYc4+f7
/z/PeB96otdM8vkpb1D0ajA7hcWzbSUD/qufHsbYQOuX2KqPxJVmfao2Gc/e+ech7IP1v/+OHEP/
5ztXPG4kFs+VaUnpWvo/3ExlVTQc+xnIDZHI3xCooaIb81GjCcqzK0bUJMkWvD+WAsuntLem5c67
RnU7vE0rM9PNXTlafhuF1SKmFAlsUcA4pKn3HupXFHQSdSW/iio1VoX+KNN5oCYF9XB5DYoLb0lS
sbk1IePHVMzn2TZ+ww/sAaGUbw1Jg2WfQ0RFyaHMh1M6clymAvpwnOJWzlZAQW0HN9ikRomUB7bc
5lSNMO7aFj/PnBXhqosTJnmZvRomLyeu13/0kM+shIh84IBMG6fqT6zCzwy2yjp1aqZVDYlLrMCU
Ltjsr56NugSp0skyiJtEVA2SbmsKX97rfBiXlNR0vl5qmxaL+EJRICFrV+xIr+3zCendS0iQ1gQs
+rY6OK34bnKbtGCHvbqbtbVI2FrbHrJ4j6lJFfZ3YHhPMZjSPfrzXVrqU4MGpdyKdJ/Un2wi4VsS
QBg/XD/px2/TqBvCEVjXNYNrNtkv9PnjRDSxNvXLREh1iSzzOy8m8hKKq614nTASb0bYIpUNlFFz
J9hUc/8uQwshaw5eM+1ezoXz1nfeEfMptOQGk1utQ2geUo97GMJEUEK44w66qkqkibJPiawVXFsr
/uILjWIQnGHpy2gvrabrABZPB+kNJ9O0b3a294rulAsiJI4xfbQeA7OA+wdYl4WVS9MfSeilbJwI
S8W0pCPuqa+zbwPUw5JrN7CsgdNMCMqq0Ajl5AF+Xw+ACdmKl5D7Vtsz/iVaeWSMAZ5yqJ7zqks4
VvYNeUgdVB80vGjGAtzjZ0CjiJb8MlZ2zAupgYYTYGBWjvlpCzTGMDS2j2U6CLivDkP4yfbdLsgS
vPBtkh1k2SbhAN5TcZAGnPfkwsYjeOAx7NCoOijTg1VlxywM43Wlaox4lkO8NOFakpbeJkcr4Xbr
7UKZRttJAwiWeeBhA5gypfnKYeavcin2Y8ZUA6iN9ac2Bg6WUPc2RslGteu+TMMPUEmZsUlc3hRm
WMi93bUL6mke6A3Xx1rN8Vw2LxNXLKw2E0Kv+aCNfled80Lr2bQqxmADhAOyLZWKtZO9OsPKEnn3
FSbk5lRL2yV2M1cLvqR6N+txZ+XpMQRZKJvoJQ0hyhjAORcoehjfnWvdhMmu0RlBJjLJzzUq83rQ
Ddib9hVjqXEb3dy9i9ohB9mm8/ZW4FbnfsvDEE/u2WZsEDTxOUsCbQW0BejVA1WphlIe3NgcF1Ry
qW3RRy5+9YRhWGUfOa27y8HWvhjyamtlRGrVkutsh/IOkJzxeNRCbA61X5gcnyND3DQ3P3Z2Vp97
br3D6OnnSBLRAIQLanvUr3MRfxCcazc6de2OIX7brmNssVi91QDw9/ie/CCAx1XiK9RCAZrIyqlq
5PPmhuKQ4kmURfPdKElmwZn+dimxBw528DN1+0tZzkdjId56obOdDc5UoiN8mxbzSWsqQc9BeSM1
bm7Uo9iHSYybcArExNn5Gr1eLHBefeY37JuU8wXchWmLmLzRR1ntYwoH66gPT1FDntiIPMvvXZEe
caHDZbRpMvIcMrcatAWhH3N6W4gq0XDTGTQ7YNtc6YxWugfK0WrMBtJmFF2tqL4qndwikHb8RCnY
N21EfTTxCkpMr0tNg58YxtEz5UD6sU1Yf8mKF/4UeKTvK8WB8lWGIuHATwZqhG6zQ6jC4kbIMoNG
QVWR4v3fHEspUrrrsQrpxvRED5U+WzvMoh7tSlAXrQYzX1pVB9raepwx8PP1TPuE0yIPWe88kUgy
L9rTwMDUL3tm/JU0oVWQlNoAtQYZzAEEJZ/Lu9JxDaWqX7WcUka6MTSL8kJy+yZLfP+CiETq5qWG
x7n3hNFh4BpcWF8N4MsSgCGEDy9zQSEXQ3WaCuW3CTYfvZ29Y2PcQoumHD2Sf1VBkkaao9ghjqFv
lM3GzFjqa+wIfUUmzB7NfiWGsKXPpvThQKXbQNfPTVZF54CXoMLlN5WxuSloxRjdwSWOh9JT9MyA
6PoqqiD0pec0pyTlyu610TNN18j8Wnksq+SgdHe+0oJ6ihwcWkJDeKzG9N63+RIKZrwoadXDfJGf
o9r91VrAV4aBFdvkE4Un6BwrJa8B2XpQOONzieXRR1mNtvbU0D5kh9XZ0+TKHcNxl2m2hhAUPDfU
E951DEEJpRIrA91gac1k5gT5zhOMP1xGRXse6y7aicLzm9rr8dc0E4dHnB8jwm5bdATpC7o2ylCe
Z/xqPqYmYx/jtl7ac9UA3zHbfVKLlYfURe/JsOXZj44/D5GHLxzLxTk3WHIM5jHrpkiHc0T3yQ7J
42NuQ3Fh++2APJc40Ttck3JO34NJ/Qr6FOm+xY4Q9Am22plzOKHalUH9xdpopAA3GAVnzXV6v2MX
WTSj6x3+5+FCjeOUqH6XmdgsGNMwzc4b7F8O98EckUjG/Vkpo4XW5uRrT0ZgAeLJOyq3iLdhr7/X
Dxd5wCx8Cbe8ZXDE9CW3zL3Kwat2VKWuGOZCsZ/Z421HHFQaBCcLLWHoEghNaZuv+qw4IHQznnXD
cDgU5mzjvRAM5uQstjDRn9I4+Wjyhi7R+GVWWIGcIntJzL5cY5HD02W0UMNT0/CtEs4ivDD4M4XY
OykTvMojNBxZnrHv6QF+aZV9ly3ec60RgiSwbRxi0/uddKI7IjqvuICyM1vWvg0ft1U4BH6fheUF
z/oJPb8DXRNwkJTKXet5g8ztRWxhQ20xUFTj2ROYZtwQNBmlLAeFWxVVhjJA01B34uLFrQmIDJpZ
dvVSzH6uE7zi7jRpJsjELrIYrJEHuiYR8xE7B8kUcR9hWLpKSVCVkTVvxNip3WBjPzNHIl2WquNV
MDH5GWxu43aMMauINYSSWcCmU8zrQnoymetcJWnWBR0D5aJJEmvnak19y7npDNEEWqwxCqBw2cGU
mbgMKeJOZ1XTOqNEykbUN6r6zmfxbOihS4Gs/Oq8s4Q6tm9dmC69TYot0wNKbpttjFF1HWYztqla
EeDT0/pkF4d+sjhIgffZFmQFCCpcjAjs1ZBoJzc0OlAA8b6IMPmLVDKV82A49CkoaM0MdmmaPTdC
t+kl4yzTSb1bA7WNfLg+YLWd0qbeCBeAg4h7qjq/cm4MvLJjoxAeJeeolWUg06iccxr54vDM6U87
zQ7g5S4fttjIKWee98rsOoTAGl8ejGTycPfJ5MTEwfF9ksw9Bv13Nz1670CaaZajcyhhzeR0sNXq
5DxDp1p7HaZqyC2AEaSw2V52VuYW+yHn5sz4C+Q84iQIyJxJY/xoxxib9n8efr4smXPQ6lS/ZTJK
jz8PxBTaBfCk/yLqPJYjR7Il+kUwQ0DHNrVOarWBkUUSWgQC+uvfSfYzm01a1cx0DwUQcYX7cXsz
6Zs1PvEY6QfTq2d24t5H8riaW99Y9XaxmjMO69kx6G+HTT/6wzGZovvEaQJUr9o8eMUIMGXWBz1B
idRViGFLGtnFN0V2Ie0kv4DKh9ws3GnRmiXrGt1gWr99/P2JsU12KaYAliBMznVnMtXJZzBKlefI
x85AOFRh0SE+a689SL6S/c8mBchGgol1b9vzqiPAM4i5liKSIha25O13ouLYFm29s8lOwvRTbotp
QMJVpNitZ9vdQKB3uGaWET3ZdY6MV8hBitIOPD+gj/4AB+I8K7KdwapSaNvyn+XPj0UG1cPx7sOk
O+lZ0bal12REHmBkV9TacOvQQ+CPc169ojsa8fiM1/83qjwG1uWDq9oQtorx6+KB1BDXoexAo2b5
WgOzuhf5+CDz/C0z0F2b6oC6v1hgw/bX+c0g67TFtgndvYkOe+H2rANQExPcYE+wKNzkS84Vdu6s
XmKn5/1iiwcfwDFuMoXAxaGUeluFtGdVDewFQ5Siy95FMmQ3TK0lm6Johi2vpCaNYI6e3JlIY5m9
qpksQ4priILhr+6VuR68CdhtlD8mlfPPio1h29YzzSUpByjG8HxEZ5sZ4kpii5IaF4oPlgxfJUMG
mu/lyFcbX7Leheg9qUuSPZJYCZbMK6Ege2DaWUCs/94c7Sa7hjkHMgsAzTSEkNYtCvMEHfCYOfEq
Be/PfJcxrhoBAxjhEmv4xsFbtvBa7JjdJ6jLaT8MNcLrHC5jXnwpJFRrInm2lAfGkSQDDguGw7xL
H10B05iyud1U0X3bAyc2beRTPWuqOkV2YDHcFeBDmHJB8xoVZH2wxCmrPzNk0w780coB9874gdqW
jQ5B81xLwHcjCAxGkL/bSm08jSLMNpgBUDXf9YEN/gp4PLXR9FEw0sHt3G5Aaj8mw3RU6c6rLFZc
CvlhbiIp6nT/BX123iudbZNh/E2r7G7oomprDv/o9B6GjAGnX2gSILzr37GUjT5gOYphu2Jz5SQK
EUqW3eW+zNY8shfJjRmHugQyLCqs7nO55SbgX2aeKoKoF0ZXA1CWIT1icMLy8z03jXGsDPdWvubn
INHHEbYiNgBF31sNJ+rgw9jZ4cJO2gY5cdysa7O54FZFGRLoL1ITiRoO2aJB1OKC9y4tiawreyDp
rdXdG5JRjmOzJDbH8vWuli/D7VoruBhXjqXnG6zloXHr5lj0yblqko/aGcx17pBnEEwpV+MZyzfv
eaSeQjh2O+hKrKc7YtL4VvFvAzeyok8LMfgafHOLYUe/lUzSYcmExCMZiDGmQIpjJNv7Li2qY5W4
sDixEizL0CIWUFs8NN24M4UPcW8ayJwhwTXivQi4vEKXg2IRl8DnaxezRk6lH8QRzggrenfljRU7
Q4XqCKejGwwWXNXjbrTEWUzw2DRhXptsEPvWrd+mBIHrVKp56YKL1qyRAErcGHXEaj6VjgEfpr2S
74ALwBvjZa7GH8gIz6WK1ZrFeBGF9w5JhrechpPXW/CvJGGY6O7djZe9DTXcljLbmlkinsNZgmQK
nrNxSo59Q2RHYNc/Q4AokHuG57M5AXJB7C8MDNGIIBql15UPaU3Bp8VhwLigEtWLU96lY/+cNR3k
WgPcYQcGYVGoRiyNCUWzg83cJAl1k8gec49+mUyYMpJ5ZZU0I6MDMIdNBXA2F+VTkc3/mP3D2Skc
hzj0kS3OMo3lt8+9zmyEWKQ4/cpLkrWxBaxAB867YG7vy36CJpQqCRUP0A50viUO9noV4oHDrIgE
rWw8mmxeK5QRtG0xJpmpFCXpod258QHdkQMWbKVHS+qXXnWnEMX9/YFAI7wEsbUt5hgd3hyRQeIl
z+A/7J1peZ8BZ/EpbIt/FeeYm4zmfvRiiKq31OSYxAHPcYZVSlIvlxWmhVw9+i0qvaiuTsPkXqoR
fRm6l2LrmE62DeyXomnuLB6GJckpv4bix1dU5b6OSRkqbvpkgvIYjMTdvfRoMfKxBas/8ISy1HlQ
TyTQiE1kg9YSihm2ghyd2Xa0hQuxlIl2LkoY30GW7dH8HIrC+wSBylzPST75PuWhgW/LHJOYdYvl
XI7yYsAE1BjZycvy9qVhZ+k7rMwQ40iruHgTnitFJhHSm41e4mB/TgWRa/mo3kmoZDHEgo9q4baZ
ZIaYRVZ3mVBsujpvDyQEngHq/kp0YceS3aQhGAHUFdimAIPjytXsg2jvH2nz4EsM6X6e+KEGI8vK
IoQUS7BWiYzfwpDMDpdUEl18wLZIQR7N/+xupOVMv3OhvENS3+JFuvla9DUpjFNcbArwlIB/3FMV
dtcwK6pznUeAEmAbynpiyRs1B0sijrIK/8FJ/XPNY7LN037n2wwZPLd9GHm7qI5HijIh/RWjG7Zm
HkFUVtEkGxI/TtYfmTCj35znR7NBo94E9wjbg53DxA8S9ReKMpo4T4bbmcEtY4t4k7jxXRRkm5p5
wwpJN7MgN/1pa4SladK3R6P1wTyZYH8sZivOjYQZxsEThkT+7zmzXE32SyjiYt9hF6p9+2yEhfs0
pFvC3etDcXv2E+7XFyHDlVO3ZKNYfvM8RNETbqumDi6+MnrO4Rmza2dvR9yEhRvsTVPNyPzmly7N
UvyYGHtviaG+wr3hGKgaEiwsfjK/M6/OzpOXHUvPIFflrzEZd/gZnsP6pnQHWb6sA4IR8gaGLZPQ
TwIKqK9scpNzecr4sQhEa+iwIGLVro7IP84sLvsb3EifA7QGa2zUGS0LlAmQaadYTP2uqkaSJ2xK
eBWSY+a50Zn8GXhc5SlrzGJbVAYoijJSbHVXDRnG2De7/eR3T61t3JsElZTYIdoBPij1dravGAQZ
HgE1wx6Obn8uJrgpg4s0gAnSukoI9zLQpeTw2BYqS1/sbsh28GnJgxnUlxeO4zIxso/YG++IIw7X
0uV3Q2bCwVIByyZn3qZhiYRU1w2kLAd1j/WS5CLYpr+xxEJCis4eRdVx5trbkc1E7y6wK0Xzo22s
ROdvE2PMmLnOydJK3hpp3EczdgmR35OpA22WLZpTMI/qIbbZgyKhuiJUDKg7QzrkJAFNT4NeZbRG
VLf2fdgzfYqwQ9d6xHuAANLXyGcGj7j02hMUN2MnKHIEoo6wn+44wsgAVC+ORVfMtfrV1fawt83D
KJU+tEa0pvpv7gr7ET88E7QWPM9MfPtUeRYUzIsBZI3g6lBtksQ+2xyxLLzdS9N634Wn8jULiUuY
9nTxCFCWbUUqlqkTZ4Fhd+84ijS9Ir4mhShAvDOhA4NpPaQxGEuTIQQ+G/Iq6N4Dwp1QjQnYmr5C
jNzcgcnt1/TU+FIZwJVOdR2N4GdO6/KAdfwdeFvh3PYip9FNfWgq2UdeIyRlkJyIxL0Gkm+mzIcH
d0YlB0J7XvhY/8jv6G6OcSrO+KwT8Qb5OwlPftk84NE8DhoCTs1o8ILQmq7xhpNH5op3olqrXhPj
IhPE1nn9DB7aAoANKB2r9JPZp3suXR5XI7ymWARXc5fZW6uZv9OkEQ9mgiFpQv+hcQgyeEPm2xJV
kQ3kqZPMwdAzuKX8lDLa2okCATh4MLQR1oq0NVeWI8iawFA8x1yTaj+Il9mo9tpgbwUCIF15o6xX
jp+4G0R5FVuf8F2CkuZfCFsq3gxtsSnzmqvUsV6HOv7X+fTxQWdQkMNRXXUOCQ65Ex+advxoefxZ
mAaISaOq7xYxFw5gyMc0QZTtghtfK1XuiBj9DezgPerbk93xo1CSE5v6KN0Dt+nurNSCuhjZVFcT
VCovGomICTMgLGBagQgkBA6P5tVqN7YFNjMaWfrI214g4qgqs6reVb2Pqm10TkXu6SXrq+ckEoxh
XqoQ3b3uu9dA188+jnoCz2IDGfwQyYPZXWOdxCt2e9W2Af/kxt17Q7GITjN/HEr7jC0YCX6MM1kJ
Ea64bDpVpgRrQNjvB3z0qChITSUjYnYQTVlYJTaOW+M1ZK8/MNpCccGgxUxHGjANRyVXNBVywOJI
xce815DhIZX+Misg6WT1Bkjmq50gUEbFkwBTc9m+B6BSuNwZxDArHfs7S5GuMzZI7sq1U/xDPblL
uoiXsifJKM62ymaqZoOUSVuQ4KyXF2KKF57Oo43GvY0jeKYQRT3eFOYGfmS+mpFNkzB/rKVc4opl
HqvilTn57x4P87GiJ2Lr7ZUnnCboGec/+fGwFF58L3VdnLACmKuKdiiusUm77o3HNxGrMzOAZ7AX
kSy61QdG7s4CocewnhlPZYF1kE5b3im/OkY9oU4l57uhyNNo2yVJn+USK3C9y7RfUj2bwZqkPAy4
JODRRT2Yc0dGU1RWh1TF/brzgr0V4NSqJ7c+aG4a7MoC81GumKKpdttlIFRhGzGZRiw72QnRyija
jN4o4JfHr6B21r4zHLu834+W+6Tq+mV2Q0IdiYZe6Yz5Tn012WWSvyBuMiS9orS7VI68cYvtah0J
JL5tjlU3DEDOoVWLSLo+5X07ogpbxjlqft/FsRUrZLB2yTfFPgqolSdo3U3T3zhj9pKbDBIqL8MR
H70C4/83tcih63Re4Q+0F1NIKK0xTdm6zFhY5uRqIVzbyqI/N2awxdNes/NrcaBMAXDKp9omm1MM
7gWGJYnrLs9xN48ECPIDTKW6wfXaNT/JX09bxVZ3REUpEgMWTalPbCjqO/+mp2540+oaSTCKHYbH
4OdF2YQbHdwzI7qIiLFFw5xJUuqOfXr2Qi/dmAYYQBZW7XpQPpqVjJtdgcRA9aA2FMAOpGZ7XprO
6G0p1yWe7+ndRSmSee5w7ofmqXJTtsFWzthwjt5EabxXppseyAOw1+1p6Lsn1eVYSqL3Wm8Zlp2n
qaIwyZg3uuN0iIrgqVN+jCpCCG4uJhtk8tpPEX0bsxjv1bJkDaWlsfAV4RlxMoJW/Gl2NilLQwau
5Sv7k6s3Yrey5uvEEOOANxNqnZ/dl8IynuMCL0XKhHQwHb3XOWTCtncvEqMMICZyJAYaP4patn2Q
sffCSncDOYTkyELCZ4q5q3PvyU5Z2AIUXLa8SfCR2KP2BaxKwhhA5xHbtYjrIF2LyPsl9GQRqAH+
+WSV27Ly1R0xeh6Lev3Cui8kdyIPr0NZA4aOlHofo12X+rBcQ/GGAG7aKhd0maF2Ug8hC73pZ2yb
5NCdhTvTCfVABIrKuZ9Rz0Vu866rxtqCmnBRvSZvta/3ioVKD8ZRAmJ0UPvyXBroJXk/Q9r7GP7U
4OQMxZLJXNUBYxUiOZdumF4rRNcOssUR+eaNqHdNQdcRURWAgxWYDuVJtvw3QYZx00jjlyn3F6Hl
0IY+UVGtAodkwHJk9FilXLJdFr3FaTVeU3CTlATW0h9VuoXTcx+E6Rp137TkQDNc6qq5vU7C7YiJ
p53x3D3jgndtpS8jojoR98Qj0tCQqum8gbReqZZ0TTramRMmZ/ONmdLvgR6gnEMNx5s56xvqre2f
qHTXvsXGNDGa+yg176kQw1XLfntNaPU/0Hs9xpK/BSo/fL6sFQC+nojcIGXHPqQpvyzzN+wE2cal
RbRKz65ztJulyNF0L0TmO0crMfc6sNW7kbgLzuwOSeG9jXyctOcQGxFPkBzmXdJSJeNgyl/aW7AC
i410pRr/WkL+IUNm8JZmJR9ckbpMOKkWXL8lf8pykxXshX06MqJh67Gp0MyyV7sPHfddO+1jlTfe
tmv5VfrDT+NCoHRKYClgde8mjPo5M6hVPJmXKmUpKtsSd6RLwDZH8tq4dSkjy9kabfbSLkLMZSHE
CAkhjv0sCszRibuVYs+zFC0shzbvnrLKGbaUiKB8GEeMNpJ074pvpyc71PWxT+JKp/bIxdK6jjrz
D4V602MN0t0ZyZsx9JGzLmb6nnTYxX6DjN9rTOLMgVzGR2uMP+kRni1CCCjLxWEIDNZqkt9HDICe
yd/Uy5/Y8LZTVU6M3ki1yJ16Y+YwMNmbbVpCr/IZb2Qelxt4QNs2679nBcAij5n+WMH4PcKSvqWu
kentri0Io8uab68hNlLLQYIQIc/b4t2sgOIBZMq2GilDMAcYsEm+AJdZIeANf4s5+7Q4S0Ca+JsZ
RiH9YUTnZc0Xs4W70g3TC8O5tSD8lum8XCl+pjnmVs+M2dlWeco02KMT5rwmzu4L8beBxLDxxKJM
YnC0w95j7cHyZC06QTOSxe8SsCnPpzCDTes3W0MYgDMYEcAfCIP2vQZxNSKDmTvzdYhgZhZkg639
aDzY7VsNGBLDzewPZ6JRMpRhi8bth50WHsAEsURd9+Fn4EiH5l1W5quqhzdZfPit+GSJVTtEH3mi
Ib84lA9EdTPU8c6zxlbldEWxEgY1E+iP5FUmiI8NazOAxpU2DPKipH0p3x3URrdAEonOCc8r0e2L
PCDQu2xMDDw2NeLA5BZVC2OAblN3AaBfTtvQOFmDe7R68HcMqjYckMi+oEh4jBDWYUqpVW0nZ/7w
c3taEc/K10XOBsm7iDEVYlEjWJlRsmlEeYeL/wJB+nbOuHCOlOgw/IgBaU2ruA2pemIHQ2Fi1jsu
6HYZTxToEbF1Eq3kqI17o2l/y1wRCth2Jvk66SO5OAfHO9jySmiEWIjEOoWxkW1MTfHpCny4XrMA
8DCioAaeaqNJRHVH3M1g8jzUgqVI6E3b2af3lRFeA3FEbbWRTbhl1fCA9vmkcrqXEgv3yqtxE7vO
d4d6BlPbLRp1dLZ9Fv8UQfpjDcZHS+afjv1qVU6IIcwRv9Qwzl9l3nP7WR9mVVSEJc8HZHbf+Yy8
zgmdb9T3u9ARH7qyn/waHZmujjdiQjr/zIZ+jOeXeIBUaE/t2hMFK/NfnHQVPnSUlbP+oXug9bJZ
0GXWNvD5PRWJyF8qO/npdFFcsLoImIrLxod7GRTtk8maZDmrTq8CGJJomFOEtgCWJI+QNYl1nzrw
P1g5TLWDdK/1zaXTiDv6Fux2kMFURgPjDcUHKHp03Bb6KbqZa2M3lA4uQJYkH2BRMmLLK1qR0Y5r
YpYbF7uEugsLnElRS4sVJdERz63b8IWkTf8dmwh3SyywCyBjD1UcvSkXx1GtXTLje8lSwUfZ0kFV
cCpE+Hn/3ZYmQRNj9xaPHH5Brv9Bsr0bZozAftsRqQoep+3aQ8xvyZm4sohA+bmZ6FfU9yw5gMLA
wI+qe3PwLoo+26t4fjUKxwVekjfbGPAo8ONDDIv7ljD6TgOwn9AsHadiuC8g3yMKbM9drTiYynQX
eKyBdEjdX9Bh4syYcFSl13kIr01FBGqTMp9JJ/laFcTMW1Zp8HZ6uwwO9wadD+82klyQW+gRyGa3
uXFogw4KZSlnRTds4gh9uSUzUCdw+K6OV+TrRKAhcr1QbOE7v9sE55lztudeLoCcfoR9Pm2EAtPe
uTwZo1UX+zTt4MU2TfROTYAzCIgcCP4l46IagUwKky4lqWpwmAqbxX7ETBE1RXAKuqfI48npCKUh
Pct9UTjI2Bq1X2FU/5QJUiXlvnVmPuCB5dbisd4DVj2X+HQXvhnsLN6jBuGMJbxz59g7W+afqXq1
p5Bj07hdZthJAsWujwhOdoEs/tMcaEBpgZHyKTGF84HV2ds0IDVUUHTLlA0zHKqGPqqBChx5FQLO
xLxTYXxkqthvy3zOHwHCDq7YBak4IpoKF5LVJas/tc4M81rMeGd82BVrcHo3rWi0TvsNhWNFlBBf
T5Qbb8w8lDbtlZn1PW9sStL1+FrE/gfuhFaabJr5H7K3V+sKkBZlJFtsLrZFFk9fWKj/hVX4kU6e
PnkFMlgi5YCxradmoAdJEt4gabasIccrqULfVoawAuUDc7QIa6ZFLYkEjawSTD+30zEd2ndXyK9w
9O7SapepjPXRSLqlDngryDz+7lzC6tRSRXa/94b8FZIzEg7NNQ+fCVXsPVNpYtW74Y4wOTY2lZ/y
EnAUkVWlgojvpG3dFd9JvAn96M5HftZl03VIGRW2DHpdvmRiZAj6a+nLoz5ZNS5WLoAHF0+b46HI
CIMPfCxCeDAfSHb9jBjwcmtV0IcJBWHt40KYFFbFxRtRFFDhLa3wn4zivem2CeAf45vW8nsI4GA5
ZDzwS+Df1oUGrqAb8qys/4VaGgvNEb2QhvwcZfvUo6sA2mAvMoeyC4aYt5YgnFJh74dZQ/9p2DXU
FcjkIf/Xjj4T1fYNb+CbpcPXiCL6WRXyJ2cKgdnEvwot3xK/xDszO8yIs37DXGMz1cHZD5tpyxw/
XXpDvYNz/s124gMc+Bll94rNwrywUC14DINMRXRC4iJiTcq3AiNY4tgVXUzMP+uNB1qs+6Q7VKO/
HWp3B4F3YdK2rYgTR5fqQcl3EufYZmKrwC9BYZmwFfmPSKYOxJlws7EfLswRfNwhcggRzQUz+Cbi
HMklWspVhkrvEP+GpWWtZ0d1vBuoV0v3wQpdauT0KvzkBG8oYu6xD8F9LZK2olYgQnkZuNUGUxLi
D4MogyT410nW4rfmjF1TceMXSf1r3IQ8QXmDucFbom6oN0GlGBMHiNg7TBo7czJx+psAfGeImI46
sT39TGPj3DvRp+Y2XjFPZ1pHiIfduM3tXPuQE5GRdv+rbi756GSWnB91/tON+8Kg+GgEJifLZuID
/Ji8CZ+X1JtJBgPuOLTTsrG7z9GymmtSlwhc04+MgoKyjdjI0JzcfUZRTTbQuLgjYRCjb7Vqu28q
5J3Mms9h4CpOXxKELHunRMvlOZrBR8TCYSaDITbpxTICRdedSrZ5ND0LFKZcUW89aZMrTicWZCMZ
hyzhmDIG4JPiR7eFbC9dla80CYuuCc4mRLdVCns9umO00K1gbqtjimvjUE/iN8HU7IkW7GnqXag5
5qXhRCc/YRo8MXMnI4G8utJ5r4IOqpohlgK91yJ2g01Txq+mGzMa6ZkrGi5QtCKrIRrY5DM7+Ru/
nU1chdMmAS2gzOE5Tef3XM0PwTD8CmzTxYBANsZvdRv0OqglVpHI31njQrUJiWyYaU9X1jyvBjVw
Jo/PaUFiiKc49sjIXaInd9kOcYRLXiBuuJAFcSc3nWP9KycLzlYRjPAFFMUqR+VI17UyTXyxIxIW
WSb5JSOF9vH2N0eCCeUJHA+6dJp7sCCPAVq2HhYQ8j07b861Lh8HI/S+SR87Gah3lpioh20ku9s2
m4/YOBF/aV8jBh+V34mnYWjya2e2j33ijmI3RLG+/tm1AgFcKJe4KSX6CGBz47urs5cuCqrfxP1u
FH7fgkeqRzp5X3LSIqODHmIgwJ5aIc+pUQQ9CBPk1yjUjPP/PjwYQHXGUW7J4oJ7HO2h4+ZfvSyj
TUzJ+aUDg/LviuGqYsaIkb+Iw5txWkHN18FBjfH0is7hLDS6NE/pbu2bJqbCqhYsU5LkWcn+Sr53
dUSHElwZOI1r3uVqBYiOR1OgpI1aUnL7nPjXeLQZIGfhwqqTAgHNcGnJtvQXthXdR6bHYvlmoNM3
Zx0V4N0IPPPmBGkOkWzye68oblkd0Azdsv+ywDzoWobPNVb3FeNED9M6LYNdDeRuebI4i5j58e0L
mA1PPE3kIOFyfU6lnN5qvdQMyTjb5ock4wp2g2G8SyZhmli/vGOUYvpLWmve/+cxcl3YAnPYlydq
Snpl61mHvf+QJ/5P2JAs8Zc8W/ZA2dK2N79yzwsfjDjtgAbht3WowCAo8bsjivQOeATc+8r/mfAz
AmQv7HOYtS7/5Ght54K7HF25JO7qqdIl1ukxMwumPaPxLHBFbArPgvlSMK3JwxAOI7NxB1JyPU56
W0rJOLsVxsvMAUU+BKEyvl2dbSsJwPohvzS1mlAJROPaqPuBBVNlAfAvKn5VBmyM4IZdVXCvuO7C
J2zl7GXm4omGj4q+yYjmnh2SdmKjoJN64o3yz+kN8wosb1jkQ3FoIC6u/ryFfx++eRtiIP7bEGxX
XajjboHI+ebPRgdtEo+DFx1knYinxFRcE7hwNx6RGKUO9GEanOZk2g9WHnSPDQjHcjQdQERL0CjN
ox2uB1qEh7+/tEE4r5hBf2dW19ziwV9ydMvwTF+GfJjePECtOhDuMYh7fsWeFeKK4II/aN/6+fv1
sN+zMJZhK9lNaXAbjFXFKZ8+APtZeMvbF1vb68KMUUlJe2t3sXrAOqsU1WaM0AtwQQh+xpMAlCJx
/EObli6PlNuUB22YwO46CqSgD8cb1Z72qUrd46T5cZusPA0vvVrNkF5pEdrtf8+cPepqLYbiWDjy
ZM+dvLOd7sGT1W8+JVyRYYFUT6GNfy0y847xznRfJj66RUMGz2VF5vOIU3P0jMvfbzURMFqpbJ96
o2sIdu8DZP0MqbTKhlNDADfZYHtKj896KufnuWXfmpUajMEo3yr5RfnaP3clIUAuKskYujZ7NfTk
DcgwR5rF0zTesidvD0osKCEnwXomLjEgamxPNYqbJrbWeE/kNqTzvEMv4q96H3VIXPdf7aCKf37s
vkbSWjdqTHdR61jbqtZUN4O+Tri9Vu7YakjK/rzrzUKi2UhLnvvIbE6jk7/KUU/AU4EH0Mp4m54x
80M6aFQf7VNgOfWjsmYOvziAq/WHUDYVYzi8IsFC5ESdzL0tVjb74oIoAwRYcXu2hWOtfKPLd1YO
vsUebP/YpOKzyh3r1Iz4iZFpAkxoxmijiO6tQ+DEfx/sAeOddo1X4Vv6GNgtY6/bn0JruugMOXoI
pxli5kiKr5VLWJkBy3w+Vyqg0x+aWJ1yqifylMsd0Xb1ru8LStjJX+XSpRaZxqcIiRscRMAzqWEK
mm2OkMgx7/ucvTiUvPPfR+tirO5tRm44geXVY8l/VoMkiQWZij3E9TOL7BoBU7OF5Dhg4xKHKYVX
4Xvl/Dhmybxv2JIwsPCxRsQa5Yxd/gwQxzgJHxhjkSuADXmR2T56O7v5nDLwHYXrYu6I7QsuEX1K
8+ZJBTXOAk8b76S5Mfbyx7t+aj7TyW5OqddWm9SPolsiCgOw2CVsWVcJ2tS4rs4ZmOalO/vlzrB6
Ois/I4oNpzR0VgIQ5hDphWrq9I5b0Lzn63+xukkwreuSbU0LTEIn307ImpAWFVODbRlwCF1n2uUS
G0De5u5jkJC4jMiGgivr0ZGk6FRFqmEzUrUz1lK7oJHW0k5Z5XVFSN5DafZnnGrhsVEDHZxglzLI
FuMCMYlbgzJ+0c+qOHbIXY6TORfHjBnjJtStUZFJgm+ruLks/z6yDq+f3bEwKxpylf7ehbwmGXCm
PHVhDvz9rwxHx+eCMYayQuDbpMkvhG3oh7+PZKYzhsTNa48MNzat51TdBqxsYnaFor3tqhe3oXiL
/Ljapx6oJC/J1CE3qdwsZyLBK+oErnJ4qxgV5f2EBKEc4mRreHMNq5wvrofDdGCU9ZjWwXRyrfJg
lmq4z8jw/UNOhyXAERGXkJlayXXehS/IGRELJxqNVhLvIzsXX0iNwBElL7bn7yJXuushzLqd16fj
PvK6O9UG5aWTzae4ASW8DkhBHe7tcT5MUfJjBFa0r816OKB6He9iCcYkmfk+Cz94m3r0kQIwQOw6
/30EY3lv5211LczE2dISvg8+AicPveG7JmTKEsb0NU8eUyA0h43f2692MVMbV/VwKhrw2L1x0oZz
6k0wpC5wyIt/+4iG4jlOgnjL/ksefCXl4e9PZmvKQy3qfDeF3a6NOnUkfvr/P8qxAZqV5fEv4eVk
1jL2HPydkOaHTZjlWjfQz3OE/0eLfhm+tHf6+2imwTsxubr+Z9ktcgJ4/neoUAL7Ky/H1MaMqncW
hjFcfFhUh/8uEwCpBSrnXRHORCUGYZMe/SiL6XsnIz2g67HWeDBsQHuOfWSFaR///hrlabJlpcds
pKxP7u0DI23eomxFehkXMBfZfJxBnrE3vjV8CKKCk5UxpXEh2Z5SnGDoLk24wN4Y6E1cGuN2cNTK
7PxNXs0jp0w9njw/GE/lJIly9MFMKwSDmFysad1zXK+NCc2v5+oHClofZeX67y/Md9qHuO/1TkWE
PNTOuK+l3wJOp/gkyhDjrs32gtdZ82YX5fqvFK4I3j3X7QMJTP6jZPzkhzp9RRSeA7AjI7CrvPS1
CkhoVNTJWxJV29rWF0b17aWOdHv5+6sRhhCFdUGqC19kZrMW+fut0VNW5/99/PefkTbtYb9lG2Zu
FavdYwcSYTfPyTV3hpY1+q1smukPzhxuVK9q7XS9w2rCce1lYSPJN2+VB0o41AoFYYq3UAWXa/m5
GofvP1BEZXR3QIXVti1q78UvYDHnNyxB5HusFDrss7nkW0aVPRdE4jI2TQ5BF1EFVwNz1jQpN4EO
k2/+cdCqAcu7myh6ld+iJYqb4yjT1IVGrtgI2kCaVKOvWTBxMznxhUw1xO5uZB4qJEAsBh/UjEbM
CK3mrgpuMkqVO1fhbP7+EnISUBQZH4r8m91sdjyD7KzeKz87zarepG1YXMQtcAKLBWeOFdyzTSwO
aQwjvHcFPJo2IDeq9Eccu7Pc1UYwbLRVkhdm5+Oj+X+Mncdy5EibZV+lLPf4G1qMdf2L0JIiKDM3
sJTQcMCh8fRzHMyZquo2m55NWrHIZJIRAPwT957rsjf23DQ+xhHaByeFNkf+Eoqk9h4MG2eYn2Pp
sMj5bTO3e07cbq+Vvomcm6WO0ctq//HkMXquunHjt3F8zSIdQX3dJgcc4TahVUxTnFqSPzAY2lXz
BhjLufzeNnQpAXXEczfVwdY2/PxiOqxAysThOaRTb2RE8NjJ8F2EJ6K+08el4hRkH+2Z7MB9N2mf
R9655cT2LAsWWI+ermRPCdKaX0lBbG5MgrZ+jfuYqcCwLsh1jzcmc8DtXIdBTjxTFB0MxzknKLzZ
eOTiMAL9TnPPuJTKuJ7mdrQrB5w6lfqQcw/F2my9hFKeh64LDkFu+oBcSeRYIRQLNjGIvTPOakeg
fDAVW7gotmZPYu02DV2EJTMcOjbGLauGADl+ZI3f3EYpy6ceTayq+K121o+hnf8wSyu6R33P6are
+FRvv5e6c2/ajXbWk5ga2914qPkZlMcsUlqQ5BniUdsVvATj5KtoI/ULOy0igOXRiqn+96PVDK33
Xg9t8OCU+GwenPMcNSRN+D4M6xh/mBHdEUszX5Z6wMMSgr6OhmHhqfi4TrYE65CChmWTqDIph51G
cKdedQfDcsF9NooGTy+CSOoXC8DogGwdc5uR2fsoKgrevdgQFzInt5Po3D3xKL/+qgXRjGnXtu1e
U8IgDiWTwQtJ1qTOmzVmtdbsdgKBG3lWFBPhbIdnE3D1NgBeC3yoR54fVxk/VERLTYe1b7icT6Pt
+xvHLjdeBi+D7Nyd77QsvlM2CrHds7AcmnDVY7PaJ/Bj6DG7ByOv4OQUvA3xHEdXD/Ock8Aojaf4
yyAHdsZFAqsGD1Ewiu6acABvyA189woPxlkz3tkGN99Y5u0XS6s3vZ+fqLHJWWei+ZhW3ZZRcBsG
8pHFGha2SM7HdJ62BLe4n7XJiLaydQAZpe6xY+byiJYRzHnNqVRLfDktKNgcv76fsSczgsgC/yJR
uQXE3ArFe3UYx66QJH5vmI05CdKWlUDBAmnS5I5YCBoaBXdaONzoCRXJyjIwAzPydI/sAs/+MrZg
k8qk2rgW2Ek8GBzt0faHDiV8bJ7JdTPOXYsjrKhqnNaMetTpT88Qty8z/EEHr+Pvv8VU4n3MyvKh
qfkcnl9ExuuudstDHQt9vfzYhs9aPeocG5s5rAmCdohgV4P9BVsCtyE5LDf8bI2REtgfk4YnqGMn
7ubjssetTbBv75wyO4hoLCD2ZHlD85kWx+VMaXlhtoJIgshGY4eTrsJk8iATJF5m0r+nReNwYIXB
iQSk+bE3H5vcR+/KZJBWfERQoAKR8CP1a1c1/gBinE3LJonGKw23EVCpI5ROIBw2epm4iR88y4fL
FuZ3aHTEnYEH3T7YTVCdpjIery6OTOCNqsSVc/aWRPLl43aOhmQ4EjWCYK+yD2Foei99BeEFK9fH
Gd8ZwlmPqd7vNVNztiX0kW0fevbOYGZGLoZsToxNLq7ji0PTUegubTnWhzkf4Cr2j5xo8jGhG8HY
wUq2qZrHqbA/a2kQk7E8cI/IxrnmGKGA/HSMbG3u8SiRR2+Y2csYePgi4kWWzCPf7J+APrEm6LmU
fPJUB+63deaF1h0tIdLduDFPUTLbb07J0DiYjlWZEysqcG0aHWwAdIdnh3OUQCWGW1PLX2amwNCZ
7rgnxua8NBdaEV4+ziU3pKQn7GY71n13myq9UTv2/LWxx7epTxlYuIP/OATEeqtzefkj6F0MUBMJ
EkHuvf5VfpiTzf5nBjHRQBi+RCFPjxDV4Pbj6U4SXbXpy5gVsseTKHaN9zju+ic3zx4+3jqT1HNV
tf5Vv842dk0k0UJenIqxqd3pl0598+UPSTDJyqtKwnphCV1k11HVgYtgSVfhwVL/L7Qb6xAn+UPG
c/meyQco1VZW62UUYXU+yS0MHTjBQ364QMe/aSPKwc1LrlThUX9olafv7SQZdmCK7mWJg88UUXaL
EMY29Mp+3pevukt5GRdtiyuqp5h2G3IUK/sM1futBNJ38sBa+SvN8tujN7GwAV4Lqqq8FBNoCXuM
ovNHkZ0iXYsmLlnpaM8a8MqTLur8lYc+ZDLlO9dqk12JhIsSRuxYm9kmPVcvVeBjqMv1UGRHN+tY
vNYtue0sGPJJWpei8oxtwOpIgdBuyPu/kWPT3g+mEcLWNYovDcA1gGEN73I2PwuClFIn0K6NHXwp
Fd/M7+iFlgEjRSJpTWFtnAHOXpbOvtPAGqoih63KsE1sN9obKIAOM7OdNZcpz8si0xjYRFTertPf
kSBV7h2hSfy3fEjI/QMBbdNd5HQ9whQSNmTSWHej65DIVTbBfhSCzZplOedWS++1hMlJHYngWvqG
eXP1+qky8ThJh+Kd8Q/iU0cf7pre+A4dYrpEQ3lLEj29xVpwlTNoW6H3QGHCBo+62hQ0tQlfHaNF
DG3LWyVkHK06iyJfzi0ToI2oB0grIEaoDNLmFFckyqmLkMqVfIHB0XlsQGeBWMxOgxsn7n9GlWbj
F4tIzHbIfgVjOWJpZwVI6BPH+ex2gNBShYRTqLmEqhrPduhul+vSdALsMW52QmEXHiQssLUoRkqW
0D2TWqrttUAi0vEhins2dG0yf62LNhX+xq4Dtn42gW3CpiwqnTk6LvezPUkBTi+ktMrz/Oikcj8D
Jzilw6BfMHFLqDvUQcKR2bHrsPnYVYwDWE2lDQ/RnTAamAb5yCrejr+klZW/mhEYa5yCJot5uGXL
IRH6BJJMUY/oxNcvQZwiCkvz4MSyYt51Fvt1Sj5i7iOzWzODHt8d6sd1aXrbAUzB1po6+06LxHez
nmqOAl4aA8XiXDr1HtWN3Bv04+e7zMatyTCG51H0YOnOdLOdmC26hELWs6LGPZJS9i4P0XKYs602
wPVnRD0+OM33WLPKA5GsHdYILKmy15yTALqgtfV0TywH/oYlI9DQCfBCUJRd0774QjNf3HxN/5xl
o7ZzCk+eZkn74MXh1W2dI6LT4hlENc7o7omt6q20rHrNnRpsrMFvbqQXQBGJtf4ay364Yxt86yEC
7dvl3ypCvd2wUff3MA4sDNTjeBhyAFDFEFIYzimp4KNSE81qoNOp+c7yX76ZUpqY7kM0Zhju8qTG
UA8dB8GHCSF5xEkz+8Q40IazdGA+zbnLI86zigPc/mBDtEG/aVR71abj12VMQoZorQpCTRWEc8uv
lJuXcTDxnqq5FLOKYbV8oZN7+UNO8MhUal+8XnLPDIyGohQB6scBJituiKFmymGLWMURuUJn5F9U
66SrX1rLYWZpY/MXlUkMTB3fM0QlpaZIpge8YxZWVkLSPObMRKMCkNd8exMqcGIam/q2t2oH/RZd
hymIbYCfZCOeKAVEhQlRT6wH5iWZsPdK49lWOWmOY4V7M8r7Ta1dY0qZX7kvvoUthQUFp78fyTEq
LSzNLeSLQ4h95RjoLnm2/Hj49gUbR4aj28EO5B7vIw9qPToZelyfK5gHx8CCYTLY3DUpjx70ZVru
gb9VKXQzviIc5kEGZshynkITPjEyrsn3fviIAamvsAaX3MR73YvbExsxRNtRDagu8FjgqQIjDafi
YpW/X1i9DfWfYO6wspXGuee5QidjIdYCOnDU+uZVG4r5m5YW8lYLC7WFaoiQaumnJtiJ3lFrZCd9
tJRsRLPLYD0RxLWnZPlaTwMgino89owPdsWIuNxnPLOhEhfE13XOa55RzMuAPtCzK1AhTPG3boj4
jw1Lv/crBg6eDBX6IK1vUxI+9WNBLzCyryALdoMiDFZKjNsqqIsDwWLjQx641V0Xlv3T4Fh7F4/s
wVCnHvrr7th4ziklBPTCAM16qIaORZBJ1Y/tauMkZMkYyUsv62BfDt5KSFuR2PNpVYAPOVqcdqxn
zYvtm2ItyiS59zSYxYJoOUcNeKSHp4MDMjz60VcevQCm1LdqkDudvARnN6LuVEVBgdUTX8wZdJme
8Q+XnNinxLT8hyapenBF3juT3vxFslnRnBS9VDzQLRDUQ+lKVriPjXtZhYweSpZYxN1Bwxuq6RJ0
n1ry4jreamQDn+vcFHeTW/wwSnc6WH2BZ169pPj3azbi7i8ctniEeAjxlgBXT2Sn72KnbK5Bi+OA
7VCPaSOtzoFoPhsak2+/1kfSTF2epxa9cTUnx7JymZc55tEiMJpbMD+hDLWORomWF1vb/NJNCPrh
5p9DYsLvDTcA6QlYWksbwMxuDSJX/UyCNHE0E3QAdB7W1cMBvZnV6WZJti+j8IjztSTI1aI8YyKZ
z34QVVuCFi41umxMXRh+qXbfWtF8H6LBOeUW8RMaaEtAKXK8TphhZ7IdSG3tCvicsNNabC0mzOOs
iA6pjbQqHvAlLTvTqLWyfRvRKJqNEr4T46amY8tMzAud4aAPT5nb36YuBuffMzo9qw+N5pbOwkLv
O46otboOabisgOX0TX50K44VZ+hea8bZSkASII3NOZcNA5R24SAM55o+1Y0IIOfr4bHWmLOo1mYA
0XvtZ0JTSfpGhaSoomXdsvPvgbA65GlFmakdbTOGwWeyxgMuwCfyiIcJt7tl6XeVlsj1sqWoKPZh
K4jmBGL9kXqsWKNCCK+k2Pq4gx37Kmaw0/gLLy6x9LipOOlGwYyCzdK5tyLz7IBE20ZVkR+ylmxD
0c2Q3iLR3TdUF6+mx4OtdbJm7XYxoSZIfQk/BNCq+/ETrHCeMztIPumPqsZGLZwx3VP7YB/ym3yP
1Zazq/HL1WzxGDXkzIAgHrs1uakF8QPaqU/94qFXMpVSs7+D9KKl1Oc339RygC4htMQ8hFjhj9lh
9LMbkn/khz5fZCijZNoWD6TfHoasyt/rztmj54wIrNJeUH6vNd/3zjEy/gvPDSbp8beGlhdC1nih
fEDOF3anORVItkEqpZHenictHjaRLe3V1Fo3T4T+vizmPSLM/ApfjAQz7T5kQsbALH0qDT/+5vnr
0tbBEmSzdjVZGCIp/6HkKXtA9dkFQ+YTVH/9BMDwFhS4Y3TxAkZAPBC82Rw8s882Y6k8XxE0RnCv
K3yMIwNUE6AregwA0GHNHIyaWIPtlMXISdNKsDJWd1ktxvjgqlVGW4ynsgh0ygx92sa1Q5/iYPEL
YqHhdD8YvdWfS5ueu2UCJ0fun/DWqP1mIwhSr3TzAhTM30zqbUpT/ddfjNLabA92j44hk/VnHINY
ogfPWM+GzSzLHG3efdPa12VHv06J5mNQPY4dC+ZpNL7kPmpwxsXTuzPF3bb1PRhk6rKqqlK/Qy3B
NJRfdaq95wVpjNTqNDtIgvyiDtkLFdXZUstRx0uHE0UxazvvroepQLjzwByuP/W9H1/0vvrsznFx
Qn3mAfdgMNq2tbtNu6q5LsVdn5vtQweIz/aj8ElkZJuOVB67ZKptPOccKXYGfyTyQnQTlfmVl2hb
IxPo6tF4MrD2Hwd6WGwMWrAGFEHE+QyRAhZXepHuCD47zGYmpajOfR25OA0Jked5P5Gq26aIR+k+
Gs07dAKgZau7Dxmzias1IC9bXgDsed4TCJxu7UfjLmT+9g5XQqUNe54wDkunZyMxugS5bNmcUt+Y
w6sdQv9ziwTO9egz9qWu1vTJ3xTIBtat1jansGneUoeYTjNovkQOu0weMkQq5ZZ/jYqh2zuYwB0N
vppcKr0pxinLGApDNJNf5uLux/Y8T2R+4hRURffPgR9Mckfju1telGEYeLRKMQ2nzowfVUD8oJv6
3eyF/TVNBBnzakgxpxsMN9q+UlxZ2NXN5yGIXvXpu5TpZ2OEZ7H0DjzKw1ORd/OB4RRykXly9pb2
YwBHeTemG332KX5KZv80x/gNrDZl45JXj0MO981HcMB2Bf9kqxQE6ThH53gemeAqYaCWNNmzXc5v
sUYyNfoJSZDFQNs/mPQ3y8O1I11uRhLskDYa1tZbAGxEXaG6pGtk3XvG16+j/TxoeVh8RcSHKLRn
mO6KryB8tkxmvVVQ1/dSxUMrdYjhkTq5vH8Sg79nmWROE5a9t+cbHB+ejhzQtIc8Qjqyb3yAUA8N
JrAbE0C+LSa4vXDwmqAKm88D09J9Ng/Akgm+2uI1c1ZNnsAznxHPQoOm4Fftl25QvzN6ZqiZhzWz
0PEpamFMBOqhodlZQBIIagLLA9yEUc5iEjBbynEaPHhRwWpIaNaqb80TyzCxnbywOuZgftAESlZw
qq7OfOj+6UTigWaF5cmdv0eahYd/mQbW9Qb7r/YcwwZcmz3+9drrbwWQg/s4cU+CGJ5slX6TpT9c
sYMlq1miGWPgQ5WGLnodVVOxgxOKHabzYZVV1GTYGseHGilZrxvxs2lS0SEausYOkC4EXADpcz1Y
1TXPF98uAGyi2gTuF4yXJuq/VQ0KDJsN/jntU+1s6ceO0L0dyyx9uzxJ1RRQG9v8ISauJEqAqdjd
JlEygL6jHRfxkO8TpfkYyDqZu3T85rvYCif/eQLmiLzduU9Cdk+6rslDNfS8r8wRNv1YxjvMdviV
1f2OOOOAuDEnpDVTVCB0B07n790ZhmA36NMu9AsDNeiz2eWMjzMTmBXWwoQhgO/Cb6bpXi14eMY/
eLGWJjbyyWVzDRHclx7288FibhVxdUdFwMpCKddjnJfnQTIKY2rLFNSIvH7nRPKV2If5oA09oH32
+QCAw3MSd/vUFqce6ZB9UBLGxuQa7+c5uNdH0D5dRhhQAvDdiUD7RAaK+ACLzUFomYodBreg7ha7
6h8GYxjPMGL7nY7HcSXJFXTjdNw1jKKL9VtUYAZx2nx8jNy8RSoHOD6v9RNs02/GEOX3icNbprEq
Uld0V4uEPCp2vLIq3wUqjoMn1KvWDIFqXBHIjISHA8M4AmIbnjF5RBvZ9F88ngCbMhtfy2TW9pOJ
YzdvYXVqpQu6VF3Ky0EWwVXd9XQQy2GRMQXEcstwqq07MMD+53keeEMsVGKvOatgVbToPWpb9gnW
h4ZF+Ol8sczpbFRz8FqFbx7SsZ2c9G6jNpnLgIzp4tsybJwDchQLUhqISSXUi21QtWUgxBO3J/YW
+65OVDq81CwD4VvFPGiXpVCZIW7yR1IrxzRIybLAX57GjKxx7Iudu9jnwPfqqwIvTySmL4Fi8AVy
t7Qu2qTyFGrqzmXsQ8fi3dued2s9SBvQj9epLu889C9HfJPygl9sM6pFRz0AZS1164V+ESHf0gW1
XJTB0I3n5e1uLDPf1FzdT9qPNHeQ7JYpQ2mXWYOdxDtPb8KD6Wo4I1NfvFH60p8FTXpsTRLw8iRw
9p7TkqqnATwYc3cTml1w1q0vFnhrJu4Ai8D+lacApE9omxN1dwOobMG1e1OUIRlT8widsJIgRRk/
ESPJAK7e17kX7uoiAanFlkILApprLwmukUU4ysQgkJVGX55JY5CrDgRlOZXBR5vq+J75wDgDU2JE
8T2OgLM4ojUEiQcWv9pVBkiWmR+PutyjKM8eqkTCZoGpfuS+nEg2i544/mpVRCTn1pm/DpaIn2Zw
lI/TCCvQIi3o+DH2KDvpAoseagJQRLkjoal6tVSsOBalFTvf5GLjjP5Y0GQ2WRxaOfBm+SNgcbgC
1ewzNXasGuBeXT810lAr1gq9Fv2qAQ/iHgkRLB0yAC99OP0SQ9ltwUnUN0jNL04x628zqehZjxgd
1DXP3zz86lDY9aPbXyuQudcks0C7GChgNMe4y8nRHfrnDnXn+9xDMBwRa60W8QvvxHMwItMZpMMc
abSoPAzjxe8YObByw/AVoO5LEwc4n9rKMYG4wxKM+FBn0qZOYDZ8+yBPh/uhwdbVTGP4zPAABfuA
MZ1uo1gmf44RnYakCz6KCfaKwRWiIIKip4H7YVOG1fsHb38pNjxTlcKWbG+wr1ckeAbrlIz2Vddo
zsUwg3STzJaz7pm27zIbuF4+ee1JVLkk7YsjE4UhSHOAAkep63DABOOKkysT641OquOwyI780kgY
kqiaD0M7VneOH7wm2vCOkHmLKiB/hBLqn8Plq2pR2xxyFDhzVj/F/vASRZI4KW5l2Bf5Oled7djl
LhCDZjyOuNetvmdfTgGCuITqaUQVdygbA/1T5+CEwJ+fEGx5FDNh8Mxy9KOP9XxNiO8eFXd2XzVp
fM0JrAEZtJXjON0mo75AIo3OTod6q2oHkm9VFVxiiquQhu74VsNpFl9JRiFFhYg8PSnAxXV+f6KG
yWlgjxqa6Uld1S3opd7eEfTY3prUvCNL1z3WNpMvFws0ix5OtTZ3QcxEdwkr2nvGTwim1Ukho5g9
y2Bt1UbjvsSbt0GOjLFN+5W7hgYjbG7ue+7UunXDU5+j17F0+5uoHYLCWhTTVqpH71XRMaIgu0Bz
gtfajudTCFyG6ALQTotw0qPG3NBU/sh9BJ8N0+Dn0tJ+DSx5oRe4PwLvIvLHxpzFm+hIe4+b5kUG
8KWz2bTeuspHtz+2OPWIsiHwlxNpKRuW56MWsFCeRVxsndjXXrPGYpJvxuRDqJmmJer9AqHGUwJP
O1TcdbXZqS2KvyDCns95mx18G4nf0uo0RoU5q/AN5PT8frkZSjCZuLQS7GbkSG3Lzss2U6jzxFet
n2EWXyW/w7FEIVRyexpZNm3II6k/B+hlV1cGNuKGqBxRkiOG7UfZIHItYGEwQMgx2qOUpGdGQw84
OQx2sw8LpaQy2y0Xm5TeYxD16MQAej8PRl2ssDXftwCsEdVwDpm4ZHez2o6LxP2xvDquZLycI5m5
2QN4xNahCFz0sYx2oMKpSZCr4GzIHr3N8rxu0tqkq1ODWhEkLC6c1npBxQ6InIBCRi7GXRNp3hE5
Xs+AEd8UnjzVs6CyI89AJMyg/CHY6cQlrlwzJ3hnLMlpaOLyHjnwtNWRXp6z6kFqsXPLYrboXuvf
GWYLk9D7LlX6IZyYeF1I7LuDSxJVEqhoD5ywZtE+JqwdDssmFsHaUdaPgTY+NKrDk0n9aozlhYqr
+mxWpB9iGkG2XRd0agB3pZOFL3gOWe+P4Yn5IU6swetOzQQzJ5kE7H6cOwd4JiQMOcV7iGdMJ1mo
DVDh1L2HTQIvJe7javriWSSBIaAmwnNcpfgD98Pcg3lKGV8KRe5xQL5boc/Ws493cxFp686Q9sMg
e/x6Vc0qiioqeqyeAzMEnSKhJvUuFJ2+Vo6Y6smCqfXdUnF5CFsYBg0FVZhXpKflUpi7pDq7Fqt5
Yx7z+5FxwWoUyaVuGvv39T7MsXZiIgn1JwQQ7NLs/z6qUXoW65m3tQa7g6FvKR04vwvkMBYaoIqV
MlRD7grbY/MQTEzHh3Q86VGHrDqpgHs6IKSWS4ThozjG4KjbuK/ghLvv7pxntypw0lsXjI9qhk7s
hLjksg6PrR/zOpTGU69b/Vukr9qpiB/C9FGLiuS+m3H05dnsXRK7PcxVZQE+RE4Dlbp/wiHSsIDC
oZYDUVgtV/nH440FMApmJDMcIs8zycHkj4/HIbNTci7l1jKG+H75I0FR2XrQy6Ho2aChx3jXosfd
jXNL3pdXieNAOOkmwH2EaHK6LH2GqMNDKbT6yraMnkuHP+cUkX20JXvDvunjFwOoE3E6/BCkfiwV
m2NqAQSzlsnFVIpNYof5Hr+jZcr2Pa0J8oonGwFBr/X7XkN7TkR1w/wfoms5KONJEWfFW1yKh6CL
sze/bHaJgWq+SlLrJasysBOkia8bA30RVtU3XATFprbZ4BSB/5gELHiWiZIdBOxsIxRHKLNoDKBP
W1GoHydOZr4jodVlj+WTIhH8KjZLASy/JNbW9ubmUCZIYtaISYvpRfaRCffOecAToi/SfURId1oI
ttporNuI5OLA6jU9KMM7QUIG2fb6vKUJaOH7a/4tyttrC24eiRemSth+oAommwlOZ8Wkwhdu8Nq4
0babXP3QeNWLG/jG1RGWpfArnncasvHR6PLkTnbyW6uR3ej4sbiNJmO+IABELtkmM6H5NiUjFhpv
vi1PNpxRMWHbZIdPdgtkf2BSFCcB6PnEqq6/2zbPM09T478GwRC9kYc3Yo/3OVYb+KWTCsQy2oZW
E0fVseDhTTuBgFgGrN+A06b1oUHsdTYy4yosaOk12dhR2PcHeAW/GMHp5wQ3wlbi3NlItUVI6aYy
Dy+XY/oMPOfIYrDfP/PE1BRq1ekvelDJNTIaJuzBlADvHY/cdFSWY5x3G7swp8vHvbfIiA5tzkYg
6KoYthyCzJJ+cM14fr5kUDQYQ+j6bUzD+FR25RtpDvExrNNv/DbxE1KidtWnhnmuXa969Zg3b0dt
RNfeUwvoXZtvdTMlj9qfnCe3echVxVeNQXfS/HjnDDK5+cUMc8T94fQ6gReiaR69uJBbrUh++DhW
b5z8bActPd9DJuFcLQWRmQmEglIf2NM4EwiMviAvb2q8TdrU8xl5IayNOQYOMxff7UB8ixIizwB7
ouSe9H5cjU0hz12d2Ze01c/GQLIspj75zWfVW8T5LyurvTfQw/RKqfvTm/RXtXHYjR7gwCKpHgkX
AkV3RYjU01fxQpUozTeG5CTAaQ0gA/zG2lA7Qaw12RVyOLIJEEMMZVuUqXpuBc9hXZgH2Owe2rDM
PSPcgp8hc/8NnBiCZTuKv+idVpwCAzpQ3xnFNus7pVeyQc+IRFyZo6ebQmeBz32Q3sZAPvsKrNLL
wtjao9lfJCaRnWuHN0+6BfNDqBZdoUWXIf+p9wktcTwwZvi4iH0P+i0aEbxBUf9isT0/WxU+iDku
8QC39TXpw/4+bxKIZKU2/y49pIZiclnZ4XtiStrF5R4/K+RSJk3HnB/z0JnoQTvdTN7NwWcUlRfZ
lVDm+Q1eAWNOKmfa802v3B9D1F3ctnJYm2MNyTK2ZYh2nnQPe4hASPrsB3oJxZR5V9tHNgIW4d2V
EY4U9VFfFOWlzHAj0Jo6rwIV6ca12TKCg0oO3owmCOz0N9v3iCha5i1ubF+WXD8zQcwJWlXPMxqW
MnnSk85/siOMrjE9USmzd83Jxmus4P4mng4rZtMcWcz5ra4ThyL2560sQw3IDDfE0j6lTRlhghHE
wRQkKY+6OV57Nl+AkAqUIcsQIsy/ZoucsHVgagxBfra7wjqIVHZny9/rU0fMg5o+8ny22BWDaFKF
PfGlg6yAojQj5W3fHRKr0+8dO3idWaHCgCJLycB7gIcZbIXWdc8ZaiMS6ev5LcoCEAx8Lfgbescx
0lB8NohvgqhEstlYO7b5xucsYRzbFfplitrPs9IhDhZ8ssjRrNPoNf0zDpavLfLMLdBgzPhOp72O
g3eKWLjf+q5aI7PHXiVb85GTHoa2yNmuF00CqKs/hbiwuM47kgekMLch37R3uxHVTnHMllLbCBJv
I6TIbqYXpPdBIfG8pPl784N523jNEWR8zGEggmJrKYRzZTgAlbEV2tFgIbeBkkjsJXrjXaDcf7Hn
CHggPSdSJs1tFEfRjYPhG+UYRv6G9GaiJA55ll87ZplnR03hUjP7BU7Z5skzGJsxn27LonJuk+Au
z8VnVi/DRRs8luXzFvbBfKSGtGGB9+6RHPPxiA99XJXzgSEBS4mK7bnsi36/jJAh8W/7TmcTmANc
bdux33u5N66FyOJ1Mpbi+5BU6Gji4jXsmveKhe3K6c3sIfW15Ir5zV0rFpb9LSJSpOR4E+waiS2p
rRqQV968prJ5iPUGXa76KNch+FpjfrIns97yUMw5pAls1IT+FI7CeEEORHgG+zy4dsWOvbp3lEYc
rRlcli9efspyoutJSkYfZz2qNAO0lewgI/kVKuD9pOHI6Gadlwk7S4Uuhd8Bw2PgOAKBFPMDySAr
NaBedXUONaR3bjazmy3DEQW+hcGgkm7bwm/3WOHAM6OPT2PUMeGjow35hvWaxKHREV0ihXs3F2ZP
em73ZJC2g/UDMq4mvbc6gAIgS2KMZppo/LqcVR74Rh9iC0CB7JyM7ea8JM79x/fxf0U/xcNH2l3z
7//k4++immQSxe1/+fDfh+1t+5/qb/zfr/jn1/97/1PcfS1+Nv/PL7o+7Z7/6xf845vyz/7+sTZf
26//+GBbkkgyPXY/5XT72XR5u/wA/ALqK/9/P/nHz+W7PE/Vzz8/fRdd2arvFiWi/PT7U8cff34y
AlIA/+Pv3//3J9Vv+OenB+5qIAf5f/srP5HL/flJc/9l+CYWKNd1PdvXbTf49Mfwc/mUZfzL9AwL
IJljmTZekE9/lHy3+M9PtvkvlpCu+gzgY983CfVrBCiWPz9Z+r90C5kPn3HA0aK5//R/frZ/vHl/
vZl/lF3xILCwNvwy/8yQdFzL4MdjT0+gIVmSKN8+/fH3DEmmdjlyVOCwUZAmx676gbiBR+dskwnR
gia2g2efinTrdc3dBzdAdAQhFdm+b6pnoCbByXAFsr1m3FWuN/0PMaK2w7//V+IiPx/+DurmwHU4
90zTUImMf0tcHKooKWMGsuw43GwXdSmR7zoNNHraDptH2ef+Lg78A2WAEl6I9FFGhr11tOQR5pR5
8qjf2DOKlxrcnDQwU7p15ypx3zMoznKts669d8rjHI3xecaMRKDTdOcyL2RmzDw3BWNSSBsNDYAR
UgKpSrHpdaeoTr5S2Y8gwfLotc5T8qJcBvdxJjbCMr5GLmyywJojWgDLupOlxzh4uFnJUPxPL9E/
QynVS+QbtmVwiRmeY/+3UEpGaARumYIpOG82RLfMPy9/5G7rn2s6tKMz4PR3Ga+u8X7mb7oLdNph
5b938dquBfiXc5ameC8MxuIT7iAjQ7MxAmeC5Ks9VqP23jj5dM5UsDAG3vu5G/Jn4RoEI2j2vhmJ
9xmqKrzGZQlD2E+Vliqe4MW2jK7ivVdI/23gp0Asiuc3zQfvbe7BlHZxcprY+0C/B7aiRUgNJgf8
9t9uyN8X/d8vcu+fsaLLK2QG+MgJXTGd/03YeS3HrSzb9osqAij41/be0YjkC4ISRXig4M3XnwHu
a/bZ58a6L4ggJVHNbqAqK3POMRGBzQ/Bv91E5TgyVCFEiqYsM6WhxZpKGz4I+/4Rp4Z/6ZqZRWwR
kuTDQkRNBEK4BDu3Em0eU6T08dEzOJB11kUNZrLBkBGv/WQg8beyr6M0E9SSCC1AY36kMdiBn281
EZ1wrxvCNdoS7c5kIIGuJxTxXZ52H+YLvl4otb1W7SZPseGZXXL3OEbJOLC/x7S+QWZQ9wrjBKcj
dVSDUfzrYunqf31p+wr2o46qCdXRhbmQcdHiIqKXWyG6mO2+TEKhpgOwSgLD2xAZC8m+SD6s1AK+
miXseQY8pWG2EI7YSjuXoOxu/urnW1E4i07I4DyQ57s2+oRsmHxsjo0i2I0wbkCXMJOTwLwoUDon
v6j/f2uAZIX872uALZkuM7HV0Qg7jv0fObci8eqUx3dYlkhVIRzJ9AIj5MbbQm5Ji9M60AqUNpob
v/QG5IfaLdPnrNY2wMHqNUVJsPlxl6d9c8ibxsVah4zYjMYLfpH4pKj8cZGP3LiXtOvKVzVq0J4K
G+KNDF1aADT2y3nkq0w0B/98b7pzpO1/W+BsQ3psDHP28Pwr/scC101xYutN3ENc6n+bXohpYfZ+
+OYY7YOAR0obFh1Ooaew99/NMX9FpkVZaft/sMyWB5JjwvvPt6aOIY9nA7n/+d7PJbOdfmXDRQMv
T4A559tXv2YC2cHjWJF5Hb+KurA3ALvXidmaS7OzhsfPxelwYYiuu/QZPXeyjO0Dhn/Cq+a/EVYU
h4YTIneesVZGsLBtr75lwaTdUCsIRL+QYH6+/Lk4FbkgheMGx64cxcXvayJkbMP+tD0LPYkbvuBQ
Be9l1KsqhccBcSF6d8fkXff78q7pbXHT0YsM8NUD0xbxGu8vskCJpy5DfJdNefGSzgjIOjAk3WQN
7Gw6IzVnXfFkuP2yYrfaaE77sHNpXpl/BK+BLQ+tFRTEpJTBqwqLNcos69Gb6uufP2Lr//ERs0jb
ktuXz9ex5z//t+XH9TiLaz5BIwykcP3RlA4yMyGKrxioxd9I+7TeA6hANaQf1mvn8K+LAU5Pc4NL
Iq0Uh1qljl0eTxsxTCF8sfD+4w3+ufxYhY3U5GhWYVFtXOgOyIY+utFrtl7swAfvZlmT0xyjaqjX
emSUe+gCeFWmq2rRFLe2na4MypGjZjb+LnDa1yAdurdwdH9z2jC/kmIPDRGBUZGfyYDssPaqdRiT
oRWKvYjxiSepZzKb1Cb/EBrl/744pb3657dT1/9HTWA70rYcy0UL6fLM/Efi8SB0ifAf8WvPkcc2
20Oc9SSk9X3YHTLLh5MjRsbpoYHQI7esRzpfXP25loZ2jzsH86JL1hM/+fh/L2UPdQTh+GYe19Aa
sCkZkn5bxLb+ywJ+DuuoH/dg9heRFlqHMS26LYsncOSQDX9cB1YR31yvmB6ZDioacYlgXjU5Z91U
p8KU5r1KWkDmFjD/1DB/eTqPiPCwzQMJ0BiqfI22Y+8ooQbUdPS9fiS0xI/3SAUg15eWy0QWN7+u
j8Henar7j6uobTFQaTooV94pRn0CzGwxZK8yHI5Cr6HK9SGeXVo1UYmZ8+cyTXN4tQg/rMFjDjlT
Nn5MlaRWJMw1dqJJ/ds4mtG9GqftqDfa2SLLx61Hfefh1bk586WswZwiNkwuQzHBhURUcM1CErFj
T7V3JKE02RRgG7MS3d4PYhJ92yr9bPT0asH6XCgkFKeCicgRFAUwrTQvPvpoeGM4Wz2GQOXn0NPA
Rvtm/qGAjmQSEUcdjjSp50sxjVsNZ8AhqyYmCr5jHfvRsM7E5/1xtSL/8893nfE/HmIHMzu4KAcB
tGS+9x8PsQNlNB9bkmfCagUWUzGQnRSaDl/jnBc6Z6uVOYng8bBsJMx1XP0dRWWyJ80HJeAAzztr
8m9mywOo08JrSJB2fv0I/6GTfCWQ9behMO/5eCcN2JtZMcmmVrp4kNHU75pabn9iJn8uWRn2Gz+C
nKSHdveiDHCgPT2mf/6Vufv/83TgUHhTebF6IZz2KDT/+8pVek3fuibZUNq814Mo+rmk9IfjkAlZ
L039TBjBe51aTOHoaDMGcbO9HlFvWl0SvVq9lp+E7/Uo54folYxM+9B3DvrD+U9BphO0aZLIWfdG
+Dr4ob8F7W5NEUAfRcaKiy1+gcYXQVvw6GZWgaA1yv+E2PLny5q24hKhgccmqVnfg2mYZ3xVAKwa
90b8C1TBvDbX1PRbosiB4dG90buh36upfI07OCpxgD82Kr8I76DhE5YfRXLZ1yHt2ASio0gYkCbe
B20YsKjQfazmfTS8Nzqq7rL92wj3O5+92SoploNgKBEm4weI1BdpFMUSNgMC66mfoD+On2UfhUuN
WDaUvijJjRQbi21uvSKge5C2akGngLqzd6/u3vanD+jSGMfz6KKXYg174QZW9T1GiJU4ySeNj61X
uj70NTqRBdzIJZRw1nAj05EDuZcKNuzW8sXnlJf3qCeSgboiOovMw9ZMOzckqQ/TQPKkW2rTdtg/
Ast/jaP4rRLPtl0+daMDJ9vEVlHlzUdTZfRa7f4X8iNOV4Sfx2VDxs8gruQi+ctWq1LGKRDkTEE2
mL2J6n4ru+nJZpIdQ42HB4mvwzuT0HpPHEi6Q0BraNaJUA2s2IyLNX0nmJVDQaBRVWK/032oGfkv
5s3GSmrRRJSNZOxjlaBmzCndoUIk04v9fWmQUGmg8Ct1xAAJs6QpbOO1KK2dF6McRRtSbgwV/NEq
kB6O+1XauIPHNt7ICAuP3mT+Pnj4nllvzJRMT2ZA1SK1Wm2tF1fOPKxOqGOdGA6UJK/J09atyRzI
bXOEMBXsRhG1W7Jie9iZkDRlq4kdHJBF10VbhlYn00eKkFsAP9oCJAXYQc7TMM+dbtsO7UL6Dp4z
NQQnoZIjv5mzBrxdwIIHjVi2UJagJGyZWlw1pX+HQmnHDiblJgwJZBVT/qha7TkW27bDheICN7Kl
WsFy4L1E6yCVdQi9FL0VjFFXjeOC9xM5UAnmOkZMbhEmf5HJ9DpVIKBrVDoQcvk+GyIIIla9nSWJ
qsIJsjY57O66wRrWXbcUUf7qNe5nVnjI13Y+ZgnbgLhE+EazHYaqes405zutAFtZZngdaBuMTJ2O
PebVVWnb5yAk2kHJUNz06am08t81kzc4UagqWULwoCxonJq7cYo3bVsu6G2fmaXcMBYUjIvltkEl
iGksxeicvApN+xRmz14U/EoL5lehBviPXIXnKMQBmjaM7NvCuTZDdB10F7nALwRDPIbKe58w73nZ
KAjf7VZq3qiMj3ho/4QOZpMaNWU/SztR2nfD36SlE5rxwvsBSpMggOWe0QauQM+O0Yx1wiQkSx7m
0SoeMvE+7QRTQtWX3oo+BhCTAMtVINwARbHZbRySac+dNnznBR1NbcjHF9IqdjXBd4zo2AgNOCfM
sjV50BCcLHUj+VJJaB76vDLXE6mPi963MRqOjPWRR63suttFZvy77tMcOfxwhNq+cX163xMW3R0S
zmkB++TDQD6+i1X6Oin7xrTk0OMmWlf9sMtKnrTcNQCl07Eg4drzgMNs4Bv9dcmsS41y0+GgW/s5
elvLfoxwcDaNheZnRHGwm1ZFFyGaLHt5UDmC9TtBeCR0mpPL3NL/aBl/o+2dlkVPdhLF3ys8B3H2
ZgbI4Fg7u3NQ7JTLCAHfokYKfPDd8s13MBXRgrnwgX/HKa+rJh97UUqkeSPmjUa0934Qi8a2yoVG
+xzqWnd2bFijgVR8CF67s1pG9x1JJaVVHex02zkjM/CEH5M5/ltAwAE5PIRjKz9FuagpRm6oYEhR
AU4Yg3VGy8APg3BJtmAbEU71iEb7G+lTQOoTZPigometl6izdD87V2qaNqY//kLqQ5kvaakrnxFe
bfflGocWmQdCRssuagzQef6XbmR/XTdK37LER2cToAtGUHbLDdyd+YsQ5aOS2J2C5FLV7T1qGM4a
z3khCTtW0ZPTmKfe6jYKAui+k1O9tZL0b1OT3ZYNQ78S9hBcoaQmDP3Nv35qt5Rz+Jk896l1+3FH
OCmmG5VGj9xRLH0kg7VyOAJrQRQeo5ZKx6Ze5kSXVGQUYY7BSqw/hEu5hx9zhS5rqZU6yCDzWTfL
fBV3yFUJDrjHAMT2RDOYc46aqulXpwlRhcDH8qxw1jSAtK0U0NSiL+lO5Z58TPi8U5TtzbI8Fa1v
YxEvtLVXxcWGR0GV3R9cYANRZoTOqEH7HSq3ujY+oGfu8mc229eyG2gMdI5xhmh2tvoQGqMGMVI6
WFTxuq+B1P5VYdhtPGYofYrgxzGtcRVHHMC0cXiB5AQY0ihmOYm7IE3hxejl3TeeYtSYiOjqVzSL
8bp3nZUih/bc4vTko/bXochbkgPzZQ99aVUSwmdYoAUtszWW5KCx8ZLDJCiLj7VA59cDL8QJ/lsr
210VZ+MsjmF/wDnWEdLb0elYVJWL72/oHKKTaWDB+cS7GPobWJIMXomtXvVdguU1HKxdsYQFv566
bDy3nJ6X0KH7HdpasGdmH+6tQT+TXvmYhvwZIvlW5x7z7cpelygPCdCorsUg3OUYxb/jyb5VMa4P
D4XTOrN7aybUHr153uxln2kGHi2IZ5PrII9N4k7/uhACytbE5qcyJ4VHVU23EP+aF7e449QTXcj8
GCRAcEDxZkfOFdYCoNW3o7GtewbjS5i3TkUAWhNiVbBdp13kwmY6TwNvpVYja96ilbCG/E8SDEja
Ah9LC9hDB2CA50jHN2ILKrIICU6N/OGlbfoP+L9z1yLbd8V8xK3JcouEhQAiTkhrYzbDnAEuHoWi
RwhgBaAF2AVvuXGonBRyadhTP3xFNCIWhtXASkSEBKQnxpLcKu1QFRPEiPJuF6jUO88lnWne+BiL
SoeQoaoR64yXvOjUrPuPJxTiGjwSkzWzYmi8KhM/Wmd5ly8TAndXNcg16oHkl/FmTomzM2ukcRJY
QwmjaG0LibhLEJzkq/6mYovUluqg6jaDB4/b1irC92CsLyAS6ETjnutUhgwnWo1VQHYf9x/o+nmW
6JBGZPT8hbGf9SyWc/Q0WE+Qh5K6/YoCm+w/k+5w8YzR/DlphmHleMaLN/ZLfyASOW3ddW+Lb9mg
UQ9Nn1AYdNQ9IDXIFd06iYhwFRGYpAa3I/DGRRQcEKuCWhuaP/7gnkLqriVi6bdBc6v9OB2aluZB
wIkmrTvMpOM0i5EhwayUhx0wbkrko0azScuW9EumYm7HS2JEskbfv9KVWAs/pn9Vxf1Wh4Mam+m0
LCNclfXUmJtEcdR3IO6WzZSv7W83434QJMqbR9iM0TGcL+j6d31LUOFYSwAIRbEpAWsB29TxOcOs
xp27pgOOIx2qE04OIPU7nFdiPSFqXVQGsNw8J2yCKEpghUTVaAUuEvBCJGxUMBV1/imY23gzutaV
4ytVak5xNDa3aeAeZKg/ADR1NiKJoYlN5a/I7xAveLuYrPosi4DLtYRyWLUXwUowesqk6ZoI+WuC
VF+31c7qwmuR87mhKt66Iob0r9EqaOPuYLNLkaJob3k0QB5mcAJMUX6AbA0XA7nf3NuEVJamCU8W
oKEwZykgd7vwzYqeTvgnVMYjLRSJ040N9l1hGiIuZckJfACaRUErAx2uR5JvJkPUmynmmACl48sI
SUHSeXWL5NjYXX/yY+My6YRQxMApVnIoJbnzVAN5RdAeWwOnIOahnVZyfFvlvEjK+AKRAc/xwtQz
BI7AoVbJNCAMyqeDgch2cIN+X2gkg2PBXlYjyMvWio5kc39mCEgWOkqC0nLWtUc4IXZ3gjdqhzW/
5GwTTtPB1hQOT818H2cpWeedvMy+Q7Xxac3gSSkUyM+sjdCOW11zIoxnP3b1i4LUKsZo2iRQEpaq
ApdtRi2ZadqHzgj3QEA0eI+o/MD/H9Gi7qNlhpdtkXnm1R/fnSK5xiUMfDGFzlJwLrD16TPVNMBO
Um4mZDaRHKJjGrMVScXz1oSXKgA3bKOmWA3YapZB5kzrLDgbUfUVjdliQBcGwC0M1mrA3lnG4ZKh
S/SaIRIzrWtiGcEtaIYXk0VFEdaLiIN/5RKdYfv3YUCdpoWPjGRPDLqPLiL1SyAa2WZ2gvoMlubC
Sbz+YeVi33m02mcgjy4/ZcBs2spsdr8O7RfBGdpM0mJ9IScVDqjtk2wHYH2lD+USCpHgAbLuiFnf
qcABA5sfPkMfbADWSyLNXdLV1kqU5rUbfrkjx/vpjaDCmKN4LBgxggeBmUw/YUSYEspTkgidEE/7
pc3ULbAkSSwBXnYbgB1B5rcQ9xmOlOCsVNUdRt/ejdpZk8iSMinGPaZvi19uIF5DTlG1qnPb2XeN
v7Uz3JI48ddsc6+1Mj95wgiB9GZdtlaNS0vL6hXgr880KCjN+yU2ND8iD6RGRrRJW/9gpT6lJpa8
XEebEgYNGrXwDbsvLit+AL58nVdIrnBBLJk00jl+jCTMQL0FBiRip29PbRyDOfA5CNm6vgKL85S1
sD0EYUaunz4nzMzCOAS0hQnDlXWyCtHIrfxg+jUWxvPwTM+qWEk25INA6B8x71pOmDVwnRBY64C8
yEF/6KV1YbrrL12f5Wpqs78BJSkRJlZAknPTd38Kc8j3RY27ptdAzefNRd7cFgo/HWSi2U0Q217b
skgyMt0LwRSi6YytKMiYbuOCngeUE/qjt3LCs+aCBTKTYekVrHlVjOipjcxV2XHEKgKXZWLOCJSZ
sYy6yt41nXOiqHnyC2Ywo+zWde8Qe0irR5esiwxsLNBife8/+dMlHAXtgTGa2RVz1CKh7kxE42tS
9V8dqRHMkJODN7jhMunYU7xKP1JbN+xm3zVWhhJa1LFyo03TVbiIB8RhSK86XyMTLjoKOMb0PFiK
gkaLaU6g7go8pKnK8nARALnpQ9C9GR0BQcyxjM4xXEM8QsYn2M9PYIcMGjrUlw7PmWcQlccsmmGH
v0Gzzqpk3uyBUHTT4kOyWxIt+3TTFPa0ylw4y9CZHlqrx8jd0hfHaLQFMP9hnZT4X9MQq1WSQBmM
qBhGFU1AXLkdhVaza92og5lhmY61AqaULxqZbzDoW/Nf5L/rkgeJ2Oum1Te9zN4r8+A4mbMeCYJf
+cJfR25AbRYMKHztFwvUCwheOtRaYUDmdk1ealtslJc/ZX4FJr7tslXEz5kK2t92j3YPe9ai6g1E
wFE83yfiFPk6CLmKrmKJ9uAkyq0nFLaSMpGkoRKOxcAN9fiElohiYN0zZXaEtQkj3OV5dCAkekBA
R7BVQotAMYrCMpl9D9TSnf0m7PSYGMvYTyJya8C8uukb0XQJ9UhwI4493liV/jeV3i2eKu62EcEd
xCtq6rJe+Fn6UYth42X9bNZAOh00hB6H16ZXHXkxwNrqst96o7niUXhNTDRXUwAesEuN09CYyUqL
KEb1Kerg03kc8VBHW5P/m+kNIKk8DE9l6K883Xpq0ym6PRSUq4Nq1UNF9VnIPDkOQXNOf+fhMoVs
zsMGcI74kGVo14R8VbG7sTNtmQfPBQAYQcJHKzcZITgZPQ2+yD8jr9znbbNTpsQbhKZ7oRf1QZU1
4dJZdp0Sc9jkmMwNi9Psz1fk9al17ZByAGpRGnWwQ6PtzJ4pdSDw8TWvAmM1j44kEIB1EUSvqjJQ
P4Xxc+AYhFojMOFw0o0LLayaNTkQGEdoeTfjxu4kYYuROPT+BN7DJ1vXL6GcIjHpXDArFMkG6mHw
TLsCbS9yNNCPpOKCeh2MxVDxj4pPInV/Xle5TAcdKn4GIxN2CWTrTyNkAqwMbK5ypq2WAfI7wIvI
fDA8JFm3rHOmgzGVDaifF4zUvwq8okvdG4NtpuJHQIgLTUntb515bAImaTlykg4d4nzTT1q5ov39
Al+KBm9nXxPD2nodOSoczMFMbJr6jqlqPFYJmNImzKBiECeidfb7lhS5t0QLfttujoZXpLfWGRxu
93BcZr68w8H9TqVG5R0Hb+SWruM0u+kNtiWvT0jt6jt/lwX2qa3rr0T/LrE2U0GziBjy1XV0fwFa
t16IjiWCtAdu73FtahyFVBmtq7bJ7uChtzh8/J25iNvgoAH83Fs10pUOnk4yYBjppuojnSFEJ00z
6eGbxYLnnxRnPeedRyG5DM2XPCshVLZOSO6D7V5MOJYkgdichEYNk++hZLroFjeTQQjI/S2U1ic9
QlM3ROlZ9Zy9qpj+QCvWozfR0XHtJ78BoWwxffdxmbGRskqFyavTx+leGIpGIGS8BKfRwhnKq5i9
3flAN4nmAXmcKQHaWjEcM51aUMPuxnpMiaOTsmWr+jPuNe0INJxNp7G29qCviEUg1oTxgtNiYZ6a
dDOZrrmufHIfcngoi6E3UAnQnTBIWeQV0w3Qk4uI/QLZZBpxziqDnROVf4q0pkVcl92SmjjQn4yp
Wkaw5fZVGm/qEttXk6ZElAH7wNVkLAqJ8S8op7+am5OuZno7GgFqnfRmtY/1OcaPvAh+t+EzCrs9
lOiJCAvwPdBEUyl37diwTprJr1SGy7ZLgycNMjPZc/E+Mi2M0Vr5TlbKsG+ejMosz/hd6ZctbROD
hNtLBXt+vIS6fvN02S64E/+WK9vjw0i0lhlNTJGDYusvQww8hUTE8NizXaQdz5Fbbz2YzU0WmdQ1
cMMj/mMG89Os+s9cckWjQ+xHTxgsKEK5gSyflbNveADJ5RWrCv2zm3vFbiL8DUReBw44OsrKNfbl
YL1DBzIWE3PRnYWr2a2r32wHYmGjI8IZJZYw+0543Lwtw8LvRkx/FT1AINTtp65TI2cRVhtR30b0
Moc6yXapR600S/gx5TAvByyJ/mFO5+itaQMW7M0BDh0U8XnyerkNp/1EYBtg/zO6u1da17Q4YJIQ
g0QjtXI+B4fTcuTho9fTQi4Hxh8Hj/ZlMya0Abyg3gaS3RgvBRm4jBjKUI83iS82ha85V0mggtQt
Wnd4mRhYPM0p32oO4vKH7JHq9zjo05sT7SuHUsiJMoSfVZCjooLaUv9Naov3LqWVxRu57dz63sTg
0xOvkRycxUsmIolhH6q10ZbfTCCChR+mq8AaAC+7U4Y72vnO4OhUrn61ErddtBWm4tqmXGa0ie6n
DMNlT0srGAhZo+b7RcHvr33qlda30rNDnjlptCax0T79m/mwImq8/R5VZ1+hwWsM/bl3S/1Zj4ut
pGKG2z8wXnI5owfCLNCuaOPNacdDbufBg+2j2TOt5x4wQ28NmpAALohCF4vCBWT7NAFFnXAEq4Jj
zOgdEZA0F0xgnM2C4hQRcgLBvA+3Sc8JS7zmvfoOZto9eNPmxMLdLmAJEt9F5bZxTO+vFcZHOROD
4gwGbouuZ9BVeFNlmtOnJNzdoqm+Dozut+iLY26P+V6GEe060gQueaYTaqia5k88QP6FZqQZubYN
mI1uGo9JZ2XRE4jSvFpVrtaf+7LNHp6Tr37co6rYZk1ZPxgUrjuooPTAcpuxdFzEK8n3c/1qV020
bwK7gxCQ9Fe3satd41KztvFnmzXWLY6r+BEZE9Z+K3xza4FfZL7EOE9BFHJoNzxvD7IxvfgUzA/O
B8geTB+WTOEzkY6smh4QlF4iT4etr6vx3rvKuLUpRwn9HTSffSAvKronk5otZJSRA+m55CXr732a
mQchaqYxXQfStIwZmypT3Oh1Yb1siQMfCHlaib6uN46X1A9vvlTArVJUSxdYt9XDI3X2yC//ljWZ
jkBbMw5RJt0n3/kTKM7MDMnVomE7I81T4O8xzPJk62th9y2zBz8/S2c4a5PsnrL0ZXRV+eBM3T+F
mlGtRiBf258vyZQqFtKMMkIznS9oz5wvtRXk2vw5tczq2UyK78TLtRPAYFwigBjRMWbe5ucPg6Zk
1Q6m59GIH1oZer/weTc0pAG3eVNnPFuAzhlhaCAtKEG12Bi2tWEPIFjM/EkGfIScRViVA/KqHNkK
oLHCvGSk5GkJoIi3YiBlCgAeXknXzuB8gC3QiExa2eRUgP2NgvWM/iW2tWaA7nwanWl/QHnFVlC5
uyox3XtuMuQYOvvL50Q9bzomD83nkIYfAUzfl8qIdLQBzh1tvL7SsaugnwLg1lZ1vp37p6eQvKmD
OWv1slKeVJwReFLJ9ruq5LMjbO3hkosQ0b/ogv59ZpYYTIlPpkGn3CQmc4rd5zAATYLxF+0QvgnS
Fi6AjNxLw9B1ySset32zpgNUvVRNUD4lnJR0/dxGY4fTBX9m5180x0rZDrKerAmP1NJSkhBK3WTn
WnCKUI6tUuvZjQ2oRAUHZDiaO1s4D08kxWUG+zAw60NSHRN5FsTTY4mL9rwpPvL/rHnNLCym2Fy4
t4Jo3dmMpcxCrHUfgIVFuXXQrMJdRta3iomxVnEhHklcPY+9kAejchOabvmwbgwVnmiv3Ps4kitf
I1XbjQZJVI2rr6oYSRxjchKeyrRAgpWDxiJ5HIZQue1LYd1HO82vNKA3Q9l4TxjGHnminGMHrsrq
cijiNJH+xT2RbXBqjaxcZ2PzqOYMeAJQGHu4RUkYUWYdwFOtq9BKEZBmywBK55FUWPyNsus2RiRC
VJpmjlJ5+mD99XeEtoh9G8Xw7Bt7Gwgve+ikGO4ARXerwn4z6t7eWwqJtGrwRJPDeUEk+hZTLlwg
BRK0iFF7O3Hmxw9T3pIGgUpQhd99rbuXn0s+2DunzMQOXLu99t2/EN/YTGMm7qXzO6GNYKXgQSyw
/xgppHmK2Is8QEuXxCMPE3DBYbQja1159s5jw1snNdQm1+ZGVcJxVrpv740gwCAZL5C/AJYS+bBn
r/PQ4oqTClHBjPh1dn5DH3QaYrUSJl7pqSPTzBFOstTxOdN7n6W8/lBvcp7jfZQ520CVxp8sN1Zq
7BaZXhPpqY/jifkgIoh4SJ4s4FC6EbvHn0sRoZMWwa+qy/K7g1X1kctArFxAVghZNsDOTbCIBBDJ
ov7AgyWXMou/oHmQSx+M9t1FUYlha27sgEDKaqc55RJi41QjdYSSZicQpTyPVkypBLyt2V5ka+i6
HKsJyQ9mwP8DqJBe8+Vd9alXmLz9tdmnVFzQ92l72i3DVSdFw4KpLhwzZxND69/befWUZX/zIN9B
OB6vMrHVi9+LL1GiVRfAh/9FqEySvYpkeEot8qOkFZ81KMWqM6zXscmtU+nW7iUGWKOXozpPYfRi
NEz4+iTQ70ljM4qbdDCvhhtQsQY6YDkFpbiLM1Y8QoFEa9AAQbqLMkLdkcJMdwhI5qNzh2NVCLmX
8wHlh9eeOyakfJSJbtqubdlZxH4E/knlMqeHR0IsuXD9KmGFAnoxjvdpMPfhpJxLMNT9pqjT5hTH
FnVn2m/i+fvwkyp0EAuzTsxbWjBI9GpjojcPEFZFDktU3EJNGMtwoXOofAnU3FuPTYKZctM5DpXU
Gc10DChqU+zc0Z9eU1PbilBGn/jG9P6sw61fRQGpvLrmQK1NBQ9lOyZYn9P8+HNJIeEcmhzfeN0j
gPValP9u/Nv1X/AxOjkxIIzLWc/NdVoa/iOPfI+Kg0aT7iWbLgu8Z+zM3nNRvkumbFdzch+TzhKP
GzAFZaJMNM9oGUfihw6xEVw4zXM2JK/3TvYH8/wgNfQ7fTFx1jUYR61uHIjyNBjpV68TU+5t6PKZ
G9AG1llEXmta5tnJ1bJdiLxnORJIlwV6fgQqDKUmbREhmmZx9ZNWXa02VtdAz3ayfg5B3B/rxEc/
qwW/+sYaLzyk9w4zyLfLQbSs4RXhA+NsacG9/z91TtFbe6boP3uC5yqJ0bM95IzUV7afWSubAuug
oHIdGLds+WkA2ezZ2lu56sXptW49Ca8FupmZy1KmMVNP9H6mpjRwCszZmF4MkFsoUionVhtb2Aen
odvIc0U6SVkOm4jspG2WOuOaWIN6wz8IwEXVzjJuGufZ7vwtooYMuY0VvwbTRrNrIsgL+2/qjdts
wDath/D0OMlBphmcjDOKKFZpq42ryrEzhmxpdyam0e7cJ49hI+g568nw6EdVQfSZhildwIBotdJH
9IJz0VR6sIPB+pTpNu5UCqRl9QYvwtoop9Wf/VxnQcQkuKmmCOwhsdENrolF1EHeNTV62cvE99ZB
QOvoxzzvpPiBfR+Y3IT7ZEMvn0mDjiLOK2PmIgRCOIBZlLx6A9GcUxMaOzMLup2vCOcuO/BXyN6Y
9VcNDHO+knDQF2gv3W1NdgHQM//TtLoW+RkEcdmDee3DqdgiDsSkqevqAdJNPczuC21ofgWmkZ/T
kONNPVmnQCoujJmgLqoARQmwAYnQ6OYmbkOQm3ULCOHTnEq/eH7aP/fxsww1+fLzRW48KU/IaxrI
Z4v6+AwyFLdCPHnvo6P2HGI6WnZRuq2t0r/X1pjd/1kB+SO+/3dxvuOCaXet/2LuzHbjRrIt+kUs
MCLIIPmas1KzZEuWXghLtjnPM7/+LqoauFaWr4Tqp1sNuLoMW0wygzGcs/faaLep9gnoi+/1j0CE
mwHIOmNjsr6nRvQ8auusz2JvU81xuEqEcZT0I9J6SwcDgrQ1frdSt133bdccPvksbwrTdx/GVo4l
FfUK15bYxhabxG8y8ioJoSf4iJkiRDgoeRrzVscaiJiKxq0Vly2RqxgziPIgf7YLMmz5Iy90OJ2R
3ululG92O5a3YpVUuU2Fdx4o6aGfCdVDFgcpBRLhwAaWqByL0qYKVPiUOmt1TnF8EY/s8AA4Lsp/
J2kvOSsVN+UYX+OfIihs+QU8BNDTEWnP23+a8UsZIRrIpNOf+4G7afqmORS9q88RCIWkzYXRuedY
6mzK4+qYNc92z9LZEfox8PnBz1lx+y3DV9a+kVaXX8KG92xWYsRu6bInZ8CnO6WossLxQjut869p
3y6xlDbKnaJHZOtrwhxqscpIPqKUnhxmtj+rWU/eBQd4snByzhb8HOtJOd7BcMqlHWieIycUK8ho
7h5IQPuYj322KjCFXpVgSygQEqwMRKi466hWk1U/Oru3t0BFN67TGpdVMH6T/hg/0B7CSzKmwbFV
jyMiH0Cw/OJabAxx+chdcV4Ar78q/La6SMJw0zpGcV+24Ig/Hj//EDA7GgW45ThautLWUp+M5Yow
SxICllrN6NDZrKOCBrkqti89ANgniBRgpJAEbTqTPxPH7XDMPCZaKamYlVh++MLinZOMJR6N2L4M
3bImnTqKbianJnITY/YqsWr/2lBAjrp05JiEiCP0EeOV4puHvXGTt6ylTUYaB7ztnS8KyuQV3Xoh
1A0ED/fs41u2llt698bgjgR8IdCNCI+3+OSWzcod2rJqSbbpip6KrsYn7U0b1S8ubGFbu3xEcNlI
jvrCl+aFAxcP4lt03bJPuI5MRHiFWbfHCG1eCfX2cYwKTO+VmWzekDmEf9F+6a+yLkGcDweA7Tx/
DzDUVVh/J0Lpec7L9krImp5o1SBpLcZrxSb2MbSII4CJ8Ogm5lFktFXww/jnIkNNSgctPqc+8cjp
LLv/+JGcWqmWCU06LhwangqWwRO3UVBKGcY9Y9lQfbKiqPVTZ8avSHDmAF9Ns0CgVOjtgN6AEtEn
Q/BPF6dAIU0tPJeRKN9PYEw9BoFKdJx9mf8Ym5qdfXQGOsOm0dad65Cgd8eau0MBgufttv+VaflP
duN3Fub/2tX8/9C0rHm2/7dnGSUbr2Ab/e5ZXv7G35ZlS/3F0DA1ih4sS0Am8Nv97Vi2xF+Ooyzl
4Mj5j1NZyL8cU7sKO7JgmbRMfsx/nMrC/AvTJXIXGowOTi4l/o1T+b0VwVFKoBRXCh+Vzfv8DysC
b4ZvODRAVq6hr2yQI5tg5P8UpFg5lJ9kYX+y4Mr3s8d/rojwD9+xadrEIb4frkppDVlDS6Rp8bRF
zy7XPVFRNDnjXwiho8W9AyS320BYgN82sRHIqmqFroiiHP1a6EZyTYj4VTOzcVJi2s/BRMmK/BhT
BL+MmGnnt2/x5u+Z7Xej63tj1PKJHdPCx+1RZFae+eaD/W2H4JpGVSXFwKfxnCv2y1fop69GPsHH
l/FOXNnLEFDCJNYBlqTwBJd8/2iaxCNibkE/AvMK4HSRkKP3nW98bS1UWCYChVUWDCwoNCGXjg+I
oi3gMPLY4+LY0fHt5BQjs05/GNpeCKr+EXixjToB8d8c5O0+IlhiTXudJpDH6TosqANke4vkqm07
1PSQyALzxp2RYft2Ks7CeXdLcZfjTJ85S09wX1mIGR2v9Tg1kLllFFQujKLYTPGTDFu0WmreyUK3
e0kJms1CTElEtlTN8goEEqW/AlLFZcC0iF8Ha8EwSGjH0ORRA7/CexTbxCOZOizjTaOr5ynzs1Wb
oH6wkrDZxT5hh6ouHqOao1s5F7uBju9Bl8CMQ1cqmjJLnJt7NDErznWGOR0QwDZ2E2youfBfDQ2i
yk9us5Z78YC1vZFy7SLIrmt54RVqnYb+cNOJFkDYIoaMPRNleVD1dHIIVgncuTiC1do2b8JTKzJX
FEjiTe5UiKdn/1b2wGnb/LmdKCJXlaSlxvkVQYkO92H2gnHiJm/qgEA3bGPocghtCTZxFpprt3rN
WEaQhA8xAAxjU2QNDTP693tOlf5lPuBDMNJyMzaO3BZuC/Y0R8o3ZEt2tV1eWX65KSra111nK4Ks
k5tIohdoJvUQ+PZ3GEA/zDyK11Z203KmOHqJYR86y1w3c2FdhmWTn+nIuVxweGTF7MkpNp7CyjjE
zqxwEKCJJnhQ7BODpDDTyPEmoBU1SgNPneFcByFxFapNgqfUGJKt8r3srIGvS7mHpB3h+g8pavZz
7RFyYS9/jFJ1ss7ozlyQ82F+DScc3eUUPEVZAMZLuYpPzl8H/vhs6ii4NZEy3SR59/L22ymoEWaP
ejy8XVMH46Y25+6ythD8Ah6GFmNyeByHkBpPUaG7A3RZVT+wE4wEj7GrKKnrYYi8KrISDKzLHFPN
45fWrh4VvSJlECYcGxhTwFDafWZtrRm0WWUXX8qJcsaGWL5gj+CcxjJ9I+YnWswZlv+mCwhCXKa1
kMeLPPNXkNC5LLL7OqYJTPLkJq5yDqdOjLapJ6xqLkzyS5jVeIK7Og8uMiqaK9+IfrmjfSVGJAUR
oRmLVZI2c84+2c+26Gw5ibrYurLgl90G2bpP1MYVSb5p6pYfH84Ul1L4wGOT/AoAQ1Hp4EY19WyM
lJgO1TEhRHONr0SuIoE4U9bmesq1Xkd1j5BFVy7UyF00JyO27YZX3KZc8/a02tK6t5OiXr9Nxr4b
fSffYxdSPIHr1C5JzEOxiM0OHYmIzggumA+J31WuqNw8vD3rJNJX2CMJA4QmHI3Rr+V+PXFmo1RY
oj6QAbXhRRI7t6oAxLNM+G+XRkDKW54OZKzHYk/iAnKv2rs2HLKhptrmycOjUYpn1tnp30+xzng6
eO6Kzdvvx+1L2Ro/3z7t379RdhLBuIF6jDKDX21yt/tF9AJ4Un0VCx4aOhPiqc2JTAD/gYYRUmB+
A43y2wLZlKM8MK7Ro/Lc6vGCxw6vUC0fNDQfUkdcW4ufcITCGpJL9PZlFBVVM/+Zu3kJYH5vaBWQ
kexh2aRIcTaPRkIecvY6joW7vMoXUpE0HFQM3hIN8IrTFMxdypZgGEESZb0kQgNHAq2l70w/jGXN
OkhJUa1SqwRfFDMmhOZT021CUIVZwF2GvNIl80W4k8J5Rqv+PTEKF9ZqTlcS8CvIZ2hIFr1la4iI
oTegXKf04Tn9ooDrFoBdCMoOt/dgknAImh73CdCLfiP9vt0TVZ6iKJwfxlx/GZkJWT+pYTxg1n2k
fHs7QBTMSn46TjCKZuDF8Yg4+q7LsDxSqhvWRBveouy6CMroem7qLeeUix4O68bA5OoITHso1zZi
xljmZ+ppyNz+kLuTgYrAXWlDHDm7Y3BJvX24dPHo+eNBbridMf1FTEWwpp+1QlB2aGeIoFEaUOWP
vPukrOxdgMOLSaDcjTVP4e0Rh6X8kQ4D0EVifRcIU+AukWQYCANS1eKoqRCqMHTDGnVyS2BnNtD+
sFWPc2vfGQyzYDDStf/V8guxshv3JZyAHYM4uwg6qupOiHOiIrcUnApAi9Q4e5tISLHl7XT7bwXi
hK0X3r39lLfLgby8A593Zy0zQJtAPRMMhYm0vYhGda6RGygYIjs7adHE2nC9CC5NSq03szVGdKS7
lzz5WpJ0kWBK38wjWQBVgdq7bGaE1PG6LyrvwrCqM1GHP+OyTCmCZdfFhCUtIBPOSrpXV0SsMm14
9/a7HYJOqzDN7TQjL1WpG0AI+PaGMJbTuhgruXkLJgjKkd6dId6mySJAeUbp8/aNUY0g2AbaNOzQ
h4Hahmo8mkOwSfAdxLX51Df0vWTKkzfiHkUPLhBqnED3iOo9WDHwrDKg949xYUsESnrTBN1rEoSU
aWzw/qb5rBMjuDeG+QwIGTLTuCOBKsfjOAY3VQ1UZtwVVOr3phT0pJuW3kDJVjVY8jkLKS/agKZD
nEtCGhNvp3n718iBzNWg5nBF7Em0953pAQ02bxYzIWVmh+KNdqEup95F9zz4xaMJQqytzGhP+sx2
UPwBlNKoxzWHSGiE5r5zEOM2c3wt8KEQaWIds/AngauMiqrfs8GSawrnJpRwNqajqo7CXdaApr/T
qq0v4Etgi0kHJpEIMRdMCmDCvGlvE5ezvGeFSF9Hz7pZJmK8fxWjgvE5k9yzjr76lffdL2ghhaib
l/zoYZUsf0YKxCRvU7ygd9H0g3fA/gWiTdMsHDmD2hm3j/nwS9dLsgmgjG3LkhxSIPxntYWbV0gS
5swGjFfXIgtPGdjLihGb+TcxA4FxOjpV1fhkAU1GEDNtp4GPZQh46DKwd2/L8oShAUhXiu5RbhJK
lQe6mXdBZPhrhCbgr7tmuHd9C/IKmRzObA33VhO5O0XXYROwGYV+2IX109z09troQwz3hNGyp0Rt
l6pRX0QK41cmm0cmcSCXlX3WNv1ZHjQ7Gjv1JeA+nJtwddbECF56c/sES2OvYcH1bUDYQvgLpgZN
2nH8WoGM2+uWgjFG/PVAN3uyv2TaFCvJkhDYEwiCQa/t0v/RSdTCY/WjdWVyjqYNjqhCHD/vUaM6
xzpTrPmLuhPtlDaZpVVHBIQSMCgbCuNVbq6DFhyj6MIvbgvxubTYw3o1O8rOUGKtYeMhn9yAlQ13
sUbP44v8ovoCWy3YOUuguC4INpyJbDBN1zmvo8vWHbKtGfiUXconzJVqLx1WBsfjyOYPKWA8mtlR
x2iGUbHJCmrzionrLOHwsQiEimKa7sirO4RVsh6yGCkoTWWavulR2TBZodTtqJ73X1p8yOvk54ys
/jzrGbrh0kWXI/1UhRYxcYJLc7F+QdVK770u+sad9hsCmpA9MI34A5JTZziHBvJV+g1aN9o2mBYh
xsmcnBafpWTrFtq9E+5ap3a5ziNoyDC5570bQ0hBm6Ah+zVwKI56oaiPQURAlOmQ0uekYIdnE51h
aa5cy60u50Tv9Og9IzUfzjwtc8wgPHi1TmQQ75EL4EftMW46cuZ0EI7D3TAtESt1lGwMWQqqRCl5
gR4bn94Z86OYKHqHi+WjJ5zqDDi/vaMJS7uBMdqYKnryIuvR7aJfgIqIaJivODWJjd+bWFEsjlRO
h7ZYFSMSS3raq6Brf/VReJfrhLRq0jObRv0cghyIXzjcG7FzKNF0r0RtE3A1g9eqGqWwKYp0R2aL
cwjyoToazjdv2dZLhcO8cYV7z4RHcI/lUbyb1TFFNDcnk0QKVOxhol6xSSEbSPti53f70fW9cx/H
4AatEjluFScIz8aVnouJNklGylzQ6N1EcNCag/1lnKjpS1y9xr5vr1rLu+0Rq116e8iF7TocxjfZ
+c5zfGSRQYQzlLxnJkcfwW2LIke1B0ckdJkGY19l6UZnCfuGymq2mV/A3ww8UhooMqyqqD0zKyOk
Lu4/6Clxz8ysym+GnHyPHE28BAjcuyBRexE/ARbGTud7Ixp+Ym/kMNBkGki9b2Hwx/C6+uUXBfL8
qMfxaiDShUMzSIk4JHw1pRvuz41zMZllf7Q8ND5G34H7gaziDuTvjoaDCwaB/zjL5KxR6XQUpEdG
My1+7Y7juUgNzgGB0xcHCuVHe5ho9o2I3BGO9esc1zrWQdMk9wCPSuoLzt72N+S6KKrodQ2lu+rB
Ag0DRIRqeFAowdcC8x+t8uoALh0bUH8RYnrkLXcPABugZRfT2ezM4jpF5npVNb+aunGPTfPLKAbo
ZRWo4XS8bOaK/M55zDgtkKDR9qw7Xv71rRryr2qL/3Xp8F0B8k8Vyv+PtUVKc/93bZEk57J9V1jk
j/9dWFT6L9eT7B9MSyw1qgXc83dhUVp/QaheioVKK5uIKkrH/ykwKvEXbQuypkzHEahzFX/pPwVG
Kf7y+IdiMn/Ppjcm/02B8aR4Bl9MSVsAqrKspUrunZAQGxe1FjV6f+WncX7dWia7jSF0z0iq67L1
b4/kD4W69zAZ6EVcC7yQoJGHINV2T4hmc1EO5LVhGDSz/L4nw3NtDKa9/fcX4WSxPFdtLhC890W6
zi67iVgIpFVThsIfBPWFgKa/+S+uQhMIPgwYSeWcXCX0AyTjaWes0iGc9kWKts+UMOQ+KW2eVmPf
Hpnz23UYBr93P02OBOGQklWqArbL4UJWoWE8rANFiEJayR9dOz4bJubYyRHB7WQnHDWsr244/0pF
mF4MxOWAHSrXVk4j2hQd84FtmPsiSwkSrR/iTP89MfDK/pmtuXyi/+0+/f0lO5ZpKuk4DE5xMqCI
SygTixwf1s70BXrDgVSER3c5h5INekV620uYBc//7ttwTBp7GpwoknJp8eK8f0rVAgexc/g6WT0V
t3nldTvqTPnZx1c56Ys74PgUvQGLPiLYUv518mW0ox/lrQV9xjPi8bLwqHg3CWh3X+C8T1LxmjH9
bhxMfztNjtbKmUKww7EcNvFQTPt+iJpPxsfpw377RETTSIs2vTKtkzfKNfpqBPtkkB5FhDkyoj0o
Y4IjwGBjdDx6FQUi5YyHjx/E6ZyxXNVe3jG+YKrk6uQrziq8ls4QYB7v4K/XLIpmiCVMZ1iVP77S
8vl/H0zLlTzeMV4yrgOC6v0XO1mjE6ZWYqx8ghgPZmMYz9Tx/I2wJmMfDViT//X1bAVQ1DIBxP7z
G7aHOaPqALCoq0iWsNFPlcHkrCH5FexNyAP8+HLipNmyjCjXdbkiuKm3hu37+1s+hEPuKqEctQUP
wwRBSfjDeTB035rIBwMm5EY20QJgYbNdRCmCrgGU1icfY/nCTh4zHWMWgWUpkJZ3MrAHgEmRjEq2
pmqp/hYp2jJ45uIlq0ex0pGYD12nysXH7a0JshdH36OJ//Gn+MNYZrXzLK2YulnxTl5i0U0DAAZC
nL2JQn6XZWyZfWvbzuVtOVIWzW19kBiPP77qH0YYg0svA5r/0Ul6/w04jWn0KoYi4NpTcFWPkdyh
y56+g/jVkFwCU3/ysN+3g5dJZKGpLdIa2+N6p6/sEtFJIZwhPQgfrRvGsahX98DMH9jTfXPJll1L
2VS71s/DTy590kzk0trWnEqVIxHNibfF5rdGmSXICqkkDfk5i28A8c17iF9qB0Fzb05LomNZBZ+8
UH+8JHOEYBfjaVi97x9vCHKlslxiYykMhVsViORST+gQnX5s0ccW0TEUoffJfZ6gEnnGlke3wRHL
r+wETteDZOhhQRK7iTRsPLAbuKxU2t3hk33lzEptqo9+km6BjaVPAR0Y48EglGEdIF6XWf9sR80N
dA198fFI+8esaXkoOjiB8r2zMJ5+KN+aiZtmrMHDFPkOvzSnLQt8GGXiz9C/b4vsuxead1iwJApW
Kt6lU3as66FuDhUHCgx64sxo6p86MS+KvLjsbeRvi2OunLE6DEnEicLv6k92en+4V5dGOps8rVGh
OCcTihXPceuFkqpCkkJ/LIV3nUyIBtG2z8ePH6u2/3AxS9g2PBDmMEijyxj8bVjrGsZeZSCgTCvO
W+NIFJU7zBt076a/ji2zd5ZghpncG8cJ4fjY8UC0he2ASHO9kDZgO7UjaJSmVfD8MCAJtNghW5ZV
R5Nsviuk+8IoPlZpV20ncvxeAy9Sq86I1YEYDudS+4uPrrQ489djB3d/0BySAdEr/OKroFY/MmNC
hG2Oz1mTP3TjeK/IrWhRX5XY+Kv8lz9/yWy5naZhO1kICamQJ6KnYU5IVilvbRvh7qH2XjRBxinm
StEE543vgQOC0xIndGnqvS+r5Qi7lkW3DaS/j1x+62tBUddeuOV2tQ2d4rzpm0PZ9fc6h3XRo6Bu
+72MaFMJqPfOVqZn1JAWX/UxR16b1/W921Kq1+ZlQvJXg8JbayLNckqCBUZo9BbYdMPh3KpoALnh
wXceuny+gAN2MUzYZIfoSk8OtRdB2Siw6Xzgrth2XobxPYq/8PgPUblw4DrSwSHqUi7KtCAgFwBH
018F8Mza8Gj7X1r9ih9gN+QxWChH48wfX6MwLIHxBbfkje/hP6/chELCHMBKrOuLUSPVJLjqkWkR
dkW9tmB4yP5J0cHKo2jrOnA9lACm24GXpYEEljAeA8xJcu3EyVqb/tHXsKPq5LyLyPE2jG3klXvp
4nGwvOx2QAE+aWtNFZJd1vDq1zYKAKrq5bI5N156dVlY1orQ7k4d2MCvojhZ+RarfVUfaHefG92B
QqCM8fIT3mnRZU8991wRFTG0N4IKcyfiL25AQSKNzlwn2bOd3xpJ/+ga/r4COW1LvXOJba+OYLw7
bW4c7L8EWlHZ9Dt512nUsbN+HCq8ovW5T0qDawvaZel+rB5U/Ya2uByccB030dYMgxvSAyfic6Zt
RbOF6jLtbpzh1HBxZsM4y0pSB9sdeSgr8oWO5WBdz0hRXPz0pkkbNP4yT1/qkmY/YjHFhjiQXySp
7Xk9PqeV66x928R9Yu0jH78e2YCpt5SgNCKEHJsuYmZjoKP6GE/tWtB/7VJj5/vVY9zTWbXPiuCb
5YNfimoKOfhjPQiMlruqYVuXTglbhRK7pmy0NULF+wWJBmpXIXdW1K5JZNzabtPfTByAtnVT5ntl
YXlLcnde0eyFJBsdkJRfCW/Ypy31RKhD6Zz8wIW2jkNnNxDM4IB/8LkZLCTWfsIhnPaM9xkET+Af
3TClpdu7t4ZRXMPuvs4a0rgM4d7Ost4ZsrhVGGFXkMOTFbScV+D7+5SKKgeEo2t5F3lJwHr+FUvM
Ksi9A301oD+jt+WoSw/a3pkcKSgzkMZVf7eA9q4z8vHc8Swy6B0vrmtnW6oeiLlPxvxVYFvXkTyY
o3XsPFZe4uJ8oIvZBjV/M36ppm7rT9gmOKGQkFQerDoiSIpGrNp6wWGuvozD3hzOcX735Er3sAcs
cGV7XRzM6TYyCM4BpOi+Fg5dlPY8R5fQb0PxQ6VE6ZgurwDHEMgBUMZEha060SsgpE15oLVOKFAe
XA35eVU/0FtgNWzL81ns5prWMtZPwlJWYbiHRrsvafbo+QWmwncxZfeJbK+G5fmgOqlooMLGW7FZ
up2n4bJqkzOQRBfsnsp1PaN9GGhVGErvGmJ+10zo35jNKWjrO5LZN43zKkAqkW+2GpxVHj967YUk
im3guORneG7Hc8f7BgZg44vbxrrU1HR6LJk7s//RT+jAb8Z5O5DSF7o3Vvy18u60D8nISrF9c0hX
35R3MS2CkB8lE3tPK9ODTWPyzRFWhvllFM8TBdfCAc4fgZyJnsjFBMNkUWy2sFd2/BshB+QQWvA7
q94xlaJbb3d5icKCzxfeDdnOIqc9tbZ5s0YnBOeC7aoYfsKfMrwcW4K8tAIsIaO5ayDDZD4tZ6fB
IJ4+hZgp3EpuPSgnK4OsH9UW7boJBw9tC9odtUheZdvRvfS/Gp31FBIzxwTdAjNFDo0hO9y71VMK
zYhN85Zi/mVIc2UuMTNYemXRhQ47zD5EIQsbHXu8isp8QzCWBUq4vnZMdYeYbKUWVs2V11u01fUB
3BAkhK+V6wJqrTdJ0kKudM6CmtCXPrmKpXfe2x4uA4fYjQZ5qqiC+x7ZR96qs2wQdyivYEhhyJqv
O/9eF8ONaOa9solDTKdVpGhHIbKhlwkCfRui1VGy2zVpfyDIF0dxsnO9DrzOVWD8FLV/YcbeDvn/
xiTuhv7aVcayWjrmStoveaq3A8jVDC47VmovfLK9F9mPWDzL/QgF1qTanC4wBYyj8ICuDSNFAsqU
MbTmWZrCTpumY9cPO/R2LGbiWQXJ+WS3h96ZLx1B7IRfHefE/lrYBF0Cv4LVuYUbynmhafTKbCd6
fnP+Yqcz/ZCIGnNojD91PL0SFmaRoegfrdak4g9z1hzCFfk8a6yx+5glb63m5Jx6+XauzAMdiGTL
unEhbfsutB7c6t6YsbHO6c4HrmN2xJk7wV2qQO81TEW+Z7urKcKe6A/7LjTPaN9q8p5o8IQTmfNF
uAm96vvMFETgBT3XxxSOcjfVu7g3cSFbZ4P9rbDTdZemayRHiNRNXdAuSC5pwTtrZInf84Fmk8nG
Aqxsz65A7aa6eaW0kSIOAD+M2GnFhG7i4A6pC21SFZFm39UzGxVEiXX2EKOpa+Kd8lOYqKupd3yc
P4QOTF3/yWnjHydI9tpEkXDGsQGz4259v/2cKsMy/TRkrxuJYjulfF0qNuILwErQWqI+2X+y4eXn
ne7tly01xxoidpw37v5v293KqqLBDKkZ1AmP0zMmzA7pkX5UtabldPnxxf5xfltuToLJ8SwKTByr
3t9cxo40wladYBpSOKHBQImcEWg8p9458VX5f/MsqfQ47OY5ppqnl5Mg1nXM4ThvPdJpLHa3svA4
K0/Ntd0gVvz47v5Z0Vtuz+LrE9wjCu2T704wm0R1zYlY48drvO4+D7KzCKU//uNgXDvMnDRG0bHP
MmM6JF90TmDeRAmlmVQb+SdV5T+cZFyOhwJ1Kas1Z+b3T9tne10RQwpTqn+kRN5Eww0ckU/OoUsd
5R/j57eLyPcXQV/XZtKieqdSCQiGVp1zQYEl/uxc9sllTh5tY1FsYH9uQCLxbIQE9aZoh20vQQrV
Mv768Rf5j9oRdUgCk6gCI5SmGnx6BETLBXGU3iq8Dn7RI0oQG7SICBckj30XF8NLvuynPr7sH96O
d5c9OeYakYNjeoJMQh4nF+mN4m4OovFRJUPBUuJh6RljZ/ykDv2Hm2W+cVAhkwVhed5JoazPCstX
hYHmqaphE7Wcc+pNPNJ83lu1iWIn4ysOqNMRG7WeREqM08e3/acPQF9Im8jbIUCIkw+AABYvH42s
tUPfKAGrE5fkP/fs8Aw0RuxXkpePL/jH9wIQPxYO0wGTdzItOJg8cVgyw5eGQb4x6cONd9YpL/0O
Tlq3nwi9/3C1N7cGHbmlTre03n6vJ+TJkDiFm2Aa5nGuOijQWIfAsBf2j49v6w8rB7J1WyiBYEOi
uH9/Idv3cqa4pR825OE5tp2RVOmhSF6bidbSNnTN4f7fX9FmeiEwi+K9eTqdo4SeCoFsZaVw3OAg
/dZVzsh+m52sT1bXxxf703N0PEfQDFraM/8o6FJsoRkIFlRFrXPwqVdcjpxlbpsxk9cfX+oPL6Ln
sjxRxaXopE/7BGYMq9yxmWx4zk9ISqi65Hjh4oEw2c6tbkXTfHJzf/ruXDovrmNTevpHL2gWWR4E
cgDLQExBpzlDDV6/EXmEpjjVnwyU5YU6mbK9JYKDarFHS8A8mbJJzyv7MKGnVkqzPk8F8v2RjJe7
jx/iyS0pvihryeSjtWUJaZ6O+ybpPXCHpMwVLaT3XEMXwsF7oUIOFe2QfjKL0TB6f1dYWzCq0X3m
KeIqMU+dJr0qow7TFMbLXCFAX5mjnyEWqtjMor4S2S+/N1J1XRmjM9xSzrXx9G6ieOiJZ0YJJNnJ
TRinsWnPjS3Y5fW9n7PnG9NeVoQFFdQmMZeBTBHbISg1mA9KfEl2W7eWMPe11tlD3lU2h9OZcCGL
8NvHxvAm9K49AbF7ThmccYm6tL5WpR28uJWbyXOjHedgayduIEkBc+yEYhbb6S2boaC7R2wWyq1j
dRU8HIAl5j4cGwXrGF0ItZipQHTa9ND74fvP3k6l2dCflYOZvoDxr+WNHvIWOjPkpFzCAIhs8UNU
iRfDeQlSF0xwxOeNERY7nOp90d2PTTCpVzmUwItWQ8ypg7NTXwfmY98Vc7NKsqyvdmQGN9H9RExH
CT+yFFDnJlgkF+5gmfMei0oG0yJXmZ5/+u3gdZelQ8Q4laJZKcL+rLiODsIssX8ORhWnGwMgWbgm
Th6hi0mk3neRpZVxY4GmiHdZIyX4bCPTBqyTmQKBGWp8whhDC/go2aFmIVbAbEKCHoZttna4BbJV
2xr6KIEZN3hca3nVTAnAOhmRqr5Zem+SbkWh8o3n9j7BO4KUOg45DYUzPwK1vcK/18OQT3rkooas
nQJdZI/SLXMILbEqAWwsmvwI+p4Imx61M8kh9bPldml+tKkOHKm6ck5CzjNdur6jx2td2k26IlrJ
+jlqEC74hcsL1xmb17kbse31ks77au57D+Z0jQrRcFR5FSdz+2gCUiOgiMAo5Aj1hsBfIG4mnoSV
ZpvAiZIlYW0zb2wyNaDZm8LR+6pLt+QQ36Lay8uiP4dcNIMUmMbuVz/58ffZywsqmFlVpBy0dVXv
Z5NyAsnshUVa69j+8CONjwEX/WUUEJpFcSPaDpmPPQeK3EyFjTrHkPtZxpxsRvhCG+EcRCDned1Y
SO5wEY07fiiuVtlz2l03Lkp6KjGB2AEDD26yMbAbnD+GE20kLJD0PMzMcRUOBeQHx/2WI+jG+Js3
y3P0j/3UUV+1+uepCYElEEK4CwpRXkF21VtldpDyQXqMlwgA3YjEyWxE3WrbIezNoHwYmhYdt1m+
UOEeX+0UAVyjyL5clVmHpV/CIpWQJlDasubd2qAmLovJHZ/sPKelg2T4QOS8WJPuUq6BbVBTr/Lg
penz5nzIoX7PLSVGRR2fumTik2AQkaJyUc15S7FXVGW4aToAKG7UDt88bOJHEcDBWI+eX1M0GjrE
elGb8Y71FaXk0m0SUGyo/qiVmHhnJrMNd7j4k30YTvah0ug9a89H/C5JDK2iEscWXuNwrbJsdtYg
0KrjmDjRyzyG4dUEz+U2GPE6rOu2F1+VStMzp5TNneZI665DkNLHMEwxhbgGigrtB+NjWIQxVq8Q
y2+c+eENe8J4n+W1f0uzuwHAntY3k4xMql/z/NJjxjuak+Vem13fkESpY0giZeM+G7UXfRe+QpNN
FE+yKktPPQctSD6qeEWMsntITGR1ymzUWgdpsZ0brPet0vm2HKbpWbYBxS9Hsv+WbZ2fFywB12iL
ISWgTiRVS6kWkC6OiKhO8nWHd+XOiAL3siwkFV6T0gql57Sof+aJDMnSKSfmhkgYZKd0qPO3fR23
XzTkqp42cTLeoS+st1Y/TfcRmPn7eGZ6nty+WkuRg2jJiPxcTfQ3H7pamis9Id8UcQDBMvPkt2TU
+YFGPCy2qtR3yRRSxP8f5s6rN3Yk29K/iBf0BhjMQ5LplUopj9zRCyF3gt4Eg/bXz8fqi0F3XUxf
zMtgHqqr61RJKdFExN57rW8VFX2nTTHlrG/w6XScE1h1FkIrhyqGGVhqzptwUnqVxIV6sFQYTnkR
mFZ+M5ll8NL6WsNr5GicIO7bVMzt2WmS3qapCwF3k9h5QG6A29rG0aqErw5prtL73O/t9sE02qz6
MEUFanDS6Tv/Asfd0vxPanbiDB+hc492ONaPOPAceTXsromPPsVRH/qz5UDgEnAu8f75tXrTcs9l
wNK7qRa8m86AHngDeG6cQkIEBZ2jqnR7rPwWiO1OOQBshVNWJKmUs0dD0COGc3Wz2V4xvFh054qG
/csiX46Yp2BioUzxDezYtJovZc5TDtwZIc5WOmA8roWlC/TITuNdoBfosAd8faqIXKMPsProxHSV
fUyHPPNMERxzZYPq06s8+D1JN4uh/apl3qvBnrqfwFRAAwQp4WBuzUSGoiNzq3S6hH5bb8zXaTLr
ej8YC7m3SgpnH+eteErGPoiCRF+OnUPFH8H/mv9oRu+BVM8BGwBDZASWG2Jas1TiZDcvcKuTOSW3
QhhG691mb5JAbVNgrEwGHFPkaNoTOBi+7Fa5DTBhgu6YQYwr8Gs/4QaJCnzDO79r2Qkmx2uwGzm4
hOSfjF+CqQ8QB4IHGvbrvtXbkxp1+5A5ZXmZWq9ueU9Im/LyYrlmbI9w/bqmtqNAQv7buE76Xphz
SWYCjiE/XeOVyLLyUIYr9MZE5XALloVgFi0Z2HLylNmJwcHGJOw2rN2uWBlYxr5x0+F17HBKELxp
PhYJhlWjnsQG6jOQY40Tk0yt4ClJ4Sxt5tKQnM/6ishAhBGEtSXe1ncEWVbEA0VxPVRfek4WsUUG
/L3T6fU9YGTrN529x2ysarLb2MpZrBLceOrN9vMAE6AkaqzR3ZMcyo+J+xLmuik2i55jE5ttcdYs
3H3ofwZ3z1Jf7yps2ez4tRWBRvNvThfrN10aNqNEK0Xd70KHwxRlZo7sYZTEgboG0IRMIOrzYu4K
phdBN6uTIeFQ5unEM1xiVK6aWQV0VZs/UkxAhb0SYoLLOs/692WBHTxaS41PpSsrpnA5WvAycz+H
gODfpFtr3nZmPNoFQWhQcSeAnHzzNW0LrYkyj5zyDdefhc0TMdGSqJr2Kp2Xz8SWwa1NGoZRthl4
l8HN3bvcTLuXulTe3lpaXhSkUQxTDHAzdwnYQ5TstpEWYVsFGgaD2kSGtvDSwgqkfFiVfoP2Qbqo
170XlZHmDy5ICpZYWIn62datEM0a7XIMF3lwxsRcVW9J0Bvui9uks3bj1awIKBltob9I4Q3NSbac
ly59ZnXBqcrmKf2KUyvG4twIvAC7CuS9dXN8q3cOsc8GWe5aScN11fAoHYgweB4J88ypEvIuyMXY
KXKbmEz2XhW432QF2PFNiUEwttHmdlb0/Pph8B/WgOVqWd8dg9miajoHzVftyA6zdNNPpDqk3oCB
0qo4ce5Mr/bqmyt0r5Ws730rlzek2jJ13Be4MK7tG6C0UrMt/d3/Xd2ElAelruHqeMJ9978oHiFU
pk6sU3wGstrPnMyx85vRlJU3wixV9O8/7G+loPWPD3N02s2mubr0/7VnANW0kmoUqCk9OP1hjMEb
O0MKT2T/7z/ob9X7Pz6I8hxJlKfTolh/kH9qMyOgj2XdUb07s2/d9cbUgePGT1CMOFD//Uf9rZ/E
R3H9HMgYqJADy1uZDP/8UYuwh2xOVB4OgtqeyXLKQMzte/XWzJbEt9nyFE5g8O1Rzel/c0H/XvXy
4VS8dCJoADtc1799uEeQAq/WejDv5z1JP2sGI6fLJg4OGLf9w7//Vf/r7ePTHApPFzE00Zp/u30U
eiUB5Qg2q6Xpbv4AH9tNAvXf1NZ/72uvVxRJuY5c1cX/biER/5crarHuYLGgOGE4quFnbnN0Cf2V
RErsOXOG8mOAp7+EvdVCwx9rjtmuVm7mOntSRGb/9Tv/v7EK/H/oBLB4Vf7PTgA0CeJDph//bAZY
v+IfZgDT/w9X93VMAIgNTVOnkfWfXgDzPxCsGUCumAOjWjN4Tv/TC2Db/4G9FyUXjSYmMNzb/+0F
AE1i8kAh3LSxCNgeA4z/+T/+Rard/e2f/w1Ig+8UoNuG/RGg3raxH/zrU1PSRAC8iSe8cq13RJq3
HKMdLTX130wgLH4jvtU/d7RsHn42alZOzjwgRVaV5D+tLu2Ms64fEbLPnbextF3Vj98YBPvICAA9
181XWk5/+jlGEaNXP2OVwtTOhhAMYhGpoH3QZIa5GRZWloDvMkrjVQDWTiZZHltow+DQOfALxFNQ
/o3rTHhMVGe4KqnJCtJabwipAgTLwXUUCMMcsJr6aKC5zUsaX/QISFU7kVActoMkN2O1yMcSklX9
uDBHBGjkf7GnE4GEi67U10iSR2QlZ9Rc9wWHiyMaVyb0OaFSMKTbwbd3TYHgKvNToIcW5wlChAMG
9yEBiJgLNfcgDPvQmfTdyka4oUmyS4GKE7uqr5OXYTyNppiPrTW+VdhLU+aDJCA657x1sBVDnVKN
e8Cr9Bsd/J88dq4s3BJhGHl5TvxWcWDfOPUIp3ciZILWybHKMHu6tQ4heb7VXfPBme00EtDmc5qI
ywATsptedSN/Tr1zY3rfY3M/LOMnUm3wdzoxnYERtTaz3rko1T++YpIzAHLjBXw+4h4Ly2FqpO8w
wzHiM+RNSVdKkBzRwrwuszy6wvoYMX+GbnVkim5vdKsg8phpn3vJHbPfpzhSyHEof0goXUkB+gNW
pmAzpcNmcKe3sazFXqTLb5m4RlQX9RdHyJfOn6PAMisiQ1IvdNxWD93A2l9cICYE+dgTuW8CnHOu
RVruEkyYjJs28zsiMcGENMZdwD4AB7DWQqXFr6D8N1bpWKvQTYVlWYd8SAB6PR+jeX7WAvUmS47c
xZBCty9pBGH0Txv0BpL5fxvjOLaX8Q+4kuPSERaUE84JXHKJZIxACmYWMkL1KWWwqUv8u8yxxsiT
HPFKuTWNkT+2KntTzLO2rQpjQ2gOIZNEAAbd8tyuOTlKa1Solns3dQknj0k9SMAGpL2XhmkH462F
GJ8ZC8hAIyAfOD2Zbg4CUubfWNO6zQM2CYEiI/82O6RAjvPcIA4lq4PYF+XR/LUrXKkFkXSNcyWP
rg17mivRrE202Kf06K0EC8qEvHN/abJ6Axb/3HFzKHGOmm6S40T2w1TsnQSHMP0RWAi9/oeOHPG+
3R/H636h3XQ2y1xU1PgAuIxhY7eN3ATJRApRkpxs/hA7ET+AXf9i2PNdT7zYqLZOOgdEumGM33DK
N+aYhXEFZ6bGDDOMzotqO4eJVP4IJ+fa4fILY119A6u/r4b2jPs7vZT0uYasRsjkMBOBPopRT3Oi
DrFUoJpir1FehmDe2sT3o8yvTuN4cxRk4tEPq4CEhWGA+TLL8UOSdx0p2cxHbXbouXnNM6ryPwbJ
eEUAsB+PBhcpS6rQjeMfMyf8Bt8/QiZtS3TPL6hVF0EK2YgGcYMW0dvEcRUGpUG6XPfp0/6ps5Tc
jFHuOTU/suY91gMlia2frQAsDdJHCMgMPZP40LjWdXTcPfGysT6+B32GVqJbHjEaPgw9/tfg0Qrs
y9yM+7YJMDBqTEtnggNpugMVlhCDlsbZC2HvO5Q9cdmWG04HyWasgi8XkzqlhFuF0NJ+GaOndmZW
7Nx25inN+o6jKOSWchQIBeS0rTT6Bn3V29E4NWelBcPeI5M0rqBRuH1CwkobX3TjUtYusaYTtbQZ
EL27xJc+Lra+CIi0eXcsYtwLOPHD3k2mx35qX0mWvGvs4blCrWg2aj/S0W4CDE5Df471YacMsl38
o1xAzCgRjZZLYEP/kNfxRwrrsAjs3WzaEfmYv51W304OjF/d3en69Nmu1uWsdMgeyM4IgA748F7b
JI2UffDHVfOmkRsnVikdwbDK0dONQyJS6HkoGcn7QARPPojHD2O3LZRsn35PnZz7pDyPPhseUsad
hc2BDDZSWDwS0zLrs8IIB+F4n2CEtYBAbpIsuMyyuna1YW6Q8nTlVuHvHgxxIYhlD+z0LualzKH+
Mh3a1zVhWjptgFrhxW0L/WvyNQTG0ACSDiqM9Q0+BT5Xq3371GOU8u4Vcza4+3tNz1A/LRs6eZCo
HOOeSDlEuo38xs92SkgBL9UH9oBzgjHBHw8Iw649FRckGXK/nOpDqY4cFDGE89Tcu3H13dNF17Xg
AZ7mb1eaLwxwbu0o34j7eBVNc2QfArb2e1CBdfhrI2no7IeyMV/N+1jR72T4MG/69NWE47xxuvF7
XMyIdIHI9Uww8P7W4Ef3lqMas0uaa7dF1Vc05p+G0dPDeJ4k/P2gv8LFuqtq/zEJ5Ekl/IVoSC+L
h4TokI6MREQ78KNM/VTZxXcCeIpq+5K78U0u92Zb3Hd2cCsI9PNm5wViyEPbR3UzoWF0dqmXnt0/
zMFPjpuREpEGIAbUr8G8Bwi8y2sb8xd9N3NxzgOzjBDyKPM0nHgdLXt6OWjEbHRVjSc+Ws/5MB2d
2w48dqXuq/YwAwXoUHpK+MgVQIYF9Avtt/Gl94e9tpgfQIzuMl+9+wkLCQTTl2p5qyvzXZuqH2sy
7vQSVV8bh4WSN0eiC8zS+a2kg8gii8gtgZaU5c9oAJ/UiA3DuBG4/EDM1dNoN4++d19b4kmMwaef
9Qhxc2KU8uLRq/SobO1jXC1nW6NJr1fGI9vlvujsnbC9OzNuvmDV2hu3Dj5Rfd59B3b5mBCSA7jY
OmTZLtWWd2XqxJCgPeMIyL6ZbR05v8f+/J3EyZ3uaFgVrJLlLIti337EG4lNGo6qyOl3laR0AA7d
UmU/pxVaLyKHIEFnxwSWAML4gygSqvynGhaAk6NY1Sez3DD7u1SGeAuE/WFrwLrlsJ+RUm8WKF4F
kltRit9Q8NPNFFSMV0HK5NWpbd0zLnjUjsm1SxwIoe6rTB5ptQ+Vt5HcPoYyvwIPqnLnIz52D47e
ULF6e1qvv0khuEtlDO3Jtd5s1e+99Thimfd16h/cCaCzIK7YZY3Jg/XUJ3sSlfJH33oW7fjcjf4W
qwMtMOVEeZu+85hjTqn0V6OELOqVtMgMsGWGIrkRtHXjX3Cc/DYW62Ca4yEzDDo9w3G0l5daggEz
JUHNox3Vnh9VfX+b+vlSO8Z2SNMTEo9QH8TJhi/DMGqfNeldwDQw36tMexKmfxGgHWios6v4KacT
/2Z6YquVH3YfH017ujpWtxt9i/TG7rS+nhXhtVVJ7gz5yI02XD2TACtDPwQtPeHCfS4b3BZgK4Zq
+u3pYj822lecACyRtf1gj+T4OCuaZYUKVG8+/drAmC9zW0d4QPe6gDxHCAFdt0uDZrBlpZXT24wu
n4tpOsuJ1vGbgaFjMK2H0Wp26/BqSgGsz/lDT56sPQ0rI+PJ8NBBaH3o+lmUdfVdlWlH2kfb2hgf
tfOCRngxvpa5J9t0O3kmPcWZ3nO9RXpfmKwe1u+iZC/z6kd/wFySpLtgAfH1buvdFoj2vSRMvF7q
l77h1yetZLQQKuYdVDR3D2bwilfkgOv6rjAVI1CJ7xrtmVki8rxzlH4iRpXOKMWGc7+M8CP0fJuJ
NixrHHJOwtR5PkkWwNhECqNfunzcp5ipdWSr6Gg21gRHhb+b7nxFVxI10P5cx9zlfblLWRCHWr+U
ywrYt46ZX9/50rusP5zk+e2BNlQGLUNUu1pXntY/J6hwrtNoKotTmRoPPppXaQ0v612A/goVmJZn
yY7ajlGhd5QdCNjtb7NMnrrG2vnDQH84Dmtz2svMjpICMqA1H2Lbu48Td5NM6eOkFSA/4tAUnCKa
mxQjCSn5vn1JO3FC5HtxW++l0LQHHskdIoGtcAm+aJr9SLB5QMqtz0i5RUnsT+k3y9MBewzKd6Mg
PDjJ7tbv0hXd+zyKPzxSZmNjm+gP3SCjwfIOCfmBrl/uCkKwCoG03A+aTy+Yw9aGtSzdS8FxT7Yf
+U6YBAgvR32Jb369jsaSLcc8kmCH64gRZgQdobkBqugqMnm6ugqtuU1MB7MdMz8ZauZBwts4uFBO
yr8+k/bssFnvcTCK7dC5LJEUYJ3QEerzuKTBY1cs+8SS5GJwB0d8e8AjZh4ba8JTNVgRLc8ZmkZt
149tow7agtsIBGRRpXdSGmxIqx742yPk1rGSc9WSoksxwTVENxv6D4qvR1K2IxcwSpgyzRNAfcVU
lB2+X6vg2r+P5+Il8aZz0OsH5pl39AlgcRW7sWuOPa7RQp/uGD5sqQ0vnmCwkqQvuui2mtYcMSFc
e9O9mGCIUdLuKuwshsu8bmT4YU30+AmdWpiYIHZPlLOXurkldXHPznCnx3Ss213TmrtE4d7KOpzX
7GyaGRYzjidefKhcW4Mnp2TOvVja0UlfbCbaxvSmAnNnqN9Im2CxsF3DPfPQYqTn3qkOBObAaNIe
HJujtsFjj6ZVJePd+jyDbNnq/IRB3227WhwsWJhZGmwX6UC5CX0pdrNA2ZQFG8RBDMvnSzD5x5Ix
1tAlbCo7ARYkj8dLLuyd33g3f3YvLgsmMZqQ/Ly97owQ+bwrbgZUdoyDYYxowWOFtWqzqupJpWIN
lBhxykc/LY6DUR+rej7NRb6vOiKbCutIw2gXC28f99bRlTKilGBkbYZBQzAn1Y89gEfEd2nybK3r
GbGg0QqK66DAGJncxfIzQ/gxG90p97zteiHo1uCZUQdTL6MywGwSYNmibfna1MZlXt4BYJ1IdDwk
/ip4RsPhzYeJPXiG/rleRCvX9w3Oy8QFg2Q1yMZfQMrt17WwtdOzNNTprw4/KunUTi90Uh7xwr35
rkcp3J3jXD0TDVhBzfSeiSXbdsK/N9EVKs3c29beqguf2OfsTvkcFE0bv0tCDN04pbwQiFvIBjkX
0n5vquAWN+5LRSMHplP9I1cArZMad4guvpHahH3TPuHOQuNUmkO0zOuJlhAC0soD0OzD+1//Dh0+
Y2QCWJho6mGObaYB7FUvVh8O7Agt/smdW2rw5oX/6hg1DrQRmqf2pzHzZIM4kfbQOrwAxIRcpkQP
mkrtRuTES6GD/DInar4uuNGg+bO4ew3gE0RWDE6ohMnTRKKQUkpBvzIgU/OTyr0TLC9VvUDoNtTe
aNNui2byNXNINhHgtK3c1cIyoGvXKhJAcjK3USQMV6mRpGwHRNnosjq447DXGegvuS53fYcCS+q/
jK7+Y2vrhxPivannHrp5Yf4YivJ8Tq1l0+Oa2Wi8mmHbsbTp4iYSVqbO+EOU0s9Cny4kt4AEmHpi
W/EIvtPUh9SimZZQavC1aVWYbKRxGflMe0I5QsKzq2SlMRn3tMqhppkDa0mD1nK5Q1C0FQYLWVzP
xZUghPN6T1EUsJdZxU9icv+d0bsZbvFTZxrv4ELPqHDLP9ag7cBqEZmBCwh4X3LEIfqnbQEC5dyQ
WlvjMxK+nPUCUiOhzv2gXTkDErXN5RVilQW06ZvXkoXdgiMPR2W92ITTIERDfGW9B/Nwxcp+8+z8
pw+ma4vKE6rrqnqZq0gk2b7W1YcKuJAa/RUaQ/GTsE2F2wdzVY9mylI8jUZ6X+b3cB2aMyoDsdPq
jyrubo0D8TPPxJdyF7mTenmrMlLUWG5Ery+blqvdaeqg6/kXvBkVuuSw0NGtDpPL9H8e+Vnk7Kf7
qVd71yN/NFslJ5kfoSl7byZqPY9fji4hQ2OcZXr/gjGGPkVti52xUJE5fZNu0ULtsKgw/xnf5MBd
N9yK/DEIsOFjPNPIkE3RbdtM/BmFbSFoctEDt9XjoD3PuRYcO5W/SM2pTlp7qXmD9rUF/BjtBNTN
GCSfMNw3TQCJq8ugPZN9FGXJx2ylKNJxmCDxwWUSew0eyXY/Kfnpp8uX1XH3gzWGSghwa3uYh/Nu
zMuLQioCBXhmuG1OT7X7YAu3hTeGYRNL3xmpH+ZAVUVzHDQ7a07/zAveH+U9aiVnnC6wj/ioeRec
BQQa4T66PxKPV2ffbUrZPAjnuYwHfuWJ9lsrMiLX28/Z0d79bucb/KdLEqO7WC+pXmm3NCG7GBPB
mY+sN4pzUpR6JPmqdOuR0krrxNOJLknbaFjrX2kIvKZJH2m7DqmBcvjnQlfmdun5csBgBM2O8xrn
LZG2k8tllSYhTF775poNoqRrNRGOCsdsjpai4oVrNEJRrYw91Xcw7lUcpJC/bQDiHv+6tV08lpGj
e0cXg03Uts0POc0/jTlcGwIZNkbDZVAZpF+rR5oiGQwNeh6fUTLgxZtRz0y0KkU2niD8M/E/eiXn
nEmwlq6rErliYENF9mPZkkXft99y8AD34PrCdWVe53jaig3Tu+JSqA57mn8aCrlc4zLzTmY/3Won
+ygrCI8LsrEIZUwZTgOqnUk3QA2aC6emxySx3x2HpiuhZmeL91jYKaUSYdwsk/Z7r1gR6tkFSNkc
8raBFcvPiDNbhFY/hySBX5iVE7dlcWxowWvHf+KsmTZMekHD1tkvJ6BsbxR2sDQYrkWJQKj9UsaC
y6g1ziXWMTPlmyHY+FnW9NVq3UqQYAxM4XHHsg+9k2VNBp7BQoSuRe5sY3086oRMPUXLkaBQQYu1
oAPpVnsk+9x01R+GofgSkhXKyIf9MEznwddP2gLX0+xlhJ3/p9ebn9geuRKEUIf5giGct3jGIWgm
fg1lRw/JFq8OtZJTiBySJQ49lMkb/JfNfeqxEQdIvvLSufe6wto7ynoELORGvq9u9To2QTgkmdGH
Sx7YkVdzlcH38qRC48z6gHgvzg5WNf0kvmejBdUPfTCwZCHL382Y+hwF99O13MMQWBC+18XD9dO7
uXV+jJbL1Boke7Uq29vD8GsofFY8Xh970e+nIr8oMV7R3xMpibYiRbKIpZf/Ka3pkfuR75bUQ5Vh
ixdqe84dFfc+njNjM08CA211BDWf7HtlGmHcDq8pvf2j7OjSjaHjJdZOLx0FlsD7CWKTs9qc71wJ
mU/Lp8917EVEJBcs04ODdHpy1iYy4yubJDgPJ7dmUasI9vmNj50NWPemSzP7dzCMT92cvI2WH+/Q
43J4tZMwrZOnQOiESiZDeio9nQOOowEYmLuPnBSiKJNPhs2390bstXhWLn67fCmTzTt2q5+uwZDb
ztZ+tnlQ3FrRkZi9V2D70GpR7u0ajyNLTfvLswlhzjX/tRbuLjOcYz+ySK+PiT3NVwdoEmUbD7Jp
URQz3kUk0yT3vZY/4cwH28OYuA/MaaNmuVJCCXvNTYgJvn4o0TAs2qdT59bWsKcgcmx7OjFFB1+X
lvW26O2WwRlwSmXMkb0U2WHsnzRDyDuyYl9tCAd7uRhvABU71L4uqXcEQDJU698KP55CV9buvZDd
Z2xO2h6NgHHoNe8RYQk0I+QqUHK9V1tYv0ZcuVEelOl+KTUinlBMblNUeqADaeplSefv8uE40xzZ
OiVKxmTkJIx4IN85cBsfQTlChGcwR/IgbdHGMO97oAePxoCrS/NpA1QcNdEZ0hEJCjfShLNpZdmH
YmFYos35d5GsQlYrv5Dx8qYjO3yoyicPHC8dJ5yqVRpEkPXZzIBTnaT+5Xhpf2cFisfOXs30CYw/
keTR5KuISSUSmTFOqRF6ap5ORUxdx4i+JcKrKnu00+SsJoKrhQcX33T6KSLo8ikATHPgPPZR5vPF
ThkS4GBh6NOWSDO86WWq2TwTJQek2uqWzJTJ2mDQS54qytiUCr5G2sazM21cMT5mwGDCZPERYXnO
l29RdyxE29qDe5AD3aYYgDMb0gQTeLDDvBR8lAOGVpuG3eLa7kFHD2ziMkfB+DYho9hkAUG7hrSe
EHuhhOOwJBd9oH8Ve2EK1RL1NSGRDM5QQJxYBrpsuWuIxROmFe+K3iCrplmOBPNwiyjFxuIZxamF
bFMdy8JKKMlntbfUR7YYxp2F5Nu0tQVV2XC/5iRuRYzDWq8oOQuswYusrBcZ7BI6kFBnD0Pe2Iep
Y8MwHe2svSS0e0LxXE9WGt3EUhlRz5kDUGMFQZdaoY7nVZBSr28CPA1UxePbPLbvWpE+zM3AQY4Y
uC0BxRuSkp6dYDSOyfDs1xMJCZr+anU4bKgeWYXy5S2YDBdqgr2PuxGUgjap7Ug3VXOKD8NkMpTE
DjEP3kfsLGbYB2i600S9WZLwhYTW3BCXOUu8327cok03EhSp3cWENLa9hO1I4ymXVIwjiYwjFHta
KPjCSnvZU/Wss2wOpail+XdsnamWnzhgtiGU3s1ACzxUnW5E/l8W/9WMPpl9lCLxiwdwvZVpRbLq
eBpMHSKrNr3FBBBGo6bijd1nF41ZOox0UjSN9jcyf+tc8mmMBXh6tUYAr6QwW3IZXLLublD1ckfj
lMQkRXXRw6E1+u/cxdhFLn0SETW34WGSB0T9Hw5X1iUo4FCDjNr4TvkxZMrft3K6sPUkh6ZcHWCc
WF08+Cwf1tEqhy2y/CQasw4oR2oeG32pz5pPe9Krmf/NZrKZXUMdXG96a5yMzjBKxRBWDXMCwTCq
4TTQ0EbVMzAr0qrxOv8sBu4ogpu4Tu2nGIpl59frnEtoR8sc7bB3OS25w9lE93zodHUuzO6RyUt9
nMo/RqZ+M53O15uhQ1I2fzW9IXbMECnSVf05Bxe50lMnUI/btoXKlA39nTjmnZ+c0ni+61KOrtBu
AzQZuOwbXexizXlVfmNEmXkaZa/vLBvGjuiz/M7F6TBsyyavLpiD5dbLpo0xW9uac0+UIHXdmlV6
DOzkJlsbT4nOKSEp1ePUZJ8VtNgN+jv08sCHa4HE0Vus8RTDuyNzhtQrPDwbb+Q/ELUZMJ1GudoE
KKFxoL+m8y9ASm7U1uUSVq1nhyOgaeahN5IsYKLjidqBzAcyxgoDXA/UzWQhTNKZUSKLrGxxwkrT
bfhdFE6DeVVwqtBMYnjARMv27oBFvR22LPWcgjrIkU2rR5lTRbEl7Eu8ZDfhWdfAm9Ow75TcWmNw
dFrvKUloOo9EkYVxQLh8UxMpaPMu+JPcIjpoiH7U4VKYxUmfChkuyOQ3uvjCxKFvMxdxflC/sI26
W9PfT3rr05BoW/Awr7MyAtAbo/fS6uOrCQ9ya2XAJFBsdjsxDpBgyP3auWb5G5MSebILi7qft1HA
mhhivNhksNtp3YgipD92Cdrh3AsOH5MPA80kStDVc7K5TAcMOrHhPnO6Thu6qCkkplqdsrIwveWA
AuIuJkdjU/regPVTgBxw/ae2whhDtByj8kRdY7ccD4SLJ9S8KaMIOZ27rEeq2kqCLpghMlC4M+BO
B2V3h9CaVntDr182Kej/DNN+qUejV90H9DC2FT1WO9Ofzc4FGaIoMXTJ/2sT+QyfWOwRljHLHaeI
EQvXz0+0qOn5bnnLlmXL/JLgqdoFMZJpv3RPJMYGdPqZaNBPgt6bTcumQAe9VbqD+kjoQGGI53KY
5OxNQpaRDDlL1ATs6JM/b33ZMlay0ZnWWbKVLgJnpSD0xuwVvOdrnyuOEs+ELwSMqRnI5muluSf1
1oFvE49RPD0wVoMf743HyksPsaaO2dTC/SDdYOMrYPZSceSb8ua3Y0wPhSOe6EYiKOoKxMOxmWxJ
4MMCg1JIoorfcIS7jE71iPiUEDxPz0CSNPgf24WxpJVjCQ7VejquMx2ajEr8TYEAdzfWPvNU5Wq0
YZt3oqXnDV2Mz5heclXh5PI187seN+zlVUD9xYmdoivoKHomjDxm7dCmmEmJpb2a2uPFCepnUmHv
RkMM904L3NyurV9Og/gvFzux1r01IRCEdOvkHzaX1Fym2xBoTzAHEN3PjFPt3eT0WHGAmetFfnCy
6s51uycOzdbOefekyxK03MMa5UfS89eiQFtUmM2dbdQplSrio2pxo6bpf1KBy7XMpo8BqdFgG+1O
OFR2peZtghwJkMWiGDD/inS8FNtqvslhaLZW53wllvGAU27Pydwp3jyPYESnh6jpwSEIqWV+Ty3O
Bq+RTFw9JKRSmzgDiJuFhGpT2q3auC7vHKotqPUJI/wBAwKH9X0x+Snt3/mXGXDYMQakZoMNRgVj
56lYWYjOyNfg6rs2Qlt9aTkaqpVOBfGGRJ6iwgJBe8HmEOTJcy6mY6k7wVX0HLNwUu66wdYB7Gdf
dt+RxD6b17TMn/pFattZ04lyLXAL4EOxMI4MdJLJG6rsZtkMwVmv4IlZWu6HPbKBEAv6/ZS1K86a
07Zwjm1B/juizoNcM5ySIccIZqVfrUkgR8OpxuNqsnzSYapNZEQWCQOlHcg9Jp5tpvEZiZfER1t5
CLI6yQAqjj+JPngTC5ot0xses9THGFSoH+E3BYEWdhcpNR/pntz3S3cT/v+i7jyaI1fSK/pftMcE
TAJIbLQo74tFT24QNE14IOHNr9cBO0Kj0WKWitDi8TXZhqwqFPIz957LNVl2+9pt8/VkjC9YFdaV
YXWUdHYLIKw/OjYWPz2jUpTpndBcSODcfMoecXcGP0w2yt0YRMl6CDv2TspbLAMQYAp+3NB4mvpw
y9zBJ0aEQNfOKf7UXtjtGxk60NhHZuZrz+rKdYfvAvSRdUszQvRsxtGUgBbBRwQINDXF0zR5O+R8
8dqp8p/e9A6FLL/qIX7tGlYGs7KFu1fu67j1UwcxwBhUuHCICNaCnqifZxWBqjHbfq9ysZ88dmOA
XM9kIUubNb1AKkXN3OPEr1J/25V475HREgMu5H6cgL9oHhAvEmd6Z+RWz2qD3j8F5su9emkhtldl
s04I2OTll5t0GPMNSgsY45XPKDG03oeMrBahgue0C49pY9oERyR/3GhOkR99yOlF8GQ1kblMJCHA
nnQezPIPysv8wM1zV/flTsX9fa1C7pqhn6+ZipJiJOI1lLJiQVMIgGv2FiAyW6csulQStBhZvCdi
Je8sjAwLveJATrxqn2fgp8aAUJWq0Z8a+Tnkrn4IDJJEbLahjvsDsYjWObfZR0/hXm/saBmn7biz
jOmIN/NqOWyVKgcdlqTic4tcMHoJMLVO4Q1QJKlyFRbXvsTCFoQuuv+pYKK8EpLjiE1bt6mCt0wL
33TKwDRU4uQIXIQ814DqSf6OzQ/mg+O6gi20wERrHMfYe1W9SRIP7TrftXrrcp58H4Gc6fTV2rF1
6PXeW0J/unUiglGAyeO3wAuEF1YnHRPRVWTZPyxM7xybZRVaP20BET62kj1DkHUJackeorOWQPrK
Db7VFEXGwq1DwTuGIQ+Ti3mGMVD7cY5juSCIFdUJDAt4SB6ORD1d6620l6LN7yyWU6VjfnsBl1Td
2ux71I35b7SY7dobq6Tx0N78FGC8mFFyuTc8OmgAaVevBqM4K5DPcRBBSvH/YDCbzOJtIBJ7pQfq
QXNmLvDEMtRo5bGYkysqilAqDyYAQUEGzHTPHanbp2axhVqzt/hHQE0z7pjWlT5yGtB7Te4FmgcV
IhWnpdPP6i3Gn7a2dl2ZzCs77UgEibfOBe9/MuwmbnNttDE6jS3tyIQhPox6edE9f9ign+oWvWS3
Hnq/3w3PyFdWOQPUtVleQR0ZNF+2jFFDNqRwURY0PkCrJmCj42U+ZDWOQZMj0fJUS6+FmC9geZnZ
IKac3KUnBjzm+nxLrtS1riGCj3PjNXfGjVaO9x1cG44LVbBtmBZxzcsSAZlAJYi8gxXDNo8H1KZF
pC19SkOQCc0LPZGCCvkYxFho6yABk6To+oEEEwFAOrVnfMDEZOwWd8dxbDnBAxL7zKS6T2ExuVXJ
o00wnfYzii3yY7SvhdwJUljEMFMnNdXh5vQ/2bpba3C4xkbV+iaRlBZG9IXjUKx8071nRnGi72DU
SXZb0ucv3K52aMF+KDRLykLCF3GIFj0B9QRNYL9mB5yvwbznK+mTJSGnkxUgovKwEwG58cnoggg4
DOGqlQbKmQjbIlEgjMDxZU/g07dcWsempGOyotJZpz53MndMt10aLWkSmDrGQb3sc4yBOjcFtEuL
0WPaxJBjp3fpE4XmQ+K57yFZXBTP5WsDqGrpdOWBFdoKz7y9jIhpQqQ63HUlZbPV7hMgnuiDgMW1
AgVRUBPdahAp4Uz+Hpjkk95oXzFLF8CANc9xm+6CxEe+bfMoS1rBZsxvTIeala6AwblonoPvymH+
ohoBXCOI3mqbqc848dalWdwOiiy6LsB3lBruGgveuPBi7dlGb5nZCXkWfm2zIRivhG8+K2jFi/w2
ZoxFM1/nhe4Lh2zCYN021k8zea8tcdmjTviPL5kTNjmgV8uABwfqg5rLMulE3V2H7RmxQ3syFey7
zMcRl8f5txgRJKLVeRRwPk1/1ZM+gQAK+mJveajQ8RmXDrNepg/abN4kO0jcOjEaKzcZP5wueUJg
BDkrWauqPOdzqITdTK9mgtJuAOtgO/Ij1KiN/MnY++1Me7PWmeOek3T4to2zlr44mfeuwWKrRLtA
V/c9puw8GRK9oGMKUaSjn4u5hJZN9uJ2jBvpmwaagYl8LO+zn8rNmFly5WGQg+XUs4P6UUhM17ry
38aepUOILruN782qYB8EYmbdy/JYIlOFO0ZMTaJfJAKQzCCsxQJs42vGydQ9vJ6OPNES4uIvjRcw
O6+q0197XZZooT5tZd+kHS2UQ40xzl9UdLZT1TwHAJHW7NcJPUF1ZireHVKVSzkxGOZtzGmrkwum
W9U3Lt69VyY3H1lqqCICMeefQY/D45inh27wkXXFNUhJltrASbuAEkAyuWtKdBsV0NahZaWO+CNY
GjrxIw49YVbkL2ybHkN9PNqxTQugWTvaVCrKMLzXNcpwDAkIWJw72U3QA1kLupp5bkW+90XwZUl0
OsG3Q5YTYXDJY1aTLDWy+8oi69MdS+SQevDc63m+qMV4iYbhJQ+4AmqbGc/omXthdpjZDQv04J0z
C2ySjgdV4vDnlmk+kFe0qjtjETpOtHSs6KXSyld3yp3FngPxMzNbsRwDtOx+aa+CvHsjImJcehaL
Dm2SBQdRtsyq6Dnv7WPZA1poIxenRH0aZwx+mB7wYJsLexp3qa3vfR5mGM20foumhEbYUM1b5QCu
K9SH5PT0UPhHs1l3bAnjtPZm2X/kLfVjXU8rn2yglX70GzSj7F9RsnT+exOwLSzrY0HgVsUUyQT2
aHJ/SGREbR+jonIc9Wm82RTFqgrui9R8DQIqvkSnm+9Le9+542OjO2dpp+aqavCBmKlBbmd6Cr1g
H6XFfQYzr6cr8fRHgcqQ3Rfk1Iqu2t86hvrSRH0vEHMMDMjD/sZk9qXoWPYRPQNV9sMYyys+zlMl
zScn769ksX4yICoNF0mO+1AazSU3um3JaD1I6vspjolcrTsPby3TMSOkAu1+HL/bB+6AssDPufFX
5sOIHBu/6xVFCUVk7ryyNr2gwby5UQ/QTLtEIGr6WoI6DmwETEhFndL56FoiMZEt2wvc3ZWRsZnw
z6Z95j0DVHP+zRhvAtstWocd5dEzItZgoeXc6eN+5ngG6TpqwISm0Z9JE+9V5Jy66KfNjUtnWDUg
WC7p0Z7eNFi2rZiXvByYrKcvpd0gG4+BrFE11j17zHr4UFBZ1r8PuSdbdaLbb2twEI2RLtxUe8rg
mBbdjybGsx40c47cttHPo08xN7UR8v8C60Kk0gfwnubkfkS0JbzSAVNzbMzzhiAtiHXqJRejIat4
aR3KwUxIos8+iS/YmGUICVchehwab2epUFAfMqgK6GYoGfhnrXcEtciWuW9Ikyt2bsnGhkMQXQLz
EJ/nS5g/rLKYA+jxATYNRUHORYRU5N1neLhg/POBV5r5qmy+AUMcCb26yOHZTUlO8BX79LET+7y1
7z2XE6LIMHZjOWLpNhQEx2+Jv8tC+W7HwdqtWiZm4fTHagQ6aTEd6ih7GUPnuxYGu4aJHbXLUHkK
Ay7HlJNSVWus/MRjWUy/CsAMShs+2YzIBTSHVc+ogG6EvkME3mMaOft+mNdU6koKzeNoqk8YDbxb
GXLoTfDji/iaSfHWsAda4Niq8zm4DOMONyH7HLbBnRU8kAyx9KuoAjJFNl3eaj6+m/xq+cnrGM8R
ZHW3Tg2QsXBr2A6a5X1mliT3GVyRFFko1WPEkkIuQT2rJcWuAn2b/vh2vjAz5kWlfcYlir9jIpaR
x3dth3DAf22T1khQtcBA6kbPfZl8K0S5mYgfWm/6Yi236XXF1MYZ6GKbb8VpkqtsQ8wkHfOE9Bz1
1hqYXLY0d5rx6jLGlca0VVm1l42zF153MKYQyaYOaRhwhZWU5lYj8NjLqnNAwJqDvXOBWoye0C2R
FJlUrnFzjYkgW0HP9BbuwDvJ0l3EiFC5Z4d5Me/rc8nmPXrxQ/eJXulm8c+mwkWI44aPOcJ8v1nN
OyKiSQ5uOD12ofXcBNPOmJ56NNHI789SZvfEhcdLKEV/mm54xs+Cf0rDREX02K3XrqGcznZJfq0Z
k37GvxLYS5VNR2kP7yAmMITVDIxRiV71qlmXhZsshA5wdKKLQzEL7VHVKPVSm0GDmCG+UXpEQ2sw
P9E8+e2xsd0P8EPwFRiIopulcvoQfg3LizYVZ9BdxBoGNbRrIS5QEOm+RTcDpR8jYSnebtMTCRUf
obTXjscrzj6P69vp1YKO9iI618UO5lNaust2Io9XWPzMdgFlkyHQErLtd1snLF7DdhfWw7Os5nsO
cs1FE6ZPfVjsxZyyGQtcLo6WnLRwgItcnjIwLZbHONCoFEdc7HIN5vG3FPljVGJzZztclRj7aTp4
KuuQunF6rus3L46PedE+MoV6UcCslkVRvIsspuQbYzDd9h2estc8uFp69IexTWzWX7U7fOQkmVFE
nWqYQKZEnZ2Vycnq/AtZ0lA94e3ag3BXFWCileR898gh8yk4F4kEBpFMB5fBw6Lo0gfK4RqnMop7
uvNFl0+QCJvXtPU7jn6GKkq764vwzbV9Y4XT97FteUagbBFuZsNQaQFQOSHCEK8/ZMyHmqrfDhxO
aCxuZcDZ1QwjT/BUYLOshyeChU4pApSNa9bPeMFDfitb8CwXDHZoR42xBmsMx8eZuu/5xxtU8DS2
wx9DWdwAVXuJ5sKtbSk90BVVVtgyVK3VpirfUSEVR2FyCFUN9hZd5/0703OzbtL2MtsXLstjxAP+
xjFIaiixNwSzS0lLu0umox0TaecfdIZz+5iVZ+dY+TFI3XLtD5J5ijM8BRLtOzgyTAQ+m1G9JZ7Y
Tp7yASDL0GboOhysIWFy6SxBuq61DHXJ+7tq0YMMV1MbgN1HS0yt92T69Stm6fd1V3x2LuNTp2Za
0NFXsfhclXOXRiTGAvIAkoE3CPSoXmFTLclV/dCq5K5i3B877Q01re3HwwaBhLcmJ44B9n4A0M8f
7N2lDoZmaZVTSwUHFsPQansdCDksQ5RYa8qHUgzZuu/9z6HDsMb0SFuFJnHBRqNPa5cdoizZFDCA
9njb8LMrqkdd9ceYJ9cjhIIpi3/yEgymJCYWiA71k/IF74Bcyzf4Hed5GEeFiu9RMF3hPCJ3wAi1
aPWeeNreJuhauDcrpiW2nOFkeidEgPrSyP1jZ1If6uMwbliDMiRgTIJ5ACGMm/7Yecsc13KWIrFf
Hcj9cxMul6VrbUJDmOCKspPDbw2odSh0mp/Qcq/zf5PB3X/yWDUEhZ5vJWGgHW1EPmtGKvOUul6C
bk/ec66c6UnoUCWruRo1ojk476lBcSikalddFm6MRmycpjcWeTAXNiZ2C6s+WKR5xiaLfnPcoNZC
TWxyjwcJtK/i8cL259DX+ivcnkVodycUs3qbfI+KbXOrQvBHWYCCiM6bXmmVsEsfMmNY9Cavgj1Y
4RrYJN26+sp8DCsmQDlffAeZeaCl+nIYmacqfsy6GPpIiEAmsF/VcCw0duqFMZ3axD3FYbcx/fQ2
f1t02p9FQ+uWNVdMZqij6h7WF69Pz+bDLuWyNrb91GbsN/NkVYziK8iZVKn0k9QVdHjpUlSUamaq
vzaBOM5Vc2X+aFP45EbllxewUYP37aMXnX/GSjP/RCrRWJXdFAPsXRM/uYI9KxOmXWSDf7YBc5k6
+ivTSnDIRQ2h3+MDvoR2IXz4mSJgGqI/xUxgAzWCayGNpWy3BPWu0gIGf2zgGiT9OkIa1LAxNE/T
YN2VKO5I/PzkLbwMIWB5vX5mfXoN3OCg1erBzOYqq0Iv3w7TeWCiVAh4pN0NhjtqCC6HHj8Ix2u3
skwYUJUsLyoofvqiB2pBAASS+5ylw8Jw081kkN7eFOM7BotPNpHrpjWeqY6IXRUPHgOBqmF8oDha
MwP3VPs6/78yqwvv7l1dMDecfJTabbAq/InrbxpxVlr1a69Ay6B4WUyG9hCwbUXy7W6LWtSLYE48
0kXEZSTJ1vDH+9zNBtT41QpQSWoEl/kxVNXZ1ul3i+q1dtEFwQe9Nm73LCS3IjticaSiLypPzLYp
7JGuSilVsn5B2dEyhLXv6VA+y8y5NwsOP0o7nf6XvHLwmE0QXvVMHmLqj4LjfuES2+3KGPmczp20
Isy7mFCbzs+zB3Vlkba4sfs6O/mheW+NximS5iOKnScLy6pmVBfQKwRUDjQSfnybH1HndJusD49d
OH215rT17ac4VyfWP5917Dyg+t8XmXbuuptox30ntbd6/Cr16tpo4rWWbNvtUtwVodxJojtqBv2L
epTImGBmLlv/TXig1W2Bx3yO60jb5N7hlsnso3uPa287tsE5ddDjoc5fkG1BXYHopbaaVenQE8Gf
yxekz54jXW1ay9la/ofr4iooxpPNTlDO13So5S9Dle28JlxPrnNnGLjB43pvT96hg5fY0074lFGO
Xl/Zt+xVk6LcY+/jDhf26gY+uKRmkhka1WPPTqlheN+ExV0AOgttDifs3KpHVlivCY5BJ4uvMqRu
ykrtZAzoUoqOmTkihWvGf3VpQqFy9VMu2bAm9JkQkcw71Rhz7utLV5dbR7PxSUb6XdQjQmKzRd+e
nW1JAeChh+fYjksqBvXKHW0/JPdT3bPnjt961DuCl7orBRMeG3/ZDcTVGrEQQR7rYrCvoEjhGMmh
RFfco3gYoPznznNcFh+Kgj2NuEZ6M+X+b3k7k43yQrHu3EgUjjjAf3Bdfeo5e+eyqrLV+BkhKlkG
UfelozJKMaB7KSMsv9iafqMvCqhdK6A9Lxljy9a2mG66aNlj5rMbAJACpzfiC4Qkevs8GIbB2JKB
tFEzZbS0foms+jHP7PKoxoPIc7xV2BZyk7qaKDVosTrudcv6E9Og+9yn1wy/pyUJzMs2CfCYJCuh
CXvZQixb9KqmLIjQ6ljYC3pcEbmV3yZiCbidKCQtEyMSg5OhqLRlHBwyC0mS1YISd5xqm1xnSN8h
KrjTANVA6Mjm07U+/SRkUG9pO71JrGU8NwGhxfY3SsSGpuup8Iy/BJr/GxoLaJGvQqEDDMLmP/+f
BLfCTvmPf8NreVAfUf4/YS2/f/4vrUX8g7xHCSPehGtBfuuMKfmLayG15R+QkeYv2pbwDLYa/+S1
WP8g+lK3Z2QL/6P6/G9ei+mCfxG6A/3FMfD4QXn5X3yWf8drEaZj/QtHxQYiNJNUyG41TNMFgD7/
/v/gqKhRh1mSdj9RmdNJoZfZRtjhlh3L2/vc+2j7oH+I7M3Y5PkTISgViWO3Gs3GquCAXjMGmC6J
LSZjNUXZV83N+jC2BGe2CB2WIfGVl1DXr4x9kJHgkNkq6rEl/Fi0D7laZVDHjqZsGsCndr6Gtuos
ESlOK1aXYtNGTJpbtLVnu4tKVgAwA1LNemk1LO2uNSSrxBnkKolS/cOc42GqPn9LOw0VfMFYsikt
9k5My8j+UuuOqem24/A+Gy3Ul65k3BUMInnEnGOsJ/E1VOV4x4TeuAZg5xCJ3rHifU6krA8NW+Br
GejM0VPVE7dkwnotc7zdWHDhrVTJCY21LJpgXfducjdV0lo3boyVRbjsmVq/sSCXvbm+ndw61ixn
n/apWheB/93N/7ZjFN6VEJcvQI39vq7ZWTOkbI5Z2bP+EFm7bjw3RlzS08TXKIK1wuh2YdyhgLYB
sv3+fZkX336o2v3vj6vi5FiHFRjTRsqdbmWY7FSDWQShxzrQoquatPESxoG5w9jkL6Kx9fag50ls
jxUj+8p1NXq6UTv8/krNn/7za1aNfC+v8L3igDYZnLLRVjIfL44ax0tjSYrdxrGPA3lKotaIKC+B
JzTOhh3p+NpPUQoaksjwFhHjvQjOVpPBddSn0bpDhGk/jGBvmIOToQm7IXzItH44Z7Z3l8aNsa1b
xfUmEAnjUxT+8fdDA84ad4Y4pP1Nzymdbe6ALzLuYRvUwE9M+RgDFD5hUCCkyzVf++hNwDwYqwxV
/iAXf39My2tPOA6oQ4gUOeliRP+ZoGoGtR4imymd7WjE9c0k1AYzGF1XkCXm2tEidHPzK8kYQF7/
PhrpZeE+Ner8rqlcMBLlVDPWxkBWzx9c38fO3GpY/CafqBY+qNg2Nn9/DJTQ9IGxJg7xMEJdQfB8
3zPdc6gkA/LREWGqTS4047NMsr0VmvUVI/85iYV28IWj73BMhItcS+cmRmAxbFOuQynQ3g1RzFGW
tfHK9CCfFHlv3NkliXGh+K5ql3puOPpMz56cEhEF4QMW+gZgE/GUfYl8q4ps3um74XFK8vzOQ0az
ajoWkNRPCJl8mUHAyT39ZHzbehmdAmS2JOM57eHvs6Ll7brzveo2FaW7qTDWUuAmb72dymecUixl
O/mVZ0pe/n4mYgNqBj4qlrXaSvhOcGZkQqJqZDyZdMtsJdgSrwO0nWvXrKKVbk86cm/6X0Ygv59g
7YXYqRvRSstaqk2UUCVzSaOwH1uD2qow6/COu7h6k63zPmC5mf2SP3KA8dzNn8HqJhEsTvrd30cq
0+C5IE+AMY9yEe+MDwZRJKANc+fmp+03Wz8XQSoWCi9yqxszC9x30ILY2VhzGj32Q7Hm4M9WYHLj
7TAVKH3nP6lpsyQDG9LKTMri0vnO2oHxNCJM+iPznzCwEdImIqSk73qMyBMbGsfw70Fc40JIh1ms
pV54ddKt57fs7R1VfHJnsfPuMw0Le4W/CpWMw1rdRN38pDXudxib5TpSzGmMzjGf2tT/djKDLkWM
w50ryqOpCe8SlUZxHFP84Zln9y9t01/8Prwj2bU4D8ZgPyRB/zOiHaBy67pjkSbeGoiqe7Uh4K9x
RK1aMyBIKA+Hs65om/8+kw3a41PNsbEEjxrue4aZgR7md25fXXjWpiP3yWctDuIHLXD2GtroA1YM
CjQkHxDmK+eh8FO04wlSwHDUzsDLtfPvr34/6HNLFBD7GnvArHK8kl3aj6/t1JDlFIFmsed3Dprx
8Tjl+lE1QYVXvfnBc1PfKltqh7838D4P6h0izp3os+yuLUMGe3GASy65ZtCQaRDGaCPANr14SDKX
RC3XO4TtK6OU1en3g+n4cuvpL2i2W+FcxjpgV2wxvDlQl1NrR3uRqvra6359hfzH+QanctM6oK0T
xdykTFj6dcFQXHpoOIth9M1lXwfOQ1apJ3YI3UEN4J3cBtPN708fNHRiZTOKJQrf4qLmD6nVl3t3
mG65ZMwiUV2jmK7CMybnhdWJ4vp7EWJFnwruykZQfyZt+8J+Tx2Ep9nLrKcXmCN+o6VHM+6lWnNv
9foRxDddz8idcZEURfYep5ijRCF+WnJFPOcrc0mVHMxIrlTtjhtVsZZJhNusLTloGBmU9aQkbqme
SRKwoequsQxur1KNr4UYH13dHBdlmvTnsI+GXWJ0BWIw+xEeI0NwvFfwIxK4SUbwNqgbTWd7+b0j
Dh0ZR8DXq23uuwQPwX26xchJaOFHiND2pKWn0YIMPDXsp8Low1BT+aqL7qhcFsWWNsSHRLnGMRks
dJzoLnBelONDH+qXxBsnwF7Mt751E2RWoW9CE2JFndj2JZviQz3CcLLCFxszOJL2cFhqkskz+tvu
BE1tFttDrymmPN+hrS3fhrYzT0FPHl6kso9/+QV+0oFX1qy2HtIEf4ELxaz8buOFRbYEC8U9ni0y
wWE4QJNxNKEV+M42Zjp6qhAaMX82+48ea6iRHQNUBpgJcHB0Zm3dmzF/MkpZp1kVotzc7bCmm2ZI
TUf7XSVV+cb0IltqzCF0y9dg48XWk5FWbLoc9HwaQlhTl6zh5w/zl2JMBnvgPzdYptMGF+WrbIs7
hdAmtKLusc267rGSDgclWkDfZ3dToRo65Hp8dButeRDp1FwHep8F8VcRq4oSzw+O3ruxRNrYRM29
mYsP3lOkKwdTUe8LE0w7JatHuSP0nWBUuE6oJDaYFM1ll/nAInrXPbMTFsfeVgBJODR+73VhRa8X
Ijj+vSuj5uOohrLWnuMwQxKjJ4xjRnO6eeYYbVn9ARxO9qFnuk9RU0Ow8asPYMb+srN0Zk3+1J98
s14PQUFCqutWq2Gypjva0/epYz/Yab7zXZWzdxe2n9UPGZS63DkXjakW1DTqRRrxW4fnEVuyBXEk
Hsu3eNCPkVT20ckShd5V/SndznqJ2szeGr1Pag5+hxfISxqSpjw9gqdekw8t19gYjHtN1sa9avDs
WzK5gxYH+a+dgeBjP1tFqTEiBjYPU98iVdCSPWC5i5vE9rMsWLmWLQheq/KbeyevE6atZvLhC2uv
Qn3X1279McDsRjyP7onWdyMg0w1Nanx3fLlou/DW+6yO/KlKDh0Y8kUyZPWNUHJ/2wRDt+6LoxV5
sxOsOOpROJ6FryQi5qP9+9VOO/weJW4L7AJJt7POWlwBRo7CPVCVfSpd2Z+48EPu7DWU3yzvzkNd
FYekqK3tUPAUlrD8/3kk6GCsD3lQnH7PBq1znJOrEmdLdq+xS1pmghwJJToG4H9OXJr71PM6Bilq
3KF+nba55w13g1e6a66qwGKnBPoPUBwCooyR1+jJ9kxDw4Ovp/hGfAHppENbPDEIxw0WAOhpQpyM
jSHsQzg5h99a+ffD2CQucqiKVAqbtWZD8FTb24JDwNPxeuQsu2w4NI0huekUAZGXQV8z3Rz97/kX
QxvXr46tPVTCevbDmDWjnzJGiuNiSYZcvXLTvKHgwODRGNYBqWH8PdXNTxKq5tHhTIM9U4+LGIz1
WZoq26b//av5he0nGR5/v/7PP2EMR1FJAGmW0d6HAkVBkQ/qQp2nVr1egK0px2Chj9k6MWB7WJbe
7n7PJdNE0Ojhu1i4uRXCwwoVDdKoAPIb2ACNHidKHdUnO8Th9VtXlnio3qkxMI6V41ftsX3/7RaY
nNmrOK6e2MJzmMZD/mNMMiM8kK3eyq29TRlP3SMtTPdo6uNWd1KToE2Bdt7UThrtwSWXMViDnJEO
9/s+alip2U2i7xvSKGcZ72uoDFJ/ueYOvVbtXacsztPcJ0YCuUJtJKd0RN1vD7xyujYFBiIJPAQ6
E+swLTEdj10XriMmbist5mBCmNgsRzEEh7j3rbNf69YZYDDLnPnTkDcPS1PsIzDstp4S1BxoRx6x
s3/l6F32Dt9oE1Xhe2HQuFZMxShskmib6lX2Qv7eoQxK41OXEFEJFvqA4h5dO08CIAlTd936efcw
pvGEoxPVCU1uExmPHB9sfYMcOcpcEM6fuQlq5jpkvqwam4yRtrlrcRCdqmw8eUbS3v1+6fcD2bjr
MVT7Ku3UsfJy7YYJwb91FXILWKeJ32GHkHgMW9OqL8kAxSznKSF9B4ri/OnvFAG6QbEF1eMcmyBl
0dhaoCGC7J2I93deof6kNVH14OOGxHiFq2dyC0TysmEy3c7ztCQq7nUdgQasfG0zeIm3lIJvjzma
fso1HpXbGtT60McG3FGdw1/C8FKDYdKy+zDOMCxTXy6JIlBvbpqMV3RkzqYPLA1aonZMyWvY6HAm
3xgi7n3NdB46VrmQDZIiuNOKNF3HbgD9AV9nRZVlLDHf219+SqgHs8DmaWayMCv/iT1vfO3Kadua
HsuqKBz20s+fi0kPAKm3XLt1A1zP60ACwaTJX4VWXIRuYg1F0C9y9ta/5THBpxa9h9FvfgvqsESI
FLQM5smVwPSuOfphNLU/YxCkW93u8g2AFpph/N+j28dXtDXyAIoAreNkjqvamoZNMMDntuKeRq6G
J42ssky3rVW2mwZ+thPUNyOBxKWh4Ewyh9GNluCPvc+d7sMx41s0sSfIGJ+ybPaXOrDapTQepFY8
1IHxRAEHaJT6eGH/uAFGXNN7ziRymzh+Eon8tH1rbREqsJqm8lR6U7oEW3LTEUSxmbZrEzuTcI9x
KNVK6gnHc3Vfh6hgnX5cI6iKteTSRBPr0w5WjWjXoSoPdaNvxyp+MoxeriIATLtsku8xcbJeLJ/0
wr6XlQ7XgvGF71ePRRcRzeRjhXLTEjHmLFgoTaQVHlZkfawxltQVvXEMZGWAvs0zc/TQRzak1Lyl
DidGPv2kUSNWlo/pqzLGTz9zzFVWm4KUAND8E6HxQYOApiXhaWkFXXROyy8jIrBBx3Y3ivHd1Xrr
5GCoWfbxqQ11KHbq4pkhemhJlvRom1vfYOSkEovMhMG8WYN7ieatYJj6IyapDWt865BnBvvnob96
Kq5XXuDEuDOj2dBfXpzYxgRKpuXOLEei01uFN9KZ7ttCcXX4zkuYsgG0jbrZk+CkPdQieY8gPjLM
g2wiI24tebLxXS04tFILdkBbSvSrVy9QxrXT9I/azvq9p5xNm3TBf5F0Xstx41AQ/SJWMYfXyVEz
SpbkF5bWlsAcwAASX7+H8otqZXvH8gwJAre7Tx/jGU2OoqThGgpjT5XGPu/q5BLxxLi0jNGm1oLn
yA3YVLLblLlJl/HYb90/hVHT90NbFcY7kiZz9+D4L50MKYK1oaIRX3ud/A7CRfRI5Cz629W3Amt9
MMz+rVpQva0z64s/oRJDdZlI6h0J5p5iKfp1Zg3hOgMHUGSO2GT9tOFECiuLxGmo7afQSpidjPW8
Hprp6HocG9nllRsnVEg1GMTjOvLgGQI1TMfwscDbtwopPTjMpUdcXD/V4LKQkmg4aOURZoCE44Ul
HcsYLp/Se8GG4e3oUEetjKAoywR2LVUU4TVdUy7SnETr1yfdONY2mhZhSi4dQqgPABKqR2OevjlA
fCM5gHeLJFDNBiB7uKCwYtYgS8GbM9rmjHnr3EJFxjaLSwXhw7FQuKIW3UzN9UNQeaeR2sWsiDms
NvGe/W76WOSnDmLT0TRJR3fMFTDBS0yfuYM9slek8RtM/yAi6ivCnTnyebRlo08hvqtcD8gntV0c
ikAdSEnzS8OUrnERKtCzc30cY7mnyfDbEUwE08zK9oFFlNOekvcm7L/t11jXd5maNbCrDC2n3LfK
W8KdOoae+5IFzq9BSYEwB8OOpfw0wbfyfV0Ba2WER8bh0FnuuVD9OeohM5otrJOYbTzrAnPiynqe
UoOMRto9V3b6u6b96Bh1dFsQiLHepBSHqMtPNvHU6zA2N1OgfmnvL40FGP7LB8yoCsMWzjiUoCfQ
h8NuIJ160kIKcpGgRhimMRoOGE+RJT4FgXoQfXHJnZhqryjcOz5N7RSU7Ynesc8Jxz88orrVpOyb
N3XPIQXA5wrVx02C/lAFv9OegC3vibV+wnV3Qk41fpeq4/3FTj4lOPzszlxgPX5wGk3i5bjE4QFU
HwYlFmdsamaCzMXQn9vBbWFs0g3Ji586DUaSeouoAJaVp9/Le4DSmL/N9vzdmk6ya5Mg389FfxOz
8W3LObuaNr7ihqnVdRT2o8fZggGHgR61tYoqeiB+LS95XpErN4qjHdpHp0ajg4xjky1TPND7UDy5
97lDTUjTJtk3PXTBaPZu/EPo4/NMg30nAfQgpscDTIwH0e0WdmSupqR7lk2jd0n0KwG9IDUHgRIX
+WQFL56T/Y09arjqrFtVNpeB7Cy5KfCxcMNWe079wSoEDkCoJmVPCN3ET+w3Modvsl9wlFV0Fk6V
UblUfusBAVLWTJsh2nHgs7XaDvmAINHCJ0EzjpkvF8YJFPpBl/GwzekBspZ1hc3Udg6qe+EYD9lM
Nc40qewcplt4We4pZc0y9NhCiNV48FuIALBOfzsSWRWGxFOBzAw9jFhxXnD8VFiia/ID73OJ+9l1
mKqFMj1i76KRJm3uRd/Oe125l1H5t8E0hpPlHW0JhN4erJa9L7nRHncPXub8L3P4jmceKItGw6zK
HL+5p9X4wB73v5LuInZmOCSiW77spVKjsMBzjeJseoomt3gEd6RBjESAPrRZMMeWEWmB2r3Mab7M
PPCZWWpE2W+N2xi8QGAotnC/Xnm5t6qo5NFim8PZD6xBQ3kANltAJSU75rUNoAGPL/S1NMCKYtaf
LSE3dl2ktWbCAgYLyroPxy/ttl8qWCBoWLjzPgu4hvu93dn171ZHl5gTmY1353YrJO69Ki92Rd6O
pJr6Rw2JzivlEqgO0dbJKonU/aIVzV8nqVVuGt+7C5gLINLsD5+HGIMbTGiGwIhLEO8to3ds3zav
bVN7v8ym/3IYeu1k3O4dVw63mlgf4eHiq9WMaOr43VSEurlJXn2rrU+NTjmt+EuCR1Yh0VAYN34Z
nwi5E1BpXJYJTFIeMPiNO2J39HRu7aJ+F/vcaxSSQXi3vb8hDRxUdHz5noX7AaDjxKyGgG36mjX2
SdQszV0em6gwI8VxDbtckh5rW8kr4IuXtp1uUemQpY0pjZqH/DdL098QwiLOyPypq8mxQ8FZkoiV
IO4s58HZWOmgXztBS2jjP1J1x0GHOsaNgLuxikks7Mp1AjGn7gnBDWERnjzk/BXPDEaTsL+Ohqhx
dNYjJKuvrGEQ4gaHwXX6bSqxE8XhBxYAzKATkzyW5YJNHK3Ouo0x5/vJUUvDPFY8+kfwHXtSZjcr
V9ExTO0dQaZhz9iA7sQK71LUzGrHTxXf3aDbk/Lp9ghZNHVBsUtjM39Vzr2h3PFUNfAaE6tDHMvi
nRF12VoQtZh9tHjXxy+TCudPFuT0/JEcScsdhKsWTYj6sBKtcAUQBZJl2f722XiuNQb0TbDApRsP
L5wXdsaumQhO5/R1ukN9TJNAczhhou2S1O3L6jYjQq0pQ4JSjqVmi7bLQMiJLssJwqvbhHRQCOJ/
+MoDYtF1UlfbcfAuycyn649gv/uhumRmfQGgij+S0Q3HZUyA8X9OxnSyEH35aKbFKfEkDXf2zH1U
wlAiqLxCFmmu8EFc7j31oXVfQKjFRylcbBxBKz6DLGApISyJ76G44L9fmV4Bg7IpEygWWGRko/tT
k0F/riStasS+bwmGPUBq64j1ECXM24eAhU7+BKKqq8tjZOZQEIMsX8f1PRZjgUexvpFsax9c2GUG
8FtubeioxVDvxGKWzbr2nk4NCdI5ZBYgJU9UegLp+cC+xqMjNsI/toBhO1BgAbmTGyRuCbAb/aOR
hAwrS59sQUfJWiwjUFWeB4/eM/gNgPGrhhQDosUMXpmYVJfQFKXwFKKI3atQ1GdArdiUbVL6pkcG
l89y30Lxi0g8bRoaIdinuseAg7Uc55Cc2H/JgtZDFmAcm8cbYjQPpossZRA6ZXcwUvvsZx/EHQFf
99yxHBFLRxBW4Ey5NFHIkwuCbZrL7GQnzJJCu8ANu6SRtW1mQIpyVD//TZrOd5GhnUv3DuqNApA4
e0jwFQ44492mKdFRrI6RUv0sEr4zC33EhPyGoZx+vBhQ7tG3jO9kxqFkdyNrYZgkG6JWf4mTQIYt
4/RkSnfrROZ8QSNmKjPF9nmiX+SigM+S2ICuWJkckqpZqLOIiGyAPT3SHv4mteeQK8/dIxV4ryms
rrsj537nxSHnjwot9+fX6nDvN34BYM5js2AQ6z2nEWY8E9jebGfBFf2evYpOOLPyXbOkQnnRnGyy
x+Bb58OHWbsh3Ga72RO/5sIdXPOp9N3u5Le4Dn++DexJ3x10qzpVd12E9puvg2rL8ILRlAn0Afvu
uM0JgBNvrBHJqxQ1GQBWU+cDjBLO12UzMoAzWGlgm/PHalWel3A2P7kZinO5SDZjM+UXXcXDsYGf
yrNZywsgGItvw92QEX+3PFBNqqcwReva2SZJBPqkaQRR8uWlItgS23xKJbnBaXyDl9OLDPHYAqmO
c7O8uzlxvGgB2oYqFFd8v7jHUxAvafxVLmpysghkrqt/25QrrqLImzG7c6CY4rb5YIZtcNBx1NWB
+A9KXXxUKn3Ky2gkWIVJt4287ImZ5aMvpXMJdJE/hbpnjQpwbV2XHq17IYePZpIeXcRJ+2THX4vV
wqcu7AahRj4K4+BnmLh5jse7QDXth5zno1cHw14kPyrOoEEfgvSZZlvc2UiDT2nFtYm1uM4k6HwX
P1nDOe3nS0KaWGAP6RZnibB9CkicoF/Xc/8uTFH+pyChmTQhQnUdts0UxosnY5VO5On/zUMrKJVT
04ktXPdBQ7kYi3MrmkM7wX2xNfm8MPfcZ2PxXqiUegsZDpD2BGYxOjKJI4FRLCgGQxMthEnUmPOO
4AJ8wLQy8KnhL1Yj+zeAfgEBZFroNrMXqjVNA2O8s6PWIsTO8ZkoS9Oek5Ev7jSAPWkT299j/Qg2
CVyEaGfl5DgtTAjMVZC96zyrDiX+kIeqn+KHubWh33C8WheLGWCm2OJs+MNfB0TMjvUQExt6VYl4
wR5q2pfezBKdeFN/oFgm3TBwjzY/r/bzxWCaCYFJso1qrSJG50OSB66ac3Fk52mmoIK0ltvbw672
iQqLJiw2SWjJ54wM5vrfq4PRJSfTUXtHue2zoFEk3xHzduEcccX4sHvOPz9rZMaAoH9mRzAAkPt/
3uFuN8w0hCVuQ6quY9e9ODk0Y0U/MKdTFWD7YOfPQ6mId2qu2luDlxPRvlqmyjnACBuIaOId0nlW
z21lnZpItTSQAaLMFiYy8VxSRt1Y5ptSqT9Rhjg9g1y+NKKL+AgY6dJ0MZ4Qef6IQTYHzy7rh6lc
pr3t7O8qr5OPQywOcV95166Igaf9vKnAO+J1won+3Jg++X+u+bynk6VHBF+LaLCg5LoWayH/1YCo
3w0RsT2jC5Jr7v75+VtczspXERwJZtZYp0f59G8J7E3zwnYOO7Ww4ffUVnY2Zm1eyjxnyyF6yfZJ
1NdOMmj+91+ZcE4DKeOfd/vnovh5y2tMDWsz80nsmjnnsSWUStEt15vPhCkaQ00yPA13P3cVQSvN
c9Xq7ZtMyu9/1xDVHWQhwgyUbew92gnU/9LPaT+xmTRp23kLFaTFyRncKzV2X7bpTXvG+OlhyMoA
1S3HIx/BKHYdhkM69Y09w9j5vZKUgjtG8Tx2IeiWrPYxJgTbrgBV0+Fo2f9cBkzkkN5PGUeQoej8
W0E+3++RXAS1wJukN/2D1bRUQ2blnpWn+qwo1+U8KNkMMa/Fvgx2EUtafQoN4/Bv+MqW8tIrhJSf
ZbT2RX769xuhnL5yIyn3Xin6TdEX+IswTlPR5N47HhoeYv846uaAmQ3keZyTD6nL4dJYPkH7NjMP
IF3sbcilh+Wy9Nl5caE2WNGOo50mR7ZRyMlpNURrGibXfd81e8NNw1c8EU94F8o/ja63/xYrkn7v
yqJEynfM6QjihXnrvwdD57biROfFtB5d2z3LerAxeeMEo9u2/5vFz0kX9wdFlwbcE1JlZs0JuR8J
jI8/k2Pi8s3H5DXzJnT95LE+tr45XI15lpcIdt8/j9mPR6kZJ3czSuCxCheX1Y9ELZvAjIFassQi
FX4JZzLe/t3Q4fQD/firBK5208feruEqbv5JMBHM+jVeG5wwo+Pc82S8mHyIWZEbb/aPSOMn1V8j
aHbwKoonOxJIDHwnFFvqbPTww6CIvcZC7hI/qtll64kR+HT1fMPfFVUVwlm3NqM72q/KD24/Tzy8
Jbuf/62BB7Q3iaOT3LI8tWlLBqe5ASW5mlS6cSfH/h35gMtDZ//vPVYOG7OgdckWWgrnT2i0w6ow
iWumTcNDQYu5JCXHit8vHq3JHcxLazZ7bcGUAR/1BMNn/CO8+klMDM1sXaFTQXCz+nxXLp1xP2uK
jkqD4yHXBA0b+T52IUz87JXmjnl1n/vznkzZf26HAEEJACD2DOSmdOUvFST7NEe4W8bw5IPvrEJM
Y3UsrWfGjNefB3sifHWwh/nz38pkefORBxzB7eUB2hcDDwQyOJkL9j4Om+KjTsdHSijUH463O8cd
ptcfa8+0hQF36lG5/sgUeT/MGe7wCYzzsZzL6Kg66Kmqjr/pLO+BGBhsLkrUX5D6WP9wiN/DiKRR
plC4MIdYWw9D34WsnXOJunJmaRnnk+VwkJ1aI31JHbXvOeRurfBUoR5fhp5q1riQzz+eOBwW1mU2
l/toZEXtwXqTPblmPGYyI9kFvSNPBjA8tDaOWK0s8kvrKVxHot1Zy2WVTnh6siA6WmAD1jRDRafe
VeT+c6wprYC0JBDJT6UXVrdcGXpdlzEkvtY09/jXmYzX//3IP4OKx41Hq9aU1sWlse0YxHbHF/g4
sJ/y4Fk62X+dIdvnvGiqHczNnVoMUJ5qPvPUdy6ONT7bRYpwa448OeakWGPLk7vS6N/bvlCAPjYN
atJ7qfppm3DtHKrl2yJRzxACquvPz5H7/ns++/m5Cv2PH+XZtcLmSpEwonedftZT9KjsgPD/AB4v
z+LPH3nVZ3+9GTGprxzmP3clFRECn+EAtM8WvZMiFjQGdAJheQ8jHgDcMyGz7pUVYFHwaq+7kXfq
bhYqIiMoMqzl/B8naAdj2NAfHUexNkJQhDIw4ugzo532fMXnNPznG8RJDU+nR9nS4dJA4uOLQNSK
BV3ePw98gibTzs3A+/d0AuPYaIjpRQ//FskEy60qXpgkMP1anro11DJkdda1kFzSTjVj/RD/x09t
neA6j7cfB2KWudiOUGj2GZOma0ROeWO7kCKMIBE3v3b/WEws3ph1uEepQtic4KIHwwf3KOdfyg2f
LD1kfzHXvzaxX/yitpzS+rAoIC8HxcWxo4OZVTjxf25KGOzybs5vscrSdw99x1qMerZlG6Sm7GMw
usvgSuG9X+5Glhbi8UHJDlhZBi6H4uFHsPv5ki7vIy9/kjFtDVZd3P1+SE9uH7PWp/Nrokv9aWKK
WQ2G6UInjlqyW0315A/qpdNm82E1dExlbM5DxRTdWgRcoqQI2rm3CpM0fXZhbRLS68WeGaI+Z6Hf
kSoOmrtUHz/HBQzJEBJs17yHQi/tSMQowXybf9SPcTkqa46iNrtqu7eDaxuwNfQHG9zbMIynKYDa
NUy3SnJ2dWKEcLa8E1OSxaQoMoAnoXWLg3IdzPG3EHQyuUZo3ylmwyIAb0vWPUoGXhjYarTZB8kv
4uf2geMwM9xoeKQT7GAG6OmdNAaMkOMX2rhhttUDcUWOELFnwiWnGDoo7p4goRQxSEWLiUN1BxCt
n6di5xlL2VrfUVxkBLeuYH3F1bJTDNi2ZVcze2BckqV1twfkjIqC9Khcj0Mxyja+yyLdFD51hiqO
PnEoT3A2/XNZFuHBT8RbrK8kphb8LcxoRb2EkV+rFPwN/YXsNRbuTnTlCnP2Iuh7dpf42TG6sSL6
9cGtmJdEyb1IMxPOOo4qzpafvfCBDbr2VzfI77Yeor2ZxRcx0TiJ5W2dxBa4WFP952tjP5JnPmQd
sdE0CT8GNqXHKc3PNhi1CvMmad+8OVTOCKomYILYLwTShiyU9jFeIHRt0jh9bovkxJ74Ngf2acQQ
aOp0YgD32VG3ecLCvLfgC+9js8AYzKQY9l95KdiG4cL7cuM2xK2u/TUlkeO2BaWYfYXWQkq0rHsf
zQ+B4szuuca4V2mUrgXGtaU77dm17enIZ/XRepDn3VFmx7BRx2H0QJoZ0Kq79K30MuPiNdYhqnqq
o4i90P8GxgRhMh4+y4nR+OjDRulaJY8S5zuj6XBZoplaNPpLFOSPTbt0VhaQ5a4o5Ea2zJrbImOz
Ia2jrUF6Cet5PrCYj6RAu/hoON0fOWbikEkw5HHG3GC08odawdNyFg2+wUulHHOH7XKgHw2gzxQY
7hZjDzpLm3I/++QuuQtmZW8GeAZ7FzPIyHzlPA7Tp6ZNlEh4spztQQVyda/McD6nU+BuRZEDxmoY
07F+Mh1kFc5434HWMy+MneY+alJ5WhJKMJeLVvMWwSZd21l7mZPo2a9gaQNK2HLWwUSUUJTml9dJ
WWA68QbZhg9+qzlMQXufzT1zp9mMSVYhDIoCU2SE6vDA2SI5lPSvMhx8VQQR1mXH31WHdMPUDhIA
DIMrxBwuoCwffuM0idcdsQDA9SSoDD88VnFyImgdtvHBa1IUL7d85Ji9dStY62NezdskYoSsCmqI
wLWaPh50nXq/oEt/wrPCXYAs2nfd30L4F4SFGPd3zmi5bxUdjuU96qPtlIn3nDHZGrv6N/bkx75C
6BNiQJw2WAt4oLEbIt/ste9nPfofGb+ThND9nCADPFul83noHl1v23f+zECg2mWOt59HHztvvFBF
htdREx43sU5YmvUOng9IMeIQ0DK8L8XOiWBK8eQFntirABayKoe33nNfh6zlLlseF3mJ55USiQOW
z3XRckYbSBxaCrcmbFb8x57/GWbthtEM6ogFvM6Bi5Io4e/H+hPS8n4KXaaXQiAa5ID0KlilmdT5
IQaVzucPt2jD5JZEYkivixD0cFfWvpfSOM2196U1LJMaHZhFRyfgGFw9A6TyUmi+uAmQtIuXiHne
1m3yX8MCuW0xbgde4Wy4on+5DctTXpck2SqT+8EN9saQPRQTfciGB30tSHC1S9Pb/HyHL/rWtiji
5EMxN+UQRFybGbk3HNhiHCuQ9aaJNrcQBhAYyZhQruC86O5l4a22VRvumCT3i80V0qAGA+G7EUXq
a/2hRE9HGadxy++vkZJP9WhWJ3a6Or0jOz83Scx+qk0ubGMkZbnxf6SbN5kVSapMYGhjQxhWqmeg
KEP34lSclEO3nLbKt38l8E4HPSnMYbCIPaL6hFmNLv+NlMzFXqp2Aw90F5XFb5yoLJ1dAv9hHp5T
TccuNpa7K60vgED5LorSO9d3TnC+fk8S7HdIgif8BTyeOM19KNgebVp+c+3ARZDMB6GzbWqPE0/t
ZCfu13ttlf5Ot7e6AG6Scggj0A0S1dP92Whym7E+GCUCA/yie9FyJpURW/4xHIwLOD8MBpxv1qQk
aT1gDjfXtJcg0H3wzyo3RYzyUkfV87zAKn3bW8POCbbAJiA8c82c/Qr+uwM/kO0uYBux81tDb6qs
D7YVyVtepwOw3hr51hnzp6mBaufYjGc6u9o1IO9WWHQIGMQ6XPUPGXZWaD08mloHDG3reIemJCvM
CZEiFdZNctrNcggmocmN9IpzIGMLJJ4Knks8I03guCwRQMLWddspZlga9YQheDBhaIiYu2HaArai
8Y10Bj1TmO0QHh8DUXxOo/npKGltYvcCrMTYmHiAj0FknFhHHf7KrRGCzGktRAOjw3+atnW/kg1O
BdsS52ycP1DyVhYGvn038hQO010zAVeWoULV/O49tMvJQqrPxgUDHQKqmfITp8xunaf6b9CInNpV
yrRYr2FapO25jyAnDPFDbYuXppzy3VT6D6Z96Cnb7lSiYFCqbVTrEu+W/dyNwWUxoB1KzpaZg++j
EiEzZFLXnEtdckF+uA1rzjtUqa6DEJ9HA2zacO96HBewAyppXBMLBVfkAD4D4dDWDpcJICibwTEM
B2pnbPyaK+ue5FVP1MbcVR2ITneqjp0acd/Y5R7kjlvaO8fOvvLQTgk44XVm7X+AjfBBHh6iYoQr
ZmhhtU1SrWWfEWdODTZPdr3pnzDZv1Ag/NaXpPRM7uCNi79g1Sv+hKsZiiYvrWGqYxmAExvsZ/QZ
a9N17Afxja18NVwMu6ZAcC7fCab9LSWdLwFmLgqvsXv6+P2w783rLs7wSLyBZ4C+vXizSgcNxgrC
fTnEp77Jg52RwlhEcbP4KaexPPX4KPoh6TaokNyMUIpWQup0Y9vWZ+2Vv2SFiXzGlCWzaB96U3As
B5zBEdXv9K/MK1zNnTMfMRsnkEOv/kTZ78yoERIiFXa1Zg9r3TXBc8w3I/C9Sv+NCUth23wFVs8i
3V3qDPyFUwMt7XECrfzWQpZcDNfVr45cPG1Db0K6tzAuvQ3T74PveK80Qxtr0mm/x6jZdIBMrdB7
JCpprBuvWYP63YxF0XOzQN+sYn6MMCCCGBrpoYgwxWmBh5rtU5KZnyzs8qLVa+REuPUn9eTDcce8
wz/OzwnmKaTClVWWzhOaRT4bj9YUI//GjzAr2mqGmDARhgbwujEAu3R+J+4htdFDd+gnL/lFvgWG
hR2uzaUvo0Cl30F+XVGS+XewL4o+caap/HbagiSqRrLerjauhNJCViQPEisNe6bQl466wtI0KQtV
w2fMjF0Goc//BaTSr/NbNH/QxHwr7KjDgm6mdFsCjYc+8ZvVDhXTUMVJ5uZvFAeqdyVketEyFZlT
vVtKYKexe+3d4kjJUX8BM2qsq0aCXuGcxLvJZCYs/cdijC4TmrLMg4+WkepeaI3uBELAwwPPopT0
WxlRC5Ha/rapu2sc4qfwDfVJd+WZQbO10ALDxbgJolCoY+a0N0cY8ymfx0dlooZieF6y8MRn4mUp
Kl2j3bbNZjDbe1MAH/PyhTORjgHEtaWVsLVpLebMOFsBGAbDfWiqUl0kCi0PJZ1ktIQE9V8j5POu
Cq/b5YLhMgXrJ6pesy2OvmljdQHIrqb+dD241SU+Bkz1ztNkJn/i2GWxiU3NVhHCkqqPjYsFTgP1
XBfEXleKFptVPda/I4tGY8wB3tpsvT1LFvlXl6SfC60+tAWFiW6DKr+YmbXxUHGkOcwtbk37bS71
jVySWrldlHIkc+ZNAaSNqsoYnTM6JPF4SXX7JsGuUUeAmVC47KmXGQ+K292Zw7Nr0a6TGs4tBIex
88cZ02jwPUVji9uH1UorUIQJESvaXazdqMEFVmYbYWFKja3FenWgew7wIXNUoFKZww0Cxa6YcoQK
SSGESOtdi0QpEm5/lwNbNPnJ2Vi+KPZJPTtVLz+mf1PdIzPygpvO9M/YO2gGj2iwwIQIzVzCypSZ
2vs4DfCYRKh+EU3USBUktaZNz8rXAmaq8UYAjGl5QhfgqfQGGtFrkYGBgGMHpxaUHyhHippPygzl
MbIHlkSeDiULTlKpP6Uj9cGkiLWngLDUKNsMli8hiTufs8BoESgbranYOIGxjVtXEDKMvieAs2ri
Tm2gHSQWNl3HnjZzn754c/0Sdy49xP6h6Ag0VnD0TdhCXnCecORhLtFqZ6DWOzgXIATehA8XSorf
8Pw2Q1Ne24Q/QBUhyZMWp1H8zoMgXxeNhBhuNCcLxsoEjPA+g7BM8b5hxOERyPW8Z2RVAPIO/YP8
NXDGCSvDRPCJ4w31zJhNsRFvq9hiNWLCglw7+CQ21H9Ux7P71zM8mybe2ovrPa5oQkqM58AizztP
SbadjLvBGROKijBPfh8SQ+xgBdqwTQ++xX42+LQ4nkHGKPzzMJxCp2axz/x3GYHr8Fpi0rgKUGFW
zkwP3OwQSefkIKBbsBIKSjZLHwsmifbfVd+/BmWwzPYUlZ7O+B43/XuQAncjJ6LJ28VoRp+jTf21
rpDBgnU7YzPOZgzu7UgCu2E2uXNnrkXXFNEuphnYBPGB0fHbZuOwqgu3PCf5WJ6nMqnOsnmmAbm8
9ITCW1vou+VMxUWZxsGeB/M8YDr996WZ7DMGIWwQpW2v4/JzKRZg+wfBx1ce6LEi3o5JFR5y7d8J
X/wnHB8qh5A3qRLId2bh0ynD5S+nPZyYl9AKnyJXXxm3JkevF/kG7DdR2ZD6m3ks5yt7mi1lyglP
yXHMgdpmhNLqKo9XUOR3kO7KlZEwWCwmSnFawnnL+Y/+u65j0tn9iXI0fsjB86qzxwM++z/jspeG
+fROGZ9xToOa1CiUEFYpZ217YP2bQmzGllknCuba6rqB8dQcb3vb2DLh1NcFrOI6nEq9uvuVokuD
In3OZvexy6rXgG7wVQnNIMhtb6fn6XXMSGCOPbR516PupZHF2ur9YWfL5Mup6I5lJKaovY8fkaWo
YKgj5qOBc0VogRVDV2cKbfOli8W2EFV3g7r9Xz4WwT6sOzb/7fgHtXMKw2o3DKm5dS0oCMKqceSk
5VEQIVqR+2mPSfrXMqDhJam5L+GUbf3qkPNk2NYdPhho//RiZJt0Ni2mUcVjOmLYMt0WZ7p86cBa
3ZYuNcGpVgLu3hKxfLIQwDEE7Epk2nzumQ1ynzESwOTd2wtaTHBtclcQv09xCaRYFC2X83Lzkk9A
h4BID3xU7heMGuA1/iQWao9iCydJw+bFF6iebk8dKZVM3ggty6UWPH1edtqbtgEMSYlVNzwa2QPS
N3R7o32K8uI16+7g5st7M/CZcpVsaTXN3z2D0ZIbsLsuSU5EtLQsdYaY+Gj5rGPWFh7dFno4IBx3
Vm/G3OmdVxZ8BuSQkHnoLEgrZ5smntgls//tJc99ejWN8su1acDA2kXuIfSY68lXLYqleYEo0wCo
fM1mcMduuz/GXfhOPponClZOSvF2g6XkKQMmmhlgcntrwBlUfTp6ZGc9A/VpQKF3PoZ7EQCkiPXw
yDklbQFcdC0vU1ls/yBSfuuCODWdCRd7rN9BUGAYFQauPv6wZhgaDe7BA8V2DZkiX5WwfjUcXncx
fNR179ZHWca/DUdzk+bMLyvm5vHzqCqbwnBEbWfdevN8mJLEX/sta2Y0PMXwtPbSq6qtRQ3EjqcC
saKv1N9qaZGKpidsBWDD3g4uFq2R4LtKJnB/x+I0N/4dUuqvwPHaQx5Vvwu6m1cqAugVcJVvg0FQ
KD2ezSEu94zm/3O6kT4FVQGBQmYF87+dy5b4KWvets4TF7tH/ldLgXFTEaW1B+4JVFD5hG4vFkz9
QVM/9lrWCyTNnL791LCueQj30YghUHmidtnzcIybMkW/XK6tg5VHnxMiHduTBWwMvaCYaZEybGne
ilNcj8HjOIEaKHDwZANTSBCDRmOdKH0DP250A2f2j3Qa/nTO7xqpdyCyEpfzMogP947nf/RRQyDi
VVnhfJp6QuBldJvaZT/SuVgSfmUDUKHeOkwIcRbPsEDPD7pyPguIIr1uqf9A6AodZ19OBN+Qcu5g
ZK7IoCuqrLAT5ByXNROCmT53eGYMgfw9BkYaE56tzo7v+AWXoS8GjqZyNmlqeudFjUa0Tm6NHZ5j
z/3mmmxfkrrv923RhXTRWFckVYqc6LLxPqWX/8qo7lEUbjuVUxxUVmwLfppVOw80VVplsMtznEtd
y/zQlJwreWt/cYCzyD7LVdvi3XU7zGw5yK0VivK9t8n32I5z+p+9M1luHMm27a+U1Rz1HHA4mkFN
xJ4UKapvJjCFQkLf9/j6u0BlWUXkvZb5A2/CEpVRaiDA/fg5e69tkTaza0HfA5hf2k4BNaHjC9mb
shUP05DcsQ6TgFRawdqVvjgwcvwinvPGsJEHVIy9tZkUGEz06/pas1aRDDlBZ/51a6LfTb15U5/I
tkRBX1LPXrQ3qQKa6vnB3uy0aw7AG4P8AnIFNCbMAJiK0O+XINOaTTDy6xD3s2tM6pjEFavUGFY1
UPxH9Psewsdl4J14cMXKpa1wNQs4TwjgURCfA811d0YBi2pM8mhdVtMuGmoH7wnsOfdHXeP9dJhl
0RQwtmPAz6ZSm5uiM9aliU+vqiFQjXD1yEMEZVMnW+FH49a2xvqKGdBIy4Y/p1Ymz8gsNxxhNDjI
aFFNt6Y813pyqMChCpdmIAnNG6HRZ9TG4jbM3GMSUE+0yaMYjSu9m+7LqNuY01rD+kZayAC7h8hQ
XOL46sGU9AFdhc7iTkRwi4mmfS4qZHfSKN9Cxh8YMm1zp6zyHuYnoIQXzfSeYDXg3lCshXl8n5Sl
zrIK3i91cfAypcacPxGrmZW3pqe9Z1Krobs4J0OmRAdEU7LMypjMViB/YCUh2dml3NRF+N55cqvZ
Ncpl6JmZt9LL4OQ0BF0rb3qzd0Xv3BBYRUpNwsMM7JTGlmVuegIhoYw60YIe7aakmFrYTffe+si4
VN5jg5E5iUUyePTj8a1HGMw9ymcajmO15nw1n+TFOItBui/MQF+xLqeS+p+4oTd0vSvHpQ1RseNu
s/hEyPAbtmWOCmH503Khr6i8eMDh+sREiPYFbVtuymHheD3xfKPJ2c3hL1cgk7j4Om0aUVlERPB/
rZ6Xz5cgh7dxZD+JIW4OZjHWB+Sd8Tborb3e2PXBr7x0/40K0tiP0zwgBw4rL66KkWnc5aViMuFi
SdsCDOSk3o/WoVSt9kQr/chqH90iceOUgNo7Rb1DkzVF7G1XOYgEVxFsYV5rnCDvlYrYNob4JJVU
bB69WHUWrrweejitOEoNPzDjXdOVzhwtZjxe3poMh+iRxDAJwf21BjEUotbSo54L8sFSM17byvBZ
u7mlKrTaO6aSPIIowlNZmG9zDDqyNr2Dk9/7m8jDUjcZsMsb1nQrK2gnOZ6xVFi16cLY6CZBR88D
p3VWtePtUIc/EMyF5zZqqoWbpfb14Amm90CfSUneO7AWbr7Hx2YRETo7hYdQsr1EUz++tUZzqmW2
jm1Xx8GMU2Rev8rLwJpIMmsTFyE6nmrElTiPoCHMPYFLQqI9BTcSDN+SdalYsaYBavFL9D9qXRvJ
dZl041tuFhgBw4hZfBjB4ZhS3sr4iz5f+nCpU/OiNgBLwfpUpeq2YsyipZVO5toZaSFZ6QepDXFK
1GrgudmxJOFlN18k7vJqd4EWBXs9gu83zt7vzCvhyZpY4eePNEIS7aGm8ZuGr7hN+z3jJ8S+MQnJ
jje+eQi7llb/paxUXSvUpLugHdJdOfj20bZNXIo1XSujRJs6ORFrEwEG7e6bhEJtK5aWZDCkB254
U87mqS7ilDtpXn43djwcFeKz90RQG5qRM54nf9/N03Ya56qL2qNOPMmVOctGoWfS0CsQsX5/bY2T
JX3F61A33tputM6u6Kw9oUc6XV5+gV8gbec8Gf08+0fWpuc8zJr63/80rP+DfKZMpYDoCoNIIyBv
v5LPytwEECHdT901WSlHa4+KixFupg59ZFq7bkpeIyBahRHIhwgNz0ohpYL64VOefCtxLnKcFKM6
tsHhOnIYpdm1jHZlmQe3PPFXI/iS5eyHJsFi5RApswxble7+5hcBFFd8/367n//+54xwsxzXkBYJ
FJawHZBwv/0iBG+ySecTGrnSghZQiY2RlndBo60KEHMr2lnlbpbai9x/cMrWn9FcX4OihB5DSCwU
hhw4ET1kilKZRDd8Dx5D0tIybrRQOwyBr1399Y9sm3/+kS3blEqAKzfRG9jiT9S5HiuyH5TQxVXS
kZFnpma6ics029RQmNcx9p3XqjF2zqhJnOCxv8smPT7mfU3PdCoM/LG0bja5VQzIJBNvP8NcAYDp
97Ud7VPTHF+Q+qGAdIyDO6uoLy9FEcBHJd4wdTxvzxZI7KuBB2iYaZ6xTX8gKg10thOZc44d3wdi
MlYuNE3cA6hRzIg5DAjvc9uY4rqeXy4fWY18kxAoAOKYNKBAeR1pS7eLusmHzehBnMoooCd61Wem
qzgayLzeEIqElsG0nZes7flIC25A7lfP8xpExk1+39TawUtC89RZEYYgAR1/wsR9ioN+2A4DNW1B
4ssZFS1PovFEh1s7INqJ7jrLaM455VAsZfU3z4wEV/jLrWYb2FIcgUvRhq2jKyIjf7/VMOXaicqT
n4Px1EubnGC+2+Ook4IpKcm2MDGrm3QKX/I2Dp5sI9gCBhjf9A4lfhOdjQuFrA9RNURNJ37A0Kmv
TGtcwEAqX0svj7dpUqHOGO3ilaY8dLHbKrWTdzo/H5PlxPfQumNIR4qwGQm+1TbED9/vSQ+QxKr0
rCqLLltqk/SPlxenCYIj7Km/vnsNNS8N/33i5svgAEfTJSMtHXe1/acnjhss5DnkaekrsOmpzjkq
6ozpXSVAuTz/LcvEtE6j5HmsivIa+ZG5tonTY3KIDJk+fY7avR1vhKQfGXICey+zDabto3Tq6lUF
Md6bxIRRERQvBTHDnAPC8Xx5cZhB7M2AxIbJeyGtGikaHwgY6HVj+S/zm+k/nx00/lVoPfdZFdPR
wRCJfq8kfl4G92HYM2IxtQdKwvyEqSWlLpxoF3J3riff31QmheqFi5PRyKfPhO0yiFp65UAb8vcx
pbWB+o7MAsu9MueioenCl3ZQMZKD4qMvs/bGltodR8T4Ohu8l24CGpnw9z2aodZukoZDMrLF+uoi
yA1TNz/UsfwpjQk7jIU8mD4+K3+UbxF8ms+lJ/FUk6uOurwCdua16rELTCzigOMRxHVbw3oW8fTz
IrwqZFPsJhqAtM0r3Hf0tVG3IEswubHI8cVIeN810twY82fMsTG2yYATnePm9z9SqI73fjvLkaLs
3Ix/kHIADNIyg/Cw1QfaFkPvfQ5NirpkxtFXmDTQ39YHOb/A6qkPaD9UL+IDD7qx/ZaAG8Rigyi3
xsfQSpde1K2/lWV+Ffd3FyXhBCPXHeTJC4nh7SrfO8KSjOcoPOPq+2vEgw1yOapAoz0XTFmf6dQc
aVRra0YbBVCNOviBR6Jw4e7iqaQX52c3Vdo+GPPzmgYBAu7W2RYmMllXZt25yBGljtx0+8Ky2p1h
EgQ5m1FyMRFj1pLxrFX2Q5aP+a2U5PnlnAq3aW7cp2Ou3arGps1VNse5IgIEE7t7TQrqhAFQbW7T
DJ+mtlkBrTCXaoTigR8sWTZVazN1DPO9bgT6IreImg01vFqa0sSxyErxNGHC2KrOTj6sjOHlpQ7z
xEcLhgE3fdxs03LaGlKN5PeO3skHorwwlS83pEdPe1PAX/e7/KNh2WIkPj4hy3dONS7YLY2WTeaP
yF5KVz6TiR2RblZSRVs4L8bxBiTk8zh6FV58XH6y0yLM6251W8rqKzO4HFpmwqQDwwB2c81k44c/
RSeoKQ0IGdFsYpSia6J54RurqNl2o6DjVNY734qHY88USTR6cifxgmPktO8q0yYRYDb2RCod/wDf
mI5gYXD6I/mSoNSJcP5WXRsqWSBgzB9yDzJB3Ccrv3cJlGAfqRkD1LpuszKRzZUMuEuxqt9DRm5u
/3oRdP9X+eTYjqTuMCX/Y0Kq/X0roIkQMAwhuaPn1Bfm5a4hJe1+bKzqGBYQVMg+MgLNInJXI9lC
VnS+CjHi1pr5nsOsmPUdUr1iIlNhJhQbYhuzh0YRyYNJYthd3rZWgcm7mFk8orkr2yTekRCIv5Ex
2V0Z6jwUtkF0g1NxSjD1ftW5jANpKl7RYgruuRr31mjHxypUmBsm2przapfOT7p00XaEhHaQSAuK
OUIreqncR3voSIjTk4MJqoxM0DY8KNP0V2SXMgh06vSAVm8bJ8J+IlC33VZOQgWTdtg7g0Rj2Ae/
eguLCsrN5b0q5XVUtgyK50WHnONyO3XO85C6t5eV7/KCl+QWMiYiTpMIRy9txcqjgfCYa9iXpCWG
x6bSz14p6eYOKWI+06BVP3pxjHuYGXiMOe7ajya1DDJVvDHkXxaZqz6cWcTdtXAiYVzHy87SOB0A
GMEDl7jHKcx+0GWJt398Lvet41/fJdb/qk3JFkH34ToO3RUFg+j3u0QLLHpkOjAxEANE2mKouR4T
q15rqoedZQZi20xzUJIt6D73tXsk37i9BwqPM5w7TF6heoai2xVAFBx04HaoL3VNPnZt2Ny22hjc
TOrFtlR9V0bManwv5EBe0QmL9FtRNymAMy35Kvrkyy0m8nWoqhSBMMyqGJQXU6/tikjWqyLAYnOB
Zk01Kv9el5so7JJV7yfjjYMjNKyc/P7ykrctxCdgjQ9GwfF1HAYHd4FQCwlactXMZeFFzB5PUbrr
lf4ZJmH9quUBBp28efbhr4LSAcieRSJ5gtw7LoAwm5u/vvCm8VuJwqHApQJxhZKuy+mGa//7hZdy
bBUGWfKvHBcDoVUUeI7SPN3aciXS/i1ir4R1SvwFZHbr2is8SEhZ/V6ZcXWqBELfCL01ut6caT4S
PEZftn8k8PDsx9FwF0U62T4prU6zwrM/L43U2fbe9obXy85xefHanM6yTlDFaGAAtTrXeITYtkaX
JRaiJvbJA95LfzutEKkG+lzCTdc6jU/aIrTpg/zkEwL8N/WbLn+v3wgn1A1uRcWZyVDCNMSfylhA
u2QEBsR5YiUm+2iGCJd55x0QYU+LsKgdRsV2f8hVy7zSzJvsPe5Iv8iDt06p6jaA7QISpYElmDLO
lQ0iaB79YVNVoj0MTWfvJ8i226LBNURQyG1vNTEZEyQnBaVMGa1il5haJ2dc/nr5jM1zesBAQU7A
/A/GMKpuCF6lRI7bZR8TzVubRX8dDrq+J59Q38hR1fNBhAGrDt3AsSxq6r7ZtUGQfdS9dWcW9ok1
dzpcuF6dsFmZIhfOadlPWxKyYGNrsE7jPEAE1e6ZLpPSZdK9DmiNP4EkIBBNTDeYpbxrs3MfvgsP
DTFyi3MMIswcpO5CBwF1mcXjsmd2tQfLn90LS/8RtHbwAyo9bvxhgxJgfGEGm61krVtbhvfLpLaR
VASChOWE/7AI2kagrRlBmA5zygFJoUyL4Qcy79ec0/caG+bItEtbL29cJOBzedIj9VyQXtiusa/V
N5cHuK/b+kD3Y+YnDWcGkPViSlpo4vPbbuZ6x6q8lU56fZHuk7+Vn8Qyh8R5lFnhcgVNvKOh29yk
dT0u8ZbnT5wFGNHDw8XSj27PqrXVpYdUl9ZiTLQRyFyy7CIK7sTQEBSxUD9HTKsQG7veBiYtN38b
iXrDYH1aTHU/vSbJcGPJ3vyCbrfQWaX+5oitiz+vAI4uFdoKR3G3m5brzGfwX8juNYjcwitjeF52
EGy00RdbyHi0F4Pi+9zmwDYgJ2fLmNNeqEzIRxawmmC1xXc/ptDLhYfu4D6VYU/nUFWHqeWcJe3+
WVk+whJqXP1gzFewbaxPGsc65PR6b6R6/ahlotkPGKuvhO3votobV3qcS8BXfbomBKtjcs5BMWRo
3EZGu2S8mh6N3kE7YObpMWw9ZrwTWgB3dINdHcyJ1ZmTrjT6MU/0W10olt5yEHF/7BLZMAtwrdup
dlASs2xQKhg4Lfur77uViMdpqTgmEHDEjZIo6NjYIbGqZTAS40Jn6tvpYjE3RaSq3JtwyotFnJT9
Wp/fXj7noHnZamW4smcjqV9G8OiVNa3axuVxGMwfwrQQKuUEcg26WqG68RdeOejjobQuAW1Bvx8j
2uGqscyHSlYnlhoo3q39hg73K/Oi4haKIEzuGBvUBZSuAetByQfDwZrOUB/iu2L2b+P3+AklOjxc
3vlFG/7N9qGb8xL43yPuvESaNnuzKVybtoV1OQL/cvdM/sAIqNRpCEVxDBO2TJYR3+1pALZ85dmE
icIeg1PRUmvaoHyRWNUgN4zy1rD0m8HQo0dOuA2w1ZtCRNtsCmBJod1hGulbchPPeYqEvXqw+mFJ
eXGEZl5B0GaQPQUroruMQ0PWeDkJ3N623QEDC0MqTWbYkVGrc6fs9rHI86saqSniP1cdm55FS67B
0WUPBYqdO3sgkXReT5tgaM7fjaPK1QgL4fBLU8rcX87Clh4iYMyqvd43WCGtMEqvs1d77h1cXi6M
ZNVQJbEgCwYpqwnjE7G5bfE8MmZdpzYrkGn7xXPcWA+Wi/c3MOGqEiGlXWmhRZxYjw6JwwchdFZe
LJXUsCXOxqnLS+8rmxKICN3LWx/DAs4pFNnKHNs9w/xkKUrpHmtAGVeVdOI9DWnczbO/zGW4d9VU
HTg1hRRnprTbDbiQMevskxaOyAhAQSLTuf3uVOtjd0y198FU41aJ2MHgZXicDS17kThlcCgQNC9y
XU82DihhcDVRfVPNjjA7uw/bXkDRI023p9qmluUIX89KKO7Vak+xbt5JIIvolY1Huib+qbLQRcfV
t5EfRfWLMwzJwfPgXIpRvIYgP0/dbAMIRx0idda77dZJaX+wnVm32GyQfKhy03rGpG8M5rkdhiek
1yd8Qtp3rAmBI/5nfv4/+sGEavxyx9MqsgykKpY5FwbChDv2+3oZ9Po4mrGH4BRjYGKorR0jRsun
u4DHsQClvSWiUjDwgnowODvdzKNtQ1alRBTjBU8BhprIKlejnh3svpUPXpKdXN9Zfa8iOjJcvQay
MwiUs8ivokVBzdky1ttZTbb+6/LP/T3Wg1+Gp5acRSWkayku1vzL/vr4IrZhokBOnhtq0yZGkvhs
FuglLq5Ao2CzJbwWGq8sp7XbtBuzL7G/z4cmUZRo3et+r6MEwnBGs9VPXaRqF/gs2IWQxooxO5HG
587mcJwEMDSk9RPzGqKkqHz7/pdW12joPjQ0y3pLDpVXAZIqDQi03bS6mM/GgSenpRAJKcgvhltZ
JiiFL652GxH8oVJE7Ak3IjIBQnrhIe41Qli/PiKYB5rr9qoZYvPaGe6Tkfl+BJrB0hp1j7uxP+qX
bmOZfGHRx+vbpzm0mBJDHo86q+o47RFX5iet33RBA3w8B0Gk+8vacOPjWCMZ47xJNmuvjFVgMilt
vJ9B7KEXKvpuq7lqN5UdXzEq5DORcskCk0+279NscVm6o0dfef12IPyJxx3yQZmID+iZ7qGrvRAa
dXyWHpDeymCIGlW+2l7eFmAw/+bGdn4/qV+atlJ3HB3dkEQeK+dC4Zd7QQUW0SVW8zOf+cXjNFNI
vjuxhZzTAFhergrha+dohvx5jnG0IWfcmYlOnlDXUT/Mj782MtCb4ZmZPeAOavHvDVLzFhj/46MM
CDzoW6QGjIbWUUYhineN/KOoIriLVuIV6KXuPLYl3gWECjql+Y6dEEqa18p9Hpvm9y3RwCyZsQz1
7J6sssTfdCN2tkuXbtZvK9Y4oxfk1LVy2htuynCTT64aG/C2sC30c4ZRzp7U60mOGUd90iuKod4k
Q1rfRhOg+3gq4dBfyBhWcUNMaAJnmgxnPezhpZGHScjLrTfSlPakILmUtj0WrvE6NNKHHkPkXuty
ZDDzR35vmUurbfO7yWHLya4Nq3ag9PkAvPzp0JBZ54Q0gBP9KyAJmENBxFwW8a/rvYdJ9XB55v9/
LlPeZoxr7z5R3P6WszS33f/ff9KPlu/N+z8+MwDw4+k9/fz3P9fVZ/YR/GPThu/Z+6/xTPP/7Tud
CVf6v6z5gEwny3KpgSwejf6zbv79TyI2/6VQfnEuosUvhaMYhWR51QRM3P5lKwegnCPYJuYVlqZH
nbfzfzL+pRu2cFzXtg12EkG/4z8/4B9b0F/FM+nzlvNrEaZLvjc6IMVB1UGx8qdV3LNzCewGeeKg
mv4aXsXrkMz9Amc4+3SUchpgcVW/Bz28U01qZwz6163WkmmXgw1I513zl0v4x0/469CUGc/cOPjt
Z7LhhPKLkV+hpGOYf2osRELZNlEjEM216mAmyVeGPG+ZNRLNTeOvUV7DfMg2Mqqg5waOu+kENGPR
vVdte5oi2V8VPj0/IixLJKyQUUtUCQ6BaoabvMQ6GvUp22hkKW0HidUxHF8tfwy22EHwI6huadY5
3iSMBBm4lEVZTs3a7admYabyBH1bWygnBX/Q9hyv0PIH7z0A3AVWbSRtEYgGPR92JbbHlV/uTWbn
ZTA+jtKDYOh3143AhkGFpTYMg9d+va5xkYIEFNdhavVQ2431SIW+rC2NfOYRkFGBiSgfmiWpnQ8I
RtmgiEYhoK9fWFbhLoIaZCwmgtLs0WV708rrS/i83me0arQpvuvNbYeNCD6vcaBdToA6s/Wr0EU8
raeHutf0G9rSS3cYBAKOygUO0oGICu4SosC3IefZjV+VdxLoJ0PQCQeE7EOspIAnw6lLV01hrPBP
kHkBPXg50dSA+xwuIpwAS9IJbmjOj7dJHz7nsY2OFed0WqTXdkIhDrKWhC3hLvJpCaMckFCATtWt
2nhjI920fMdYcLJ39/3wVBhU9wgYQTvjMlr6BX0HjPCW3gfrSLXnIOk7XFLwg6YoqVeYFTnwjad0
XrZpt3+EmfcOsoDvCIRF3JgBoMrSFv3GjG8L/I1XSnOrpT/GP3KYCaoGtOtITJ3SjO+oA56yIZ/O
PQPRWfejLd14hEiY487QY3zeBJV1FgDlfHK5zfz0HMnpLS4YXAHZ1JG+4kAFTyNcnHNWwX4zuJBi
K/RhgdMRvEn312GaSl43IoHUyPZqGsXSfYUgU2yswPrp06Z2B1r4Cg4tntZ+XSZGhJ4OVhEM7buq
hEngoN7pLQm9tucvEAqgmdhJPo3a3ZHVg2M1pZvgz1YP9nEMFg02aQcCkz3QNTd8BtXMSzorO/c9
rWeVfwwWlXKhxnY3LXvnhVLq0x9HCKw2JLx0WiGsfIdRO619u/kBWnkmT1f3aQc/3u2vcd5mqAKn
40R4yRVgvlu+e1bQZQ8ezAZLr+qaF90ftkVu35glGWRd04HY6NutzniIq/9uGaSKESt5rXnluW+R
to+W/9ZYqPyc6tOcWoEqsjr0ap2iXMWB0MJYBzSHWWLPtg40xpu2saAugzuASqZljhyyeqUGEAtN
pLeeW3Me61jdGq859J5NohNA+Q4nJnGHDqpvDp121jEZmZLPUZo/mo4zINoRAqddoL3S+akV4k5l
wyczOgQZtjHr3uQdoOphDDZJLr9QKR9HMcl1MvfsITbwB+RZKMklYOZIEDaaog0Rb2aF0FVgC6QM
II56cIdjLXCnwyqZXcGAYg4d4PTOQ8AeMjds6ufSXXgerM+pIsRLlIpsY5NDrCg5vWGW5WCrmw94
C5/cMf5ZF9lPPWwiVGsaehoAph32Ghn7zgzqPMN+BuqYm8uJoDOiTipW/PQzSOl6F6KPFvAXll0c
fDqKEIfKErcTDi8kC3Id2ka8FPrRdD2yyqv0bbT4mQz/BcGuscmQ9PEcYZdKTT1dF92epWxl4iTE
nMrBPpfTT5f5M7wzN1wZ2K7WjqIhGWB/2aAX36umbKCDO81z2/VfaNzm6JlwqU/+ZwiT5Koa1SND
w/uuG454mNHVOVmxyAMWz8GOgNWMR3+Kz2FSXzuoS8MEHQGiZhWR3gwsrV0pzVwwbpqWkaetu4EL
CMUGVP5clqa6NzFGdsqVpjFyj23sxgEJ5XM80ijLNUq9bQi7+aoznHA3ONFbU/dyBYwTqwDOLT2F
YIQ4NNw53UrXzYWRag+SwImqmkqE09W9X6HlE5igoCFWiHwXTmYuUfmRj9K5N4jUHwpoxGEXnJna
fJn9g1aZJNoWdxkXh9s5ozJOOuwcXjxinftK6wJz9FixJw3q2ja9nUfhAyDI5xjcEgXTggeAWpc9
edgUQL1Tm5a4ZW/C2fSURbvKv8vi8JU5EL4rI91hTIPNgN+2h1NZSRpjnWbE1wSzwcka2nHn6kG5
mEcwXpzjEvUibKpk4GX2OcyLWzcKyxsTnuTSmFrCcUBtCOXv4s69BVrRnoLqQoKB9m/4/jXqTPfZ
w/+XxOlrG5fFbU8LC8stITsiQaTM1l63PyZnDtQYCYL0PJzGUqH4C01n5YaPjgFQQDfQ3fftLifC
Z2G56gWqav6YOJ04hyn2OoEAn57NC8JQawux9CVXJhQCr3seWQBMDnSbuPcGLNvxQgYW3m+5HAJJ
GBFjrkUlQrkPXWyVQjiHycCG7Diej0vc4qhjRO1CxdUIJR2+RDLeqzkHDDYnAogJQxTQ5AH3J8Js
Ffcr2+sf4oqlIAaRHVZJtkvyNl+0FQgAg/PTCkzTLk3b8N7Bd3qFG4684Im+fAxQUgP/MWhvbgRX
K5R+i7Gxf+ioOK7SBPg1ZhJ361iHIoy1te8Fp2JOfrG0LjwQdrlBe1eugGQ5ZGG3uKnNateF4qZp
7VsjZKWqOvnA1eRGdOLbPKlCbCEeBomG308uFGFsQGtIKy8Bx7QZkFiylZxtPrB4uQ1BNCMTcYo5
jE1Rv/SSzgGQ9ugUxHhc6foYo4Nm0D0NOXFu0QD0UrAX6NWehly1rxIylpMuIcO80Zd0zIAceiD4
AxDHNJMknqoyPKHPIoIJlQZP/Hw47DBvD/CYLNg0uOgZ3wpAvYjUcGzBt7mCvFWsU9CkR8pJ2KbR
cNBbgpHBUPtrROwNZHbwGnfpkL+YbnZbM0Dc2MjgnT4/aip5h5LNAogqPUpbpm8uIBmr3OnBsI4S
B4EURLtRoK5CAryoLbRTSnOY8nUe9vHO8XHLhdWxLkcXeK+WYsku/NuQkZTg9twZQ/NeqW48dCUP
QK1PMWgxe7wGbrqtqFFXpuyDvdtgBUWlTwQEbjrNEvEVSL8QFAqklUs7TRGMtyy9biS/lO6arcXr
DsVVxrSAs7GL0WaJGTWkHiSNou3Hk3DMF8NINgO76MoDxg4yzPLOE0hHGuPQa7Nh0Ci7Vbh0yjQ4
Ekkfbicf+UMAX+cKmOxu4m44XWCoXRZvFDczmPMiuEs1bSfoC3l2EZ7S3jyUte9swwAvqxPph7Sr
vPusrGDqBY/Ka7Qjpoul19rTbhg6fII4VfNgb5kIkHwSXBadZ2vrfPTPAxGOdOj9L9/qvCvRRe5N
6RpbGnAhCjsJLF2VdJG4YLlA2+mWYsU8QxAwNmT48IH+QoVvlj5awDWp4lu/Z2wUxrNYNS02xmBN
C1IiQZOMmYuYCGV5sIUECterTqd1ZII1yG11HacAaIi72GrUIpFokOIGRNR3h5E4sgV/IThgfBVV
kgZd4dqIMjxkKbDCQzBla200H/rQFneNK37kuPzXDCkVyQUOhKNkmnhgmh46bbZsKw+9A7f6zne0
ed+aHrtClI+x5i6B107LIcmSG/j7717BtZrsW9GWAsabXR9hFUFywI23S31EfwKNvz0a8sCxkENR
9BWCtl06cKlxEWDv7FNyrrk9ubxaQQooTnobWogZ18CNkrrgsBAi/jMNpN8M8oh1s2K43NS9TMNF
5+Lawebig+QgCIOCTjjZ/Y7LQZS8HcDz8iJjo/kUNbDTD1Wa4XN07XvGmOFLJD5ymWBK7cuzNmTa
IS0w6GfutG/6yHjoJVJ4P5w7iXGdHWo8OklCOLdK+5jMgiFaD8R0T1Otn8DKgHpmxAyTZsRzWFir
KsISF6UZWGW9UofUnj2Ofr4SqLeWY09dqGvc4b6evPYidTcZ2Z3HegIw10DFWmUVzgJV9toceDgd
nNeyDzr+3EN37YrwWOZqONk01a9ioT/RadYPtpP5VwkO7UPVaz8jw/ny8FRuYl2BcG9ieJMZ2ACi
AxwyQpAreoV9roboA9lysY6GEpJbipFFOpm9koNugr/HopsY/V0V50uBw4x7h751wo6KAn/fEWVX
jQP4AZ3QnKycdhjjSUfBdHJox67Yoim5jjt1jPSmgl6HdhfpoVp3RfzBrl3vump4I+sneBA9Wqji
hzNF1m4awyPHVgfocbZwuTAr1oZyRTgErTLS2/Z2C/rEFTxgg4ADrstk01AMbUAA2IQSBNRVpft6
Adwj4v6IwjUmCvvk4rc4xoHzkYRkcjlOlC3rols3YDIsYRgHVixjU3SdRTMRY4ihxnuSKlp8ZhhD
eokDLjHEvhmsmxjuLDsX5xAK0I0eWvap1cyv2L4DJ9pTYIVPOP/bm9Tr4RcNIWuMdYTlqA6xdJdx
iZJ3wLo3GmcrqPOtNLKPakyNVeUzVVPKDlaaX2Q4WYefZckJPM3pRdgUtyuFb6GHYr5AUCLvLQGy
BR7ZOoxqeeSpwmiNcLNPjZdAS8MlfVEUSv4piZhSVywNdYeijuDQAZsqLBhizDSgI76V11cpzhWo
r8+AQqSdzomHxOrZbVGCgG/uRwvqFcZONBNpyImKggGF4plIRLUaCjNFjAQ/2JDEtOsDmjBJzzzS
ULM9jC2OPcOrnn27X2gMgW7ZD1jUkPdi6U65I8ALslTx0MSzOZmNnBLEqoLtUIf81l9ZXnorC+Yc
oIuy3cSZcW/Z3jnuA2gaPoOkKsT0R5OVTq8Famju/iIjG5AC7PwO71I4pFuU6mzqrWqZT9C8j7JM
rsu4eoXH8RGjCSTC1b3qqBLLYdpZyShJd00J2BAJ+AgcXqvSyq77FCNNn6YAKMmS0YIF+qBk3wnA
cAGTHBx19WfTUuih4zoE9bTv8lbbxS42bnvs8XowPp1EDKS/T4ZFEqbJofD9NXkeDFTJsrvibFMv
iQzeDaOgBhAp0yisC2v7f9g7s+XGkS3LfhGuYXIH8CoO4ihK1KwXWAxKzJNjxtf3ApjVNzOtq6/V
e70wKUWkQiQB9+Pn7L12Z7IW6y5gO58w3OjawXkQsYp3NSsj0JKz8M1XxJWvE9EgVuYy9B9b2mvh
OQZFhlHIvDL1/AA7t+O2cQ/8s/QVYqLGDRMttj8rAvX6le00R9l3nlhZqWxLVFX1ACLHMhxukXQj
ypmB16ifzN6d7WxsvAs6elPIL+sDSMpwA6pHXyejEe1w7+LzVt5brXOaSoSP9w2X4WbqdFrWnveZ
O7iOpdbSgUl0TkABnRPq8aqhWoiTibjSMPjIZg5xAVaojaotWwT4ExU8SSv9jgJEXwZnSBzs2Iuj
AlcxIVdMMovsomC/vkp9aI8tC1wfbuTUHgqHEj6egOC0QEU5vvR/sAeRJZjBnFG9gOOVPxhAa0kH
gxhva6SjxsRvDOwfq0CZXyyhHGMTQbBSgASUkpuKGkuXXjpPrveKCfzVKGrzVPYI+lQn1xTm0Gdo
C0jNe5mBMCjxe7S7/lMGdCIbHxGpqK2ehDhRXXdtZPa3k7SwWEzgOlONgxhT8qjakzWW8aql9Rh1
iTjUOvR64BXgL3KqBw0EGuPFTVEJogL0/AtQQ7bHe871NLtkLPfFm1qydzstQWFOW2vTRphDJVSs
rZOjsYbKFZXFdLHIAJKpWpU9Yz3OXAT5KLHRa/MbFJnYxU2z9gfmJ2mA8hDYnc8bgWGoNvaDpj0V
vWWumwxKeggRhgndzp+Hgn7ngOGxL32t1WApqnzPpqVftKT7g7Vp52Rdei4iE8txn772zDMqLi7O
o3RbFSoNzTCDu6LKnGMjAU4w/d6lYfAS6eDvuOGR29fCWhNa8dbqIGpGRz/XBekLjH/bGiqZsjXK
4YB6uTHENmiBhzjTBvvnsOPaf4+I2mY7KBHizadY5TyNaB6mTJerPJhPSzYGw6SN/ZUKnSs5k+F9
FVIP9fgr1zjU8jtdDNl9V3bfmac2SoJnmu0QI0oPUOuEUIZUMXjsSC/C0nInzLK685k+GibdG90k
WdWKngwI7SKCRKJHenRPYYhKLd/mKisPvqHPiv8eqlkUra3Sg7gRRfsijnDkZvWF8fZH5tlv3RxL
0dbNJe7nLqJn4DSuI5odM2SzGxh+lwho/R9BUxkQaIDYBB2ta1K2fgmCyUhTOze+Pa5MXXuS0ngY
0mpYMZPa+Uq7NKTDJlPNEQ0yw10L+3NNrS7wVXHryUL9jENcarX7WeOWrEMFFqDbCUrDHq9vZsOR
9rrXXtAEbPLhlV97i0HmZXSR3bW+wsPo/dEE+iOmIsSho/ehAcu/04vSxwT45IYxoAurwp8Gy0aJ
jArRu+g6MdymlVwiHOvIHE4SnYklNfRVhu6C+WLXhrNQrDuO3htFSNhk0c8j9ixfk54ABcOJ17mZ
w2lB87uTkfep2nNMc3w0xXPiDGeviu+9HkJXCyZjqp2SItB/aRUUFR9FjMCivdL0+e5+nqLkTYUr
c9IuRUbbI3Xfy5Y1todq5kXH2kJFreVQZctunyVdz2Ku/a65SwxRnOrC5cUSMpTC8Yh0/a4POGCw
j/7Q1c4h7JBT5OwFdp9GzX82R/HGosyBexTtXZRcW53PJTcmYMNgcHLiqMlAvDrp3VRwyg9wwQem
95qk3pdZN0CQ3Yuu+iszGmZ8E9qTZGdP/FOFe85T0HOw3RwtgptM/gAmgN/SNO/prvko2KRaCZ9k
K3ILsr0QBSMFE8dhOhK7QU/PTSNatWbxYSQ0ffQYwT8pEe3sXiRnnTsiuPg6KR+o6qPyrSudV4VI
Yq15MyYIBu/RGuUXzqWdZhQ/ezvz7oK8O/UNApnJsJ8Y/gjQf+zV6GGuctDW0hWfGMPVsdY9gvL8
R0lPtSClCHMi2KCMAX3ec+5Cw3O2WslbZkgD/zl1aRQRw+gQ/EKoWisJm7SDLGE0br93tikPbTl+
szUyje+KJ2cUDPmLJ9Qy7MTyD6R03y0O8HUuafQiFNgUbnuvp2A668BhKhB1W6UVRwSihKhZ4biT
KAt7uulHus7QDbOL7o1fkUuUoS7zr9jLd25r/ir1LloP9C5DmdHsYXMfoz+0pvrymGndUbA/cAYC
QWSQPd4yS0nUe78DD7lPtRbaSs6YwBQK11m9LfzGv5/9RRfrkQDF5L7MCkBBMvzZcDa+5wSJYdza
uV78FtfIP/iQX4K+t7Ft1fmhNAKObzI6TdpbbCZnf7C8HWQ22hmOqFYmu5OpgMTheHF2vUvTAKQO
7OT8DVm5sbIG+ZhMO1s3xGNrhNQxvoOgVn+yytY412F/D/bm6nKvb5Tes2W6940fPyHvIX0oQudA
s3dVJIw+NFvZ28rLXVqj+oPhO8TpRjZmyzpjPoAVYJkF/u+8+b+bN5smg97/fuD83H///v7bgHr5
H26jZtP+F+ZMT9dRYXhyVmf/16TZMP6lu/T5aUVSuwMmYsj756BZev9iJM2A9c/pshD/YhZsG67D
j3H4j/ifTJf/IRF3dN2UwqYbJjHyMf9eHB5/0YXAESts6Zrhhs0kP7WzNJa8yfYEjPOc64+LlDgr
hbkaTHw8fMfwIm+9SOYCQDbXCTWxoEg03IKMv9Ql2iJmDR0NxiiLFLerR5C6RXrN5+gXJBAcATst
WrPrG7ug8exdRDjlSmNayt5y1Pre2ptOV97juWRWE9OOiZsopC/hIHjGxFDzh28F5wcyyqn8M4GY
teqe//Kp/T9m3NY/tFM6ky+TiAUD4xCbHw7Vv+tlhoAYosSz4AW7wIkXi2Njjt2+kXD5iPOzXqWX
FrubVTy057kcbiYZRjUAZH9NOCYE2dJ6bT3KIY6ACp1o3NuXRLCFcdocaRS1MHYc12cKusiqQo+S
RrGZlMPUvYk2JZVEt8GS2r97G3KHXmftbhpTez9lxCO4Eev5f3jVf5cLczVQpmAlpqHAa3ak/o+5
fl0nQ2cbGouswgvWR3oMmz4HElhzWG4U+EMaw84WqQ9sxxgHmWAeh8LHFW+Bw7k30uD2RxJV9oS9
dn8L4ym7JNgJpOgJ0es3XaBS6VOQaCTD1mrVjY3/IExCwwYy5p97mzoOegs5YxzPGc+TrNiqelp3
GcSn//8L/of/e37Bjom4gumCEB6v/h8mgLjUHQRQdbMWQw8vFvDtybHSdju6UIhF7Ff7PihfCaZ3
v5jqMhBx3dfKsPQdkdvXtE+IY53M5pSHDZ6vLm5OCuoqJdP89fIQ6TLa9bl0mQMa33k4GtcowvWv
2VW5Mcss+Q+vaPmN/y3NWF6RzfrClmthezKWC/svN3SukFfa7PAMSdOd5TTeAzA3NM5F6dyPlmnR
uCW8LstTf2XbGUggJrsdEXyLAeLfD2VHTnKpacfKLez70iYjQ2hQO+oIOHwQiqMRj+E5HOru6sJG
N/sgeFQg1VaGx5wrrBnoFU00nYWKHpQzqV06tVeb/OD7JbpGA4V5j3QUsQe8/iUWAOHc7T4omn4u
gyDGytj98hyN5KKoETtE1QdrxAmZiaRDEW7k+5yMs7caW3Te5N26ZZB/HiMB9K5vawK2Ku29jEzY
Y1b92/KGd8Mf/oOuzpT/cENzBXE20UHaOAaKHyR2f18o4GaS8B0ymK804qKLlKmxPvTA96auZ24c
uf1ez4vhGg3usXI6fIZFoe2rjHFs21reS2sb6aYp0uI+MYmJLRZRGkoPWkJZ+w5qQD8ZdhA94+OE
VzNhjohmWTG2sxdb9K+kPDhHGQGIVBw8n1ERb2zCceM5iI3DO6cuJfudESX490UYHRKDabqtynG3
eEK8xMzXIROdVea6ZC3OljwjjPt9TabKiqgqPTcJFKqAuq8GouRpcTiKOdOwIf7L20cidfaEYke7
bHQZ/zNVo+nRHJM5X4eED6A6xe94qmkrkQF7cLXYgh+Y/gLUSOPT9oIzekVENBbOXQvZDk4o7y8h
NVzEdIhHO2+/CoPEAFD4xqrrg5+ayLznqvcwMnMgXt9iS3SHto2uIRXPUvvDqjERzJkVPWnEa4lu
nXDjqt3UkZy2zdRV943hJHMyq/Wawby5DzyDJO/GAG/rAVG3SD/7Q6vr5zDrddQgsF8+I+GH97ES
EL4dzgXeYNMnBP0DSnZvayp78CqkjjIE81czzYoD2ndhPlLnkRtwV+Zpd46YppxKH7dO9ryo1k3b
IzsiyEiWhHdxwQABRwTt4mfiu8WK2Rnd+YIKNwv7+t6ysfMHTSkfHXNDrcqNtwhcW8+rMfJMTymO
CbCczBrgTELJluVHMbjZVzyV+TooOyzJyew7KPtjNX8/l06JLmbst4A//PY+VIxOmdjPbjFk567V
l3OFSpmpC4XcK/CZPbjD+CHF+yDLfmXXst1pVlVfk9BcWz2yh9l6gYzFQ/PrTt1dYbREWuOD9itf
/5og9a0iywquqjjiMBNrBZ3kXYThk0H7cXWzGEGWXpO3gQk8pkNySOICZFmfdI8mXq3XqUOEARYn
fonC2tnYHpS3xCr3kecGD2TbIShDdvsDHeydp8cNNFlsSambdvdTgozHnP3Py5fmRCzlDEKdL4L8
//4F5qTtRejjy+QARQvqtLlfDNZtbu5VOm0QxedftpBMWKaMTviS95HCTjomeZgemth9jlVS7aEG
dPdsFpgHE/RgS5qGAyDyg4C0Yl1GVnxpbO2+YIq9KchhIGO+brY1YSmj7QAdcaCikKHHcAWW+v3i
Ajas8Vm1Jd09kND1wRvN7JH0en19S5Ea9PhXIZvgRj4A9eXsm9BxdsutNngBPXy9MrfLCjKQf7n4
mdzQBdTuuZd2okkwGT1IMFbMbQEcibkVjiewAXTC3aRV3xrN6RF/FhHTc2odhYj/sDxrI7dYy6gx
16Yy/gPdRBji71YUal3pMuryTCENOC1isar8ZVsj/qp1tNA0Vs7ybocglE9mDyFLJ9IWGvbUvaST
rM7OnTZ2rxNiq0ekmzmneRaxGz6paT50uJ590CZ/eFa2Lpism1PXnZcImTItnyFMo2zROT+vIXj4
ROSRv4fNwzrGBB9HwsZMkdgPhoBMS2DaenGDGwyizlZpH0Zqu11hRzDYG01goshfVVM3jFJMhONC
NZepf7/9Kswz+Jxbjcm668DRKrVVT5uScTGtp2lg/fUFDnsz7+QH9qdNj37hZ8j0oPKa37kPRHEU
SXk1G+2LyIwtEprkwYj7/IURUXwXJG1y6oS91aaGtA2PZCRSk611ZdB7QBC5CRQhqPVEq9z35vZ/
xvvkN9C5ev6+nIXqWTydhoFcpdjzmn2h5+nutg42jAq57LRiD4U8vJvGqWLno8O22LGzCni9iqsY
di1zrojBR4Ltcx+5SMf0tL3IqGtPy/tN7oUDamu4q7s6/T2yV51vyyRqxFUJehNdAO5U0QEpJeA+
3ExlYW91QvE2xByGT0EXwYIwSrmqCzJZiAltLgBLnIMVx29mMGQXGEO/MKCU75z1tN2Qu6gIS9fe
u27xtPj8l+2YYeN7Mhacjks+w5iFe901JqALy5a7XCq1l864ihkf7irTjp/pwP0KpbAecWv+tgDI
gwWvIU+zejSwyD0LBOx8FRmB9bHcZx3jWJzP4oHADMD7A1SF2SnbLA8mQIvby87JykbKM0dD0JV6
D82mIhiSfMSgNryVFhc6DUSZdMfbvdw74PMD19sYtFUg16vxC2qKvacf0/MHCIRhhiBNioR3AZPe
HXPDeCCTlmOZTMm9SRInvkutENT5rOO1Y+JcxqiPdgmJjHMVgBZp2kWK0Z5TlfaDmB9UZZSbmy9w
zorGIENBMd8oy4PMfWd7+1PGXsUeZi4CCEqTLfwoSLxmbFDSt+Eu0Lt3LXaH2Qudf+RZPN4Bn3cx
GqhqV02s2JSZ8HqyBopRMl6M0UWpazbhJ1TmbTjbm+gIrlXvnuhUNtfbgwm+hATObYtrkHUJyMlU
DuGDadrYjAkJkHZh/xGQVkvXvHwjhIWhHbgNGOLMCdsHR/bucbmIB0reU7PXSKolg6o1r6EADJiE
+HU5vBNMGDZ7vXaaR0LqaO/Z37qBObiqfteTI8+l4XQMT3+mwq2/gjAKt35G2DImGYwprFjAezX0
0bHs6p9W2JPEZUfEWzI9ShzfevAKGLVmUHD598iRQK4Y25C7BHatfS75XB9cnwAbhKFcKEMEyFxm
1afrKcLibu99H9R7U3C/qWwcdkk9qfu8MMYtld4b+S40mcfy5UatQiO60SwUWBl6gJLC3jOUs86F
C4Awo3U+VA1auvkYq0aCxkf1u8uiOavHx/FcpjG5O4v+LmyAg8I+20AsWTvaYNFhHYfNWIt8lbte
AbgU6u5CdEo7B1Fifm0Jpg6dYnwDBnzoRBT91LT2F9sZqgriq0Lp9j+1rsOa4tQ/lc4qU+Zf+DfM
fVKBhNXDSF1yIbR91jTIknOIYhFNLmAMOMjK8akw4NvSv39acC+3W0zE9fgo5ionT9MfoAhpEaL9
nvcOetXeTtX2sLptJT1v+y04kl/IXfV6+7yso1nCOSNzLILI/BkSzlJpdG+TPgz7IabdXKOCIrcs
tB4qNL+UzADX+8bE1BeCFp8LyRYnLLg9EzeuDPiQ0DXqQ1R9jiI8a6WmP0+eFe3i0n7Bd2NgM3Xs
t8DPX73EuU9LVvDFZ992L3BYfthm5vwekYXb4BW22ehNxzoACwWOdbjUVtVfkbE/OnbhfXhFI7Yh
h8L7ypfuxxiYZ4liFJ1WhnULXaQ1VA5GV6e6dIXFb8Gu4QdCRyTj2OfQm+oL1gxwrsqOXwaHSWIe
pSaGQziDmq7v8i5U9E8R5weKoOVJKuhNRb9FaCK3CRRBZZsM42zuIFM01NxVN4vkInOtlLjytran
xvxua86Ro23dS3/4lTRBv9Ea23ovQgmnk+ViFZa4jGSby+vt7eydJEKPgN4ia8qLYU8vFF3P9ZCX
7xr6k1XicRxxwkk7t0ZLZdWg1iCmnCK0yCwEnbXAAM0C4Pq/3LRm6pqZ1iUL02mXAzIMXHZLZXfa
F6Hr0g3MJ2p2ii8nlm9wvPJHb1SCMW704s0OTNeW4DXH0sKRMUNw7AE7rMVQdLCi/Ogpmb2BaMb1
L/TPYSpMUkcALB4zI3hcjipWYF3Gov0QfV6Ea0xuaKLCxr1DMVhfUO56uyBuvpVyvmqjikh5iaPH
ACnw5t/P+lxAe5PON6X/cDZpLm+VkXbHMIz+WHAqGg6Da4CXXbdj7cVsLGh8IFrulosEaHm0TiyI
eybZJh/Jq8O46rmoE4Is+nKD3ds/5GlEu2Yccc92YQVJA8DGrQ2mxRXcUU3al9Aq5jIZhkKpiRju
zpjlG0bkv5I5ztMIMrlinlag9Gg5ec41JJL+PwtJI4sr2LhYW267YfAGCDIYqIUL1POwM3gGSojQ
xUKQ9FVSu0TTCBMuCY7JwL9z29HmRbMqxyR6WtxmPekxXJVzBPMY464YUhd1WwLo2RXh76GwZsA2
GKjSd56aJoYSp/zBR6avybUt6g1evy64Y3K4qRFtrxK3sx/iiZs3ztDmSr9HchW9WZHTvOgF8ueQ
QJE5ttB+0H0NaLXW7BrNPdmuNX7YskNsJt9JgrFxjcr0oM9hVJPQVi1okyx33WPotwcdDc5DE4r6
mbGZ0iaFeFWcAE/BGOxj14BRyEMRPSFIRCczszMQwlib22pX53m/CSsvOUlnSk7JWJp31jBcXVKG
pcOLyRwtZ5kCXRm2mBoyX7sihNbOiUU3Iyq99kcRBKu+SfxrNpJNpQjBQUIdaW/ogABV+p39KEGA
oIun2Mus2HnoqqRfDyVGYLtS6mogUCRcCutM+lrUMnzwq2ZnJ1lDOewG0CAtbNkaLp+yy376OqHM
wEqJDpsq5yNhalLH5IFOfLtRjKykTmJVipznrawvy2ko0RLOsaijBgJbnqY0jlCyUTR2po4DU6fJ
0djdpxsl8bmhmbeuU+C/ZcpBhZ3C2ZUCsofKbO0Aqemy5C1X3jTsu348LsHLy0PpPliQvsumR4nY
ZZKbpyKAgwOSEuCvlxrPQX7wIG3tyLucsfq1GZ8Eo2u62uVe4fNcN92c8jsKhv+yHMeHWMifyCz4
DS13fMCUkj1MOvKFgIbZuSD0krAmAFddi+ldxxwz9TZtWBUXm5Q06Ltb1Ue0AGeuvoLk3vfzg/Co
kDnL4ls4KcZCFL2v0qcOXJRdVYlYQHSvCHHTa4t5tQ3HLSC14GHxAYMEJVgDOYnGVlPN3SQO2sER
DQQ2g5kPa5thdb7d6gRJAxBPZf6iSGByWuPFrh0DnWT5qDfawS2U9hglZQEzvTaPNgpYZHwhtbGr
+h0Hs+hUGNh/fCWcS6R7DWBUg9NVSjpavUSmu46UpDM39nkkF2HZ81wpXpsE2ebyFdnewykJisMt
tRdTgQ56Bb1bzE8/l9L4WBpiQckvLuZXVQzhJYgcZDOI1O9uzafCQxIAPfxwa0h51ZuN7ek5qeez
hSfrKxQVBvB1ysg+rLTtcnWF9a51y9NokgirW+H0XAbMevNh6vea10zPfZNSFhOZSTIXX6L5sJCm
NOHWoBdAylya7QIN4tRnUNbatg+18BhT2SH2mZ+my9NBohnpMXbsWjnstZlPFoXozkNcIcNA0N3y
MWMNKu69VG2MwpRzBwdReZmibkF7mst7BlAoaEVMzT8mpLh4pfMDU0+29xG79MXoGVsnce35ZqBs
Uq3INxwfg4MJ14OCs+YkMHe9utp+k4JIiZXViHcgFzo8zRTDnZXcRU3hEPzCCSUpwJ8aWlXvSCMl
5GsA1wu29uoWLplCWkJqqxGjmRuyYR1iRLuGE/MdsO7uzu7EcNWdIXhKouRu4PSSrZIya1d2CESt
CquHoo4RC3t5+9o4qApFb0W/21Ct8rqPgxnCcKoqO3usqu7Lxcx7bEgEuAP8LJ4pkFZ1XwSkAszv
Q5nys9PG2Oc55ZDkNP9eDP6rXvcoWnvvWdcsGElJs66iWpxTFs77wUlAnc8u8UYk33YXj4+3ImCx
0ZPcdyb45wc6+PHLhCBD1ARdCsNGb8nw1n320FtGfW58NlCyN21iIqJBJH2Xkqt0dpE23ynBBVsk
FeerUPsZeOGlDrTyhf52dvSD4YJTx0cekmF1aw3Ji/Aijne0o58pNDFLYdp7gaqUHyr0JTTMVLB1
XSxvdMLiq12Y/AtuVfGnfFl5ztqQE4oCTacGEJHrsPDnIfYUWgIgDYq1gu1wmFDWrKDME9cVdOZG
EGm5bShpnJlWM2r1lZ+oX5LYclZxmFFb+bRjArDB5eBDu538/sGivXKL2fbZbdbtSOC4Al9+w6It
f2X+MkkbhHp55G/8GcEk3dQ/WlSo+zDI902tdfvI8YNtr7SCqMS7zm2mH6SBvUC8+hHQ4XPL1J+n
g+4dRXr+5pC+R3Y1L39yatS7rbDO5hDb5xanxDlC03hv5OWPyujFUfhCHJdnLXyNDTq8Ch3XCE9j
foObVCNhrmvcjejJ3vFzlPbLQ+G4Oz+qpoNXhQejR9S1kn2Bwtm+z7G90v9iBVaulu1GG5zAAtWR
plH8eaAgX43hmYNODOmy5Upg5Yaj3VkWeviuNunVjFxkK2SErBjNo8546nHw6wERnEebOXYndHjt
8OCBp7mCJ3olzDP+XIqXcXKGj6pGXI9u6C2hy3vK6hHQqKdrH5zBNlJWwG/IoUhyV+3yPKWs9vPo
NJkVKaEQEjFpqD+JJwv2BB00BNoiuERJ96XFwv9my72ra396vE0G/CGIVn2PGb8L9F9DmuJVdC31
xmCI2amYbzIPYVKGx+dIh4tLaHlq9s112MVIctEs+vFPHCQ7KDKEBmMpWDcenLpJ91MYTjFM4mls
yEKAEXvrKAfQgO+D4alAoEW3a3iKTVpOlHRPcY8RQReeRVhn6Lkrhw7e0ZsfxlsZSIqoiX5vpRHv
8WiacXqsherh0rbuYeKDw9CcxAfYXEBD5+UDcQhdaTybnHPI69Es5xy85YT+iuGxJU+8dEmSCUUy
PqLY/307kgSG9eYtV4ubUZGZbUeOHf35Bols1fWcUMADHsCrvDl5P22XlcMxf3hFoH2Qu5bvlm8n
voJ04wNu2Vqj8I4W3dZoiNtvDHrH0HD6z7SHHaokVmY7HUgO0rCCsdM9YIyzj/XISd+lGYmfAMRC
0kfVNVXsfkKvgt+Gdo1cd2sQ+fmXBs4QuiQhVBjKw95xztHUcrUQjoitiy8NMDKIM4kuEho1d0dY
JaAN0opMOEp0tWePJxfWPNQpSvl86yr2BG2ZCJvSHVLL1cJdGrlghn4mWprYSLLOVVuHRu1ZoR2e
C1VmpBinMkI7o7l4BSj3MpaYZbSYDKilQcPIJz3HbUPcOqplwwkLBjq0rpfpUYYqGGyDwnlshbAD
ZVoRKpdgHVv6D7VLO0hx2O3rp0ARW++KoLs9w0wKwI/R3SlLdtT99muWkn3nIqk2h3x4a1SuPzS+
/AV42X6gB2jslsHl8iAnTzC+EtlaizzYo2aR3C3tAatCkWUJ48MzR+2KQExX2bmbKfljF5bvZVa9
xvPHGvN5RL1sdsueWzaGuVl2zbE6lY1KnmXnflJBFWcqs/YaYlkOStN4Kezib8+GAV6OrlC11rp1
NvQcO3MCJ/nY8S4t39O8QzTMh0qg04/WENPgVOpS1EV6MbsHTbntU2tp7f7WxhSjcwTlUzxE5uyz
QYtK8FZeo3ND7zBZfrlz5tDw5fARzScQkrp+OV6No3relyAA4yFRPfBgHZqf7RBNbNt2g4GRmdaC
6UU3Sn5xm1JDub22FWNmI+Ucwn0FIoDiOdee+gCVZRAiqLem3n9isB6fb92ZEpMjYnXU7JTW65qY
WazyPOjEje/SUVK5qrm35+WPi4bDzvoHGRr+BSV//RpH5lPi+vpl6e3MX+FHm063S9e1n8HgHoFS
0WtAAAf3AzPBTEgbwP2uGf88Ld8CleAdRIKUbelre6l99UeVHhxEe5lAvDYga2BlR8kCrCzaZ4IQ
eGHdNzDXH5dWa+IBJgvsxMP/BxfVGxlOAKE4otsqHioFA+227i21B1lgin6CMk7mrGS32kbfBtjV
RVIfqHjlt528DHXISsoncXFTS2y6yaDbNE8uapO8lRgL/gqzxbehBd2DlPAv8yGAh9IFxmdRFp+l
m1tHOi4fdZD7p9xr5ao3PPWjsY0T6bbDa5Ba1T5lnLwtemeF9u5+ilS5B3SXvFP0rU0zyVZVFhMH
lJXoGBHvbpWpdkujdtZunzHzXUzOk5uub/K9KydBunVcn3BDyu3t/Y9qNa5v2QPu5KV/7p63FTH3
tBlV7CcnBc3uFDTusOLsSWuFBsOjE9qk8Y1Gvb6Rw6Bo3zarmJTulBkAdjjlXjKp1c9uT3+Uez7b
4UOfdR8ojOJEhKci0kA6Ob14ExKMo0CWtzEzK3k2JtgSUGMf0rnD70YYoNqhuRZ6RzndDJ3aWIWo
qY3Q4Zbz9EwOwY+ogRC6IIBoU4cXGjoI3AcsKTmRcfRcYCTN6duU4aNpDxcf0xntaWYXtVtuIc1N
z1MgGC0up8jbpW+6Y75bLlwq9xS7TXPIbVg42K3rp2xMrS2G1mEbhfqe+ef4oQd1vXPdOXx7YGfV
nLLErFJHe3pvYERmLpBmR802L9r0zHlPv9diKU4TtjFgicZdPCs1hG90eycaJ0BhieQ1NJTY2sx3
LMkeNsbmWxO5/K2RKpjaw0sd0n2TzPSBk9jMQ0HmZXbIUpwUEL1msVnVx996UDp71Spyj1Xo7XsE
O6uO3jC5FEO5LiF7bFlyPpmiOqtENgCwZ5lANy/52YBgtXS9U1yaSKdN1rCcS1IZVX9MNFIXelNt
7SlDSmwH0Aiy01A3xnsQFM9+ncKcmx+csvvz2fBpVIcojqODKur6aXSTayhBW26ZzHJdFL65ly16
ZCXFPjO63XL1ZVX83eO+2y5feSXx8kuACOP/YWtqlkFxf1gufdyxZH1pvUG+bim2om7ztdMr/+h3
5S9kTx+ELyBUafpnHyEHw+uCqV+ubZAEnG4f+hiG5k044Vt1utICWW5R5DQkAw3ONqswfS2fU9tF
7ZZmBPkhueGf7T6PsQH91zOQJ7QoE6s/VOXbcnpfHqIM0RIDdwz1CPoTNyw3YR3jm7Bk+mz13JmN
372KYpKbtFL2FbDAHzml4AtIlpzLlUq5ga+5rGlecz96XrrCVK4dqrkdm/bVmWaScdE0+wy8S67s
wZiyla2576Jk5CJdPdhrPd+6jRzg779GWR3dBxIkl1D6W5GHDi1k5C8jaI1LH9l/MgWhnHE4nUUW
U4epPDH0bVGZ4xeLmQOE9TMwcSqkBGJh8GvZ9DLmyJmrnlsirnEkBGcc1h6OU6yFstBgQRVEugG+
t9ag8jLSXmkA3SD5kyC33O+RQBs18pSKSWQJh2EbpU19dsbaoXJos0NoW4RHRki5VYtPY75Ul+s1
TMZq3VQITzzHh4/gR1DOvSdZoAur9B4Rb+08wwoFgTdflNp8ebokfd8Dtja2g2mkB5lUsAtIGHgu
u+pVzHcg/W0Cwwfj0Osevp2xP/uzMAACZ/5o+jD/Y9/0d6NQxWwfnu7sPBvOpWaoTeXWgm13Mo5i
SGgrVl797eXGPFT1Onpj3XDN65CYOWQsxygm1/HWLCj65hsHSnoEZVzul2eTUc3Pmmg2s3zY2Ywj
6iKnxo1zR65TzdjWN/ZBr2NK8GZXoOpPwczHb4quyrYtsjJkZp/FaH83HfeGKX9LfGmpprmHDpf9
n5POW1us7hdfAo70Spn/h64zW25Ui7bsFxFB37xKoF6ybMtpp18IZ0cPG9i0X38H5KnKGxVRL4SE
ZGdaotlrrTnHDMa0Np5zncWtV4snkmZXPlmPHe9MZBvuKjVyDhSgJU10t/OFu9gURrLhCy1triB1
5H7orN9ilg3GbwIZF4cwheLSEM5D8sZWBVbpChLLhtLYrwNc+kywB5YL/BAvsqRlEmnOQtkpAxjw
rLM+1pZnl3NbM+2xhejyXy9azfTpqqQqQ9bBu9nWzCpV2OBh146CtIvGx5BagWNtjR3hR85pjW+Z
CG+9KU60xGBl0we5kjFrSLxqUeeeG9VMbmZGs3C5/GuxRR4KQ9TNOsephl+krRQPbRnq8MTrk+Kx
TmF4YjKcPwySIm3tAo5cJnbVjDaEQ+BUDkwp1pvMYMzjeX0qSprBXT9jyVgq3Yw/W033EZC8X64M
Lxn17QX+UnWuoyKYBzm/zbNmsEwjlxCbYPRdN3SEQ8aMF8NNjF0TE0bqtEq5S2ZWoxIYsN/EfXRV
axqRf0/rugeqZqqJCLcM54cjFNYgWQVCjFba019RyLo+ypv5Iw3/gCnF8bDAUpvZHI+yjHssjgJq
XSKxjoRCucoCZkxMLLIZedkbLHLJEAScYBpLoBE9ND6pMdkfHcO4kwlh3s1mKJ8i2UYXXeg5XNA2
v66P1OXp30deAwUjj/td1kYjg5zYd02itjvsyH7ojE7QWlGOT7vp/ZRmMlEl2vfC0aJTuBSLhU2u
rTPVp7/1I0QcMEyQj9bQg4E0pUYPcZ6ZBMwFsqGrtUpvql5ch7oqN6kS/QHJEv6uxucClzHSuxqU
xTxpr8g4xl02olIhZvnvMYLYgxS2Ger25KTwPWn4YuDdatXSfqud8RQjCNhEpjF9lu14CO24e8/t
2dz2fXiIE/BKGvFjWw+qDzhwYJKwN16r7imarPSyHhqWWv75b53euzHZYuIHhfMCg2Q8iH2yeRZe
Yez5uSAr5gLi32y+grrarAdqT5gSUzpGypnxbYKk+dEZqrYPxWj7WVIXF7GgoidTSV/GjrWfhrIn
WJ8KF8YHSvzmSmUOnr0Mu6NpjiO2btExH3LQqy+m+1GZ3WA9y73zWmzasmZJmZfliyXinPjB0j6x
EBmvpULB1mUTHU/FFr7SeS+1labnJFPkPWG2ivi1bHd6Ok7bv0/pWiMuTt86K2GQIZs3qNBYm5dl
1phMChZojqhhObZiwKd+KKYimCTdJifxUHdZhvU6xuNR6NNwUorsKnOd25GjaEAqOWwGx/1AWM1S
pxynO4QnhWtG1uwx4pb3MmmjvSL4dP5rc/NNr3c4VsfFVqXWwkidENs4qUkgwwbsuIYPPOIj2xSK
YL4Zxy3ebVkdp+Vy4say9isS+7aVis0xivv6E+9LQkE4ib+P1n1/Xx1YZ1bCBMPY6eFzJxkfRJmm
Hd0kUZ5bApSfbZybYxqUGBfHqnsfrI45b5VWNwJxaPXNtfbEkI4M0U7TnlBnOz7GS/H97wRXF5Cg
1ggHAXkFzQmAjahTnkfd2PJ394+EcdhDmfPLFP63KMj1Xx2+YyDti1ZmSIGLI06xb5YlCXia6gcX
726To3jErOoUml/ZJogE821Vv/3t9ja499Hp4v/jy8wPdqPNZ81O/2RjcicmlOzPAh8QbnE+n8LD
SWfD/7lG2eu6brBbfQrgurijlexzi3F0aaJTVHL7kJDACyC3w3iICudhJr2xj5TUC0qEXi+iY1Ez
Kb2Dbnshhgw/NMMe8WV7XKMqAyIReIJa7+VOs713OUw6TBO4GInOF2qiKlU5cLhQ9yhBQg1fwkJ7
0PE2OmhbVCG2uS2eyd0mE0LaiLOrw5QWKFBCk3l2Ub2as0c/PCkJtXTrV48Erg1a04hYLbgJhhb7
pQGLNSw0sFh28iPODF8OZFk5WI2IQVOuFlMsWvok+JLi2noxbY1ae1FaTz/x98QQEDZVQynBzT/e
RQ3ftRa1WNMwgfmxVxDPmMijJeqScTCoTm20D65R91sofqIl2TlrK6C6mvVTzwt318eWLySZIjoc
OIAHDdg6e6a9rmzEIkyPIs/YAeHv+fyvRgqmLmu7PxogvQ2Vr/XNtVb5zbSLCf3z8+VIGkkN35Ga
cJM9SS6GAzHEdkCwdMkFKFV71hBp7RjV0wSe+ye7S75zz/QbUQ5nI64X39eUBENifbmz+DJjGlGR
o+zjLP8FeI1EWNKeR0STXLjOuIYgU6TR3rT4RBrVOU7gVYPUlt1VjX4TGbqDzE+ViksGeMc7NW6x
cwpi6boaDVxn9osQmz5IgmYehTkeFN3Ym54YdzhKgQcY6m9jbjC+IlWbXPs0WvpvpkzFne4/wUzL
RpGMj4xRyQ/6DAJjNOILfPUnY1ThFkbzD+aFyc2drCfgSW1P4TYDa/ShoUOy6/oLTenh1JkKi8cI
KpRpwMpPmi9Njrd6cahaU/u7D+n9SEP+GUoHG7XbD9vRpJOnat4YEDT8Ms4miTgeFfOgp1uZslKb
La4HSW99jlW9cUilDdSUcZLSvo9A0JlP6l9Gw00lUr0DosYisNqq9lvlvRu1Q0/CEPxeQSmoqfdY
qtMBEDX+jrR9TDayS7VCBB+6O0uO2nnMVEJYSfTO6aHeRPx9KBGnjaGWv1TjQkBXHCZygEZy1f3W
LLCRWoIH8QpSLGzF/UUehHMbtQA9Sbsf2sg87zKhPOKRrzSPPF9T+5+wHQFoIT93yr3n0C0Dh60F
05A9PBQN+6NDS/3YQP9DwOA8p1RiQ+p3As74aKHR5HpFgJVg8telibWtpCROAzYMjTIZ6Arr1ya7
Szl/4wiZDgnipq1uIOIuIzd86shp3oFSwY+rcspnvUaqdaUYAXe0LqhVhyBP5N1RlBgHOSpfIX1U
LtTpGKjl3PpN0Q4MaVtj00gYmcLBu9ymE+NKXa+OA9iJYCDRs4dlUkwOzkUDB2mr7+a4A46dOVXQ
h9l+KtQvGoE/B7Pa02PM6Rs2jwgg+H6sjU9Vy56HUab+HMa4/2s1gttYe/u2jF+mklQpvI6GLxRv
m1gEKlXR+Kk7wt3VTf6nGMjhlsN46gsSdodiqLjXALjifPijJfCwpNPtRw+evgtbKtAE6w0GEUCH
RcZocTJU8AYgi6Mi+eV2HAu5BQgj19DCRm6xjWfN8fW+TxlcsHRTCMhuo/pd7VQTEn4dGEqP3TuM
9UMS5UDaY+eag9jD18xU0eLs8RuV7zsh/PTq9D+j0dTPjMb5Uy1NI8eCFoNeXlBbnuh+hDcwGOiK
moyogXCfE1gF3NkFHlqelAalcZpTqxn4/gtbn29VzCyj87pu2yPsWYWxQTyIa2u2yM88hh8Nea57
IhgYAhb1Aew+SViNto1NTjHb0Ol/2xUun5T/sBLBdM9w5BmGfXcWBI59NvUH94LQx00FKS/MDEKV
VaI1qJi4kxHxh3AoDD812WnAU0IdphWyi8Hsfk9KwnkbR9CpdC4D6fSep2QjiwQeUNOleM3KnQsf
ZNDq8hwO3yuG67ReRr+DE3KbHNirP9SwVY5Gh5O1t9tsl0xgyYHn3JkUmUFS9dAPKp14przjH1kg
JdrdbRFgyBr3ktt5yUFkBFuiABt3XTgCCogOYApeOh34KpbNGJMFqYXNeGvNdD87WnXPRfmu5Om2
NEX8JlPjN2SVXxHljD+67s2tPe/EmeRXoimeqhi6JtgweXCV8btqgTG3WQ9spDyBFSkDBGryCAVp
R6wfN0cxWQeVlCoT5N5etwgTt+CTbUU7HRds29VZNgAJ3mY1+ZTW1H/PiWHtVGL5rFZ9ydT8gk6s
OHZ57p2rhhmu1ZJj4aJE3uitYb8sehpjqUysNqPwT/SP2Im+3DgpCFYbrG1Wyvc889wlqiv3Le/h
hOJoCwSYpaYOz/UbJDoCT+ECTVX7s2xCiHMU01ixtlwycOoXaAqi2QVnQ9cnHWpEMm2jBbJ0hgt8
gmuudc250gY+rBaEgJbG9wi5/kGbdc4jipI+dsN7q8tqP7vMm7OmVO4NLacAdiRAKCRC7pCHB+gT
yk5ilYtaeLGO5FOiUSj2EWCbs0nkddVFlh/l3rCPamvGgw3AT6JkPLlZfxuZFGM9rC3fse0ItofH
aIspPCah4pyPOeQgc1+ZrbrtWxb5bT6QEA1ktrRxuzqlc53lHb+QsR91ah+VKyqpdfVbZWXoXWMW
s3pZXuFGIEp1YhdZf1hd1WPe5fWpkbhWelXZeWFHK2zIL5Ce60PvEFvedVQirPC2mZNw2JgOlyJG
P8sdARx9eWLtjBUhQcwJZPdIkhN6s9zKNhp9h10jdG5WBjICFQ3yvTczM8DooW8tu7JubspKXdPc
OOgdLQ2Y2iSQVFvnyaZ9SEhvQrqqREoVzho1tX5fgpKYRFPEyyD0tTI3A60m7bDg5oWacxD0wbPp
wKT8rcnJjwahnIIJ6D+6Lm8uNozhQ2eE5zmPilOm7PtEdbLNgPosssZpXw7G1RgB48SjY/sDCWAw
3uhXkwYTyDnazfz3UHSqCvxWvaM96lp+FnW4fowXZ5D1rqLPD0GXRa2lZz89U5m3ypSZG0YLno9r
GdZrVP+g4DhGOoGQceU6sLKJjBiKl6rBxA9gTu5n3Dvoyi13j37mRAjElqo/Y3Cjq7eelNqN1Whk
qg19fi4jMi0Y6/RBYUv3zLJlCzTHPJX4trYdCzCfHB9rm7oeHxQrTFRt7wYzFh/OWYvBrPnjUOqF
BC/Y8H8HzfpWYO8oET71ZoEtrEBdm6onIdzEp1iig9u6e6hdxAek7Y4sW8YzmNOOjs5U1DCqcyxe
FarZU+OkRzEhG3enQxVB5+UgPNN01y854OxdZscNWYaFT+3UP5iH/BriMUZaFWov7qLORpPkz7oB
EmCCOUZJ8uXAfjokNM3IG1cPQ//u1q24qBl42cQpk21DneALWgpBTvqVbyVP3MCzQ1TL30OYP6E9
MsE5sGCN5yoIreG71O3kBGSUCmuAWW5Jvdm3NLwIm6ujs2IOxVYvunKbN1TKwh5l0CmaxcSooYHn
jacmVVgtafmhVstnqncy2QFZn5hnHew2z67eEmfY15RMY2vuwzJz+S4JgJMTPBqQtJvQRvhSwtOM
9Ymjg6BA/BPFjtH2JzDRH91yfysdAVxD+T2k9zapnauRp3i0h0xeohBEjYu4gWvGUE7fRF6S0TE1
5R4ZDGf43LFwEyXUYuRY26a1R7I8CopjzDdB08RHh8Nzk/R6DqywLwORubbPiHvynRxPHvgcajsC
DlTPuhQduUxuSn4EOiQdxUKVXk3LeoPGJJ/o5neVRaCRo4J3HOGQceNDAtKI07rRDLmbZ1EfM8Lc
GSGhWgo7SjUHcGZgKoa3QUFd7Yq+e7WyiLO66N8Z9uSQPbh/khclTokiOKfWhwaww1O6XLL+PV0f
FSjswN8tb/9fz6t1L5W3CMi7//33Ke2N7CQTV33QZFceGcJPcGHhc7w8K+ryg3Mxva2vpTnljaJW
5smtRfSWdTQL7DYivWx5r+BQYwzcj0FuTP1LHpLLYOrdzm4ZrQmwzxw1Iacg9M45qnadBKKZuvFN
Q+pylVq9B5g/H90qk6cZu2JiubfSeGAQUN/HGLpQUQELJ/9vq0ftw8YPeas0hMt9XNRbK5HPJibe
a586KL9xOMRJkkN5YmACa6SBW1JZp6KgOBYSoEYDM5gOO2mNcwroKcIbRXP1o7HPqNWLnVGOw95y
pc1ZqpFt1lVPHhlT9zRXo4MWx5+ikz+bvL1aToogIhHdItL4RnQ4S0BX7V6ghvkWyom27uoLkMEb
dL74ed10k6o/5SHQFWsKGFTSuSPrfd+rS1ZwqPGXG9qYnGhD3Oqu72+DSEPGFBYWBDMhw0Z6yruu
2D+88B6Zkf7G3Ex7jGSh2NW3jlTUq5qq/Ws5C4r9DjCuiKs9JbD6HMZTdsI3QNC8OhLRSOP0OJcC
4e/A2MgcC5KedNrXM+JkTsvi9i6FPpxEodxieiz7Afb/EsxCFKTpUfopxeJYKnVkr9N1ogtx1IzZ
mjaEL2jX9YU27NSzMXjERvG2fxsnGQkqWd6mjMy7UF/C91/2/XvL+mjdF/Z4rfKp04J/r64vqJNC
OImO6EPS5zz9P79gfao1GtdrU9v//XXLv/i/flQSqRyMOaryfz/77z+/7isVAw+PNje79TewdBoP
+lQ/d5Eqyk3jAiaLRcLDyBT2aX0OG0CaXIB5KTTYacYdzYxwQoi97FvfuL4wqkkcCAk3jNk1SG3a
t0wF6OU4ZI9EgEl5rrp/tGwozqvUEg9ETKttBhmLT9Hzilc5RQ3/P9vncuNeVH3pwQqrr69/Hxam
qSPVzJzA9mSd71NlCnpr+AxZ1jFC/T+bXgzltRi88GCZ7dXtZtMfPCCzWixIaeP63wSjtEw4sxXx
CYZluccqxF7QdNpNlydRIqxHQVb/mESLYBoJA7eP+E2xut/C1fJblTY/cyOx/DCp0mdSB3RkH239
NOi2sVPHXgNVWbr7pivTiwUDmvwZRz0Nro2UXu/EMZOJd44QuB1MbKwQNg131w2puYWLbB/l0pkU
kkvgiPTTW5qVdqkZuOe6rU5H4TQ1yh9ZuD1BWWzmnmhQp6IsX/fZTP6fEg7lJwbc6cbMqneu7I0f
IwnglGITUm3e1qdkNL/Y7qj5KS14Ehmn9jaaZXsz/++jIf45yKE8mjR++7yOAaK3QBLbVo1vdtN9
5DkrgNjApo42bkT4Xe3xe4ePpQWW6vRzRqZJioA4GA9IK8AhOHdO21s+C4Q9QsPaNWJDat3wNcmq
EzWBR5OXjeVRdE+6Nuz+7Wtb888Q9/op1aWHQib9dM2iPNfek2Jl3ktmDd4LKeVHQkHCIMFmh+8i
mZCcs5kVh6EFihuAWA0rvwLKB9G7FYN7NkCpxZPVAad15GuCaf67qSN9tCL0XVCcigfr39O6H23z
vKP3N+0LN5ffzTkPgCqHb3nS24AgKwN8LDbZqfJ+Kg64CNJahz4lYzCVu25KijfO4H3kIJ2rQY7s
C5wpsYtiL/HacuNOXviW6TldO7pnG62oscQtjFAlzBiliodwqugyOKYgH118aYaXvrro6OdYFQcj
ZbFIsoUXxPCTN6U5peUut3WJZ1gxIVMpyfcc08puChV5XjcKINOWyvjNE3m+ddK5ei5iQx7soTMO
pSftu5oAngeWamU15f9URj9hYR8UROIfXTPBJEa6c+rC3H1OGnh+w6hHPx2UyCND3W9ofqI9qczx
MQaZ8Yq4Lv77O1yAxGqa5G8j3X5mIQB5697RH9IRH+s/YnjuL9Ws3XMaq0hcBmc+i9ZVWKAuDzND
j3eFBydRjN22dQqy1JNE25l5Xz63Sl49Jy05cG5TPZlmPu+gzLQvddy1L1qo7lS8kE/rLlqF4qx2
w6/1GTTLmbkJ8HgwBDTymGyfbHqKjwzrZ6ClTo6heO65f+eShUgeEcnVVxQ/jvUp9O/gFBKUS6X1
5FbqSxhH2mvYjF+zwsS+zCLrbnuGciFfk9KNRIGvoutuEcF5b6S02j7WYRSneqnSHdSyL28oNnad
F9+FaXTL1H/eK7rnfQCWg2aXfmeS10MOgF0/6F7yord2fcgokkkXkNWh0RzWirAsYAZayc+qVc/J
5Pzqpky5MBiFN6GoPnB065BY8txZTvdKWY+ZnpJvV/fuCy2Z+pWYAbibLmjO9amo9fo1tPMduCLW
+7lxK7I8fDXD0Ca1HZEPvXvvNQyJSmTuytRL036YM8ixBinUIXWnL0anxk2xjF8S34lPEgYIGD7a
WyNmxmsSgwfpSG/Lt2x05kZmTv3Rjf2vPIFLFkb9G5YYxsiFNRxzvEVT1eAuQMR4hwmyzWmq+3w7
rwORD3dQkCk2SNh03fJ03edUVXWP7eqt5gw8oRap7usuu3CiA187t/nlHf9+YASiQ6xBeF5/fN2P
Fp8Dmmz1bSeZjm3WV4hb2TkA+K/rzzMktVnY9RkBJYN6WjdqYamnadn8e7o+EogiWcv//172RIi5
UB9365ub9c3rr1l/Yt25bszC+Zp7WZ4LFKZqnsSXBJwKCcfamPp9GlqB0rTafd2QDdseW1bpG9vO
lDYgI1DpZX6fNca29KfMU6SO08l0uPGWyNSeHU6xQR+NpxiyFmGgofa9aQB0Wqqic3pG5dbMUpc8
cdPbRordvQGtZJE2ynxbW7VDkVugMYt0NTsx4F8Gzvl13Yyws/8+Wp9q7QjaH3kX5tjkjG7+v03T
87UsEczJeczt+OwIrT5ibP+UVQpzcyyqR2FgE2dgvD5xwok9Jm4MEgC7y/ABFXg8zG1lvODDMp5C
p0Gs4Oov68btGj4AVsfBbHt4bh1z2hkp114Zkohju21zd4wpv+YTDuepEvJrFjnGtKh762qlPo7S
wR647NcgSrVEM89Aoxqk2sds6Mw3p7Igic0eydTlwfaI/7WbTH0CmQgKG8dVQLGvv0ftdKERYv/0
Mv5ptzAUsDqGs1dBaxGIO3ovnolgfX3L8ou6ZPA+GpeJecNFmuEnneAp65urAoRn8U20HxN5j6xG
ot9OND0pzZB8wHBWMJ8Y6ZWUPOXsqKYW9AaAr8Y13te3NvxqSUDVp8fg2UcXNN46h9stt49pV6vc
lrpUutSnrANKGSJZ4GQNChdzT5o4Ge5up77byKvuIyC3c0XfZPJo22Hr5YVCpx0hkUCs71jfG3XD
AfyUwxrys85i44L73r4iyG1wrC0PwdsQfjEyAqJ3AKXFA3dRGuo2iZBmV2lOlNS6M65sEmLWh3z+
8tLv18cWXim/dDNlSyPUt6mP/HTqm1vr5b8aiswfMaMUinn9l0V2kAsNBQ8PDn0RJ+TBpGWQ1WQF
0ED46kBCE5y6BFVD2f3Wy+JMr1G5VE7532Zenq77KNv2g0ZLJ0pTr0cU4/zv9/39Md16i3BiHUgl
6anzXdpwWR8hzZGIctdNZCfRhct3dJknwzpUhsV0gVFflc0f0Zyk+1EayUUhHid8Xl8YBlfzzaJX
MLjxvtISbyVX+j1+HZpZS/gpGkVnupW47qfIrbj4hyLei6DSe+PJdt4GruX3rNWUu0hq4tvqcZ9a
ynj9t78gyX7j8SGp0yz3zZSecGO0z7oaF8/uKxqVeWdaKiMzvTGuc43+0XAq7Qe6GgqSRn46hMwG
ijtYJ4RX9bM7yB61Hu9wcsF5lrhvxTQQBhOP93IyLX/AWfvWk+BLA1D+SHsFlcVQDfcorggksJdQ
k+UFSG8KM2c9rxCZVtjPe83dqwbk2rJOGlIe0NwNSDW/cYdiYlRoixmKNCMPV/kzifFE2ij2zoNf
+cAtUezCOlaDavESjqbITgrfLJY1XjUSXKN6+0lt/wp2v/ooCdXdD6SnoCV3yg/ca7i9Yq+7SbvR
nzTRkTpXj8lzTB2zo6XH9ECoA2wMDjfKb9bUbdbsJKPBPaVJzIRR6/wR7elrh8ZnG6dj862wsVli
QLQoOuV0AR17Azqv/HGlxXQ7rX9FcQGytZbtJWtcRPRVkgVJlw53h0XKjhoHhbBSKDSEC3lNRpPb
ncLAigk1STQW906OvFPmYtNo+d5uc1JltDdc+VBGIlIKwERf8Txdk9jwCJrwdsh9kgggYvMYREJ2
OHUXzktaJbHatFg0QPekongoSbWk63bDIl1UP/VMu7Ztrz20IbH5TBmbrfu7dDxjfCxJNFUHcEFE
/ba2cYeIIR/IA8kArfPyRIqZfDgzUQd4O2RgUjnQJOxHnxuVFygslPddb87vLh27DRzHfuH45UDX
toqXq+96K6xrFfUtCoZw3uMi6falZ+3JlCHuuqeR2/Vqe/d0Jo15DURAMzLl2hb0U1D0bEs1rX6o
ijgXQzh/y3pp7mcpWbmaRfeN9cNlfcOYorCBBV4+WXmbEKSBOttk0fsjY7CFRq640OgcuHE6zU6b
c3nMk7Q6oDtg9aN338OKZjX01uoM/zcxovlZEj7znKWOfatVz/+3C/cPx4FdPa1vWPenkUWct5pQ
F/Iz68aBNEzSUIzHeWReE/O1IrMC7X5B0vc0THn83C0b2BvWU6l9/tuTVnb0XKqh7yC1ua37bSeJ
z61epH6eGN0umkX/rqFoJcPM7i8I0Pv3pl26Q9J8MIh27nnLKbLslriwj4bbCH/9odQrBmQBguSi
5VWGpsQtzO19aGzxZrQm/PbK9dHgkB6FyEXAO6NaARSDL9QIzW2UCqwQS1WDXPG35bAYbTCy7rit
jp9Td69H2/pCds8hnNGuxTgzvRRW9GfdP8RWs3FJd3tOsiK51MicoNPyA3WjbFFDGx9Yv5J9mGoN
mbp9/Y2D6GS5jfWlODa+utYwTlnMooZS0HoDkVTgxEqiq4w98633IB7pfVVfLTCqb3QW/mhNof19
UfQLXrIKmgljnNOZJDcWWbKXy1N0XA9Sv9sry7pkB0sEQJoXjwFxcweyelACqx3+8emgKGDHqeU/
Bwfal9AkwtYqpnDX8p85jI/Ff+6kBaEOYBaK9EcxGJ9x1THikrSMdSyky2XXl9r0wwxlu2kMgP+R
SIPUUg10wO11LuLyTMc3ojg7dxGFP3YSenoNYq0shspuStKIpX7QmYeBVTVnX8VFHHKMHmZw18e+
p7tv1h4mKuU8WjMJRMuz3qiJnDOWZCf067dIY6NyI9ga3pQGC0HtRNCm+7JgePSMNYWedH5uasq2
Fxp4maL8zp2WehpN+S30SLeNPU7NtLq4xfhRTCAXBQp9IOhMlLLxNZIycLrpB0thSydaJtfDG7ZP
sanJA/BzYwg8y4CMoxRkstWfrp3Ou55mzzZRnEvDJfJdy6LnKFbSXTzRJV/YFp+WDRtaxzSmuWF5
KrPi1NuR7Tt6qrxBrjgnQ65/6R2OTXswjaMVRleri3KGQcWLk6BLJCBqbwDa3uet/nDK8QVi49aU
8ZudjlfyNM7IDi7J1D6UWNnmefhjttU/uDrx8ZMhE87qD4wZV6fNxNVD/pXbfPSulrWHZZptIeQ5
N7oKmyWpjooKi2YKzcPQCaR5PQKNQuUrlwQs0+pPGWcPdCb4c8FvFIe6Ysw5pIyWyN9zNq1rVFt0
mP6E+BQ7aZhvKwUFZaXcgIgAscfdweCvhNxQRL6kQmi6DFlIi+1b9yaoGdhot0Uan10rdDeqQisG
9CTBoopH/MmY0ftmJQh7yNirDV4TJCEkKHF/20xIpU6VbflYAm3Gr6LZdIXlx1qVbNuOPEIXzICf
TcPvxhumK8XyzyKEMyStfj/A0RHc/rZJbKpBYg2PFNrgWzanj/IlZA5wChVuGY4KfGGUVYkexe33
tPfemeLp18ihaZDyx8AizPdoHuZ9o9PtzP0pwnjjpCT4zZnxqNA8gvTGCRbGs0UctMqYz5jTYw2C
YxN/dZUdnsiMGje6GmqBVf8cyk7ZREYybAmIQt1SvEniD1C8cVZISOWNWd0mmxzCptSJD+iHC0WT
u1WreOI3j0cvB0ZB/xQow0tcGoioIitlQEttrg1zddKH9MXwcB6o4XQciaL1RcQcCSyXz72m60nc
s1SV3LChv6B4hZGB+A81zGn05MPVyUy3Yn3e0wB/zYB17SOj446V9frW8ew/LLbKTWkTkrD8ySjV
fSPOGp+VQzwyKrRj76Ot0z+mRUBJnH7DdZqx3mTSJhJlx7TTRnZXu0GevzoayaKFWj5ctY4PcY3t
TDfzQDgklg6i2Ll1+m7U2Q/6OkiN+5T2WJAl0Y35H9Xqz0jUC47/QtaSHpjqGG/yebj0g0+abGAa
4G5xx5QYLUEWJF7xjXud3LSOTXosufaqCI/QhAk8UfZSJr/VeUAx0g9v6jArG7qMUwCalfhfR2/I
zRzPBdX/ds6cLTPnZOeKNtyWmbwxufFHJX71tAjzaW1cPQXk+iDV79zYuYLp92kaXChfyDHEEupN
hu2WNBGC1efwZtI2N/ttWekn9Av4HEIVZ5/qy4S4UEqVbV7ItyRJt9GYjSgP8njb0mTjQn+eO2IV
iV7Vt/oU/VQy8bz8kVOefNnhFdjlJSYZQZuHhsW2Xh6qbvrUdHPa40O8iC4VXLTTDONgiUFQB5xq
WokOA+yStgVqN6D7BIiDSUP51xLWyFxEbkPF5gBPw3ATd1ytTqo7vDfD/CvsZta0Atg0ljx78P64
mhoC2ISaEekhLH2Tk9Th6M5m7YsLK0pA3YyPSjSW+77WwOuTAJJLmAMJBv+rY94Gq5g2B6Pi/zHF
3kNWw8XGEI72sHyVt9wEJFgxZdfdvFk6Fz9rg2ZQZkOF67kGU/Qty4UjIKiDgdoWg1SQw9yK2uLL
dRATj9KEN1Xm2Ebi4ksgoHokhrxZrv5OnsRz+z+UnVdv5ECWpf/Kot/ZIIMmyMX0PCTTG5mUSu6F
kEoSvSeD5tfPR1UDPd2zO7uDAgT5SmWSEXHvPec7srrMWc8MqNYI7CQlk10j9FH0c1NZ6Z74D8b/
KnqyBlYWevvw7WN5dfT6c9S88xDpCKCyZ4dMOdW1+qqocXSgpY4CvAkVidQtHn7MwGQ6ma8mUEGA
g8DD8qlFBmEhdDEd5c+186XNdeRrMeMjnMJ+OgSnusvGNYazVw2RhOjSQ5ROILf6s4MNelT8qmpw
1xhXDjQNz9mc386Mizvmu1bX3010BckobHy6K+uYiF7yrjVMbDBBI4zbWXgeZXmJ0vHesTp15Z4j
vdPTAWbnn5Aukx0XUIi6xCdz9SFBqIG4Vo8pzh0+FRXh2nLMo5xn1m14r7UWjNu5gPNWxdm2rYGw
GkAJWi/AstjqKNiaT1QY9EM9dJdTS5TB0N8Muf0ke+psFMHcpHDWzUX20AXvHLdPrrNDDMkLc4Wg
RQzfdAzEbMCqwPU7KijL6D37eMxoyRGAUiSPfW8hNyqpVSyt/hhEi++UlLKoUacggf7ipYdRp9wC
thOmd/UyFqqGL5lrl0ar3435GtbWrY0Rwo6HfR4TP2eHd03zPov2AnLsy67IgFDR+xKjmikv2rYp
0OPwCxE8oTDEqq0sK3jSaJEhZj7w0AakvQ1k3fLUGKy9wCHCHdL8mFS2CYCOZiJHbidqbV4HNCIK
o8ukRRLoHUoOL0TobAZZvppN9OvZ0MTbOQ94+mDy0/5BgmSPBUZxOh2xPi6Jg+QoNSn7TU9YU8su
SJqrtdOJlMbT/wW2AjSLQ7hO5iUWqAKAulrzqlKO9p5WfVdWtpaKbBHd1Rvf03dlXSO8oK+0IboM
tYHdH8CzrivOZPtWMk3KWOUtV/toZ4WazStIOQzRStP2yRJyNugFnyC+cZBX+eRbkJZuHb1o1l7R
k91q5U9R27Tf6VCv7L7s3/4YS3s53TGqifAUZ/40NoHPS7jnuSBydx7zw+wittFyqGbm4iCz8rxa
O1h8cbxSZipoRiEZcWuwV9VrMVCUxxaKNM1y5a9wea8Qmn788bLkmvkWG8SkOJb5PRfdXiCAeueM
tSLdjWGjHqCvnbSTlozO6yDQC9GBnXg1sy9hQ48za6ycRc61pw3uRxGbDTw/WuYu4whbGy5TJfRD
28KtEGlx9/OGiBhfGNc/VuqwsvvbzgmmYzXN2roZZbs3UKw8hS7AJvjJ76VSECl/eS15adFky4/x
OwmT/HegeYyRwfK9VVbwMhmuuU5MYl7yhaalwvz6x/wpYkKL8hSudJqrkr8KXtqPm+CPfRh2Q3H2
tOIpmYfpLbHtyx+Ab6Om5mwbhdpZI81iiyC1C3jJcts2pctlo+V3GqjgS76wPnN93KBwmV5c1uhV
hiMBDOmQeOsCxN/OaYgEHlu6x4bRO5+VRZHnqSe3lhxmEu/2H28adT+boGOcTBIj6sCNU9NrxLRp
me0DB61GnZdySgfmWhMWCRcpp6YVp54oOGQhCw2i6sD6TLSsu8Dexn07vRYcPt3MmElPAt6qmEyu
q34O7zvG2Jhoeu0C6O3dW4rZManMZ2xPbB4AyrCFxrd51aRnCimxbSvv94+x1so/R7yLWku9B3h0
OjMSdh7HfiZPvIbIXw6t/Yggqd3KgoSh0kBYn0hCa9wFWW4LlFe2nq8nt4ihInHMvTNtkDTAxdst
5zq4Om0pL003PjqFyH819vwyEJB5N9YzLpG2P8Tm1D7hhICS6dKYHeL5qAdNdTLtQSNC0rjtQgeo
5QJByHTvYhf0BjoX/GqXMflAlXbok+Ka8secf76pQU+6whe1LhfmjJW74ljpaqvL6qZZaEIcJ3SE
8U67m6YECSrXaW1LeUdMsn5PDBqEC2UiOySBwHwea3REijzcUw5oYEYZsx2hP+z1Jp1wi+AZNMuG
rVtHsAfI/q0tMPb+sc2BHlq5KsLNszwOFY/2jrYDVL2hGS5gi4mjK/UjaYHNfeRivP7hzAaDeMNi
298ZXtVAhwU74VxAcepn8JtMn5Ke/9amyown6wqn2cbA0Oj+EHTRx9waO8lg0w6uP1yxNorNB4x9
HOa58WksMQmgH2eKljQ5FeP45RFSzBQsKtFy6X2XM/2dhodsldr8GerXKbGeSH4dPhjnP2nKesGb
11zBLTg+1IKMcasFfq1IqxHSkavvu7oa7gXtq6RV/SYtc6RWP9dAGlrIKzUkN0U2drcBw/8fM5oX
fBVmlT3+8VOqL/oX6ACo3evFN9fXrG5hER2yztEuobOoE/Pehdxa+YbuJtefN4yBo0NvyK8MJrw+
aMPD1DoCsDK5yAXMoZsSyRynk+6oJlm9zhHp9TLJaoyo2pLgQ5/TzwnSvFih/Y5YLlgBDTHWTvct
yslFQmFXiCj0dNMP2lnWJN/2BGDijsprXpX9QEzA458nIhxyC6dTYT/kGacJZp7xjrhaf+rwjf7w
0VHiv8qsG+8sAjg2f+BZDfJqeIU5w5FJAlxMBp5TbKjhsYJnxGBjepgNhqMm1fEpIRubFch8Jrcg
33ezt9GHcQKoA/kiqBl9COc9ryzmcCY4qbqZabeVMwRRgryKIKnup26IeNX7l8JxxityiGjF0WV6
MglgaasFzukU0xZDQf4IJMg8Yt27gT7lPo4VGXggIdKDgwpqE8ShR2NVh3e0UDF+yLeqxBLT97Bc
O3Lf972jtH00lcb5z+4wYUgMysJatanZbepuhLfd0t1cSVFYZ/3n3dGRA130mkiU5WaFYEmX682o
NbUTniQJbwz3RdgnJ03bA3jx7ipiMHy8NmSxZb/ntHYpMhNn3IU918AMJBNOtPNetX3ge3YjbloX
vc4AcXNTD4PzpPX2VZWwWiOusL6Lu6vLsolb9sZT3mKuQwfw81RCzuvx3rMF60acMSQum4dhkba5
6My1yHKPfdka+4lTqd9jMr+p6+D5Dzo4zPP0isc2QZEKw3LKUmvNH677ckmUJmXS2QujgLQ1zBUQ
1QFSkl5229zc6ziRSl+5U7opYer+Me268MDMsY7utXZywES4tNx7icE0hxyhQ3SkHcYsDa6Z0C35
Mhso99roY6AfSdaswmKVTQeG6uGT0gk0I/uymgPtGeSahRsVkzVdJaixUFgeK4PDYEQu4tmJyLcT
bC8hjRdYwBb99Z+b32H2tWvw79+grkDi/4KT4lfiGjtyD+ejPTrjtmKusQdkyAR/6vtHuIvGRksS
Yq2ZfKb4/sFLhzECpMYouS6yuCVDxSSJMhzxd7ttrq+0wH5Sgs0E+gN2gJ9N1g2tR/Pgch3tf4je
/3gDzsbe6YnzHiUo2wvThFBXALQFHwCtkyCh/E9e1+/xf4df5f8h10gYDnkk/zkfxpCMhKUwLXf5
Z/xrPozHlZdOQpK4HnjVcdJouUx4LX7s6zq2zxMD70+2CDT546ThyahnrAgGjbqIcEtoUM3e0+nE
5B7BMQhYDKjx6Gtg7cAVGILm3U2bnW499rUZsS7yxrTpTzXC0Q7Er8YPE1zecztNr//4Dp1Y7ZUy
mvA4ENPB9quIQPbEWUpukjawqrcx0MOVI6rrhL7gxrMC8iZT/UYrCJjoMlLuKvvrh+8UpMLaN0E1
bwD11a+GzJ8aY8KGaprFrWhJFRqXz7uBLNYzuOJjrbVHM1kkyNc8zjKaHnp9w3KxdRUhu44+CsY4
WLdkQPepEvDXlzepNWp4AfttnHZqmYmtQzs+VaUCwc+tvUWRUx2HdJGOMv3y6zYP3z1NbUq0Ap/u
OH9C+G1+2R7Z3cLu45OT6MWNgdFnrUNKeU1FeAC5F3zmQ/9sj9HwFJKovUlnOWDJyrZBZou7itFX
jx3hiHknvgn1EIvPWN/0bgz2fdrkVlh+YV5/64ESdpbj7YHTonVeGGYRYS19yEFMtQVH68nJv/B/
2JZdYknR572UaNAJk0UDQXJXu2zrpUUYnz4+o7fqdJW/ByzUGzcENu45UABgWfFHBPl77wYx1I+H
YsnqVZGeniycR3/e/HzO8SKM9pgyb5gpX/9I1c0mQYVk8D8TryGcLH7KB8S2oeXEF+UFOfmK2sSt
R/qFisgXpsHbfY7mY2fT4UQj+zmMVA+E/j31o+6sq1Zk9KvbiGIyMXYEEvT3M0wPn+qfvn2BCbUH
PK3URD2tRjAo3mw/jzJHZR1MH6mXEEGQ9fm9ZoUwc2bX2XtGXJ5IzD2lvaYxLcjs/Wjp6nEW8ilJ
nf5jlFTPNenM91Nc68ex19DlkaK2HGCbNcZ+LufUNs5xQA95jrqbdIZ8NJamsbcJiMXixF4FMcK+
mqXZ+c5cWnCca40OR0iUQy/pn7VZD4SVThTIijXlubrFNyT2Vfs1wM09YcWNTtXyRoOcwTOzvKtb
Ju/+fB2WfHQyveH7vw/Rcv51SUHY52IV1Kl1PJ2kjn9JDeN+9UBi1eO6LWAErcg3qvZI+3AIhf10
Y0Wu9jSjc8rHzOJCFMXOWLb8Srb1VkOjnzdMD5KWJ67JmyWx2gbuhxm4LOnQhNU8viUphqmx1QVp
ZK4AWsBuFAywCy2CiNeGVTY7mnzdzg5YgVGyTWdLdvz9LdgJcykX52j8+4eJnXO8kPj1cLPRBL6I
5U1q6KSl9ymnNUMDsAi86Vp6df1o67Y4jegoyMcQ82NTBxyCyd75+ShQSn/UcrkRaVbfe7BcHlVb
NjTZG4Lllw+jKTDX0UzB7I2o8H5O6oNoCK+bzfny82H7nFl19/+IpbL+60vCKwJxR7cclHDSXILe
/lNcSjQmGDcyu187zVZU86cSBpu8cpA+Asza5mWiPdsdOoDcw/sTNU7y3CcHTdTRU4bi1pimk2XS
+KWzUk2ndulJ8zySZXz+sVP1fS3+GKvU4q4yl0xQhM2LQFtzMf+3SCJRyqM/CoJLVHXdczjfGJqs
nlLdEbeBicVzEs5TGK0jmCQXfTZvJ7NkwxDZazS2H3OOtaty5LjyGCr9SqUdXvp693Ph/o/CKy8P
28d/W37id4mNA0Jd9+//9k8f7TfXzX/7Dbuv8uY9/2r/9Zv+6Ze2//7zZTbp9Xv3/k8fbAoOa9N9
/9VM16+W9u7PA/j7d/7/fvF/ff38lsep+vrbX37/38MriTn878Ir427+aog++PzL33/h4fNvfxGC
n/qTYGnofyUGmb0CBJfAKLdcd8NX2/3tL/ZfPVtatucJh9hAIZav/D3B0pJ/dQHaIR41+CFhCS7G
tuy76G9/sey/usJ2yLu0hc3i4Yj/SZilsIz/GhNkOjqATx4asbesSf983dM5DmsjFqjVFX5KqJSY
fEHp2zPvZUg/Z+2j67DLgggwiIRS5gq5Ng2EgJgtpd/E1iNosPkGFy6DnAIBAVEoYuU5w0WKK4U8
oYAFcD7bkJt60XmnuvvpJuPTLJfodg438Pz3Y/k7Il9kUyizJ91FvLRqLg9N1e+GpKSFPUJEatEU
7zId14ieDUtcMZoq0TjeznLRhxh5v7etfr70IbJn203XdmbJHTlVO2LGYN2Vk02Gn2ZvcDsskDFR
06obODwuKqLA3s8Ggw+3nvY1kUyndglwz2JsEUa6JdJcW4M5IIe3BusxMMteGTQ8CtWqY90m7qog
nQ1pCe56qALrKAqb1UmItPPjpOu3YPw/iMm7HcKA4sUZizV2/esYiK+KKCZW0d6GwvLYO7mAyY+a
r8KvLUano7+UfClLEd4Cqy62XrX0bDgd9NBW6ivRgXlynPhhoNrdVGqgNRPOvuxoXEcip8bU0o++
rgxcdMML8uZq1zB2c0PQDl7bIMqAFDvjIfPtJtvWffsEFeo1Cs1p5fCkt0SkcyDr1tPAnt9V8VGP
SNQpmVCPadJsCNosfNXNhxGQIpSFFVpDCcT9PUamdSKn4iGsRbAeU++iSxZCYCa677TJejCyYuto
GNmipiJ6wR1+9Y3LEagKWD0XL/qM9cMZUmTQluMLm/KptOfbVOCadMoTNddEG99xN1P0YTX5tEkN
C7hMhiwyIhsiEVsvNzcx+K+cXPM1oavmNqrMbAVb4VdADsQ+ywde8Ni46brusWljsUEdukVFP23C
l9q27VVvtgeYT+7Wbdh86qJ8cNvxzc1J1fQiBShEoLdi4r0KJz1k2IgoR6NrSePqpAtES/Qc7Z0a
rXFXy5D2du6dqhGDZxZMN6Ye7WsrWAYixKKko0gAeriM3IfCAu/4XPXSoK1jEzGLmpsydMEbteLB
MCviByoc6JGzNRLL3hBZwSOgYsM+QfspS2kOAK5dI7sKsPar53gyMz+WHnWVFd609ou0xofZsk0Y
Yt6vNM/GezuUv3MGi10fUQVbwo9MeC51JxiomUVDBAQ0P4TOM3oL817XordauxfYjTYMkJ6EyoNz
rA8PhIhxcAPhEc3dwPzEWdyA3d7uFAL3FoSR86JnReurwUOnJMnbIwdl8l3VufvhMM5DTKlvnBZ8
nY8HPKLyLYuLkNbeyNMtG7a1IdkXy2QUYmKspvu8wD6ECH0V2AIsSnMlVnqFXoOJ1AhdzLEDDGi1
w2mXyUyJ/itA1wHjp35VMyeZtFV7q6vuZdJ+jXlXbMJ6NM8VdoUtehXG3ZzCyJrhpWwmKO1WcceV
1vE3hyfks+Ulc1dmSqIQp611D//dL2xk4g7susDYmaYbbpvCs9aG+VmBXOXljMpT2zqcZDUml3XG
GtKFCI5Hml3AYBtUcwNJJy5t01EGHwAE154C++otNTdjdyCoE3it+cYOEoKCmSFibUExA7cD7CYV
9ljr43sFLVa4dehLQUQeyT28fPDlGGGtEM1umgY3v7v0nubYrGB79M95Un1E/MghCloEmbcRPgBu
e1Aijs2ITie7ODK6tzJ0CE7oDMTFUBQjT7HAugS6EcEVTc3Vbul3F9AN6ngsmLole70XT3V65AgL
jclFe88oM9h409hunXFyV73QV6OT2Bsjn8CnLGvDwMtmdCLZy978lOCeWP/qde7OGxkM0ZErjEF6
sYEZb5P3l0GdGMtnqw8IxpV4E2ktGvV4jPNwSzAUf7DnNbvYNWA95cWWmfOwghzNQActBPhnRmVA
XiPvq4KWshsNZtxCzu+eLtUmwzoMs1RtNCCzq0aNzwUALwQ2a3IicKXGACWkjG+Vo91JwJc+yECE
AF1/dIY45smP4y0FYbCxDJosWqd2NttjkFUnm094XAybqbUYtDdwZajsNiafLu1lKqbVyH5ij2U8
CY6ZdupoT+4mXJF4CBIks7oSYNFIVYkwNCyJQpgLZLf2nMw37abZIKWUvpY3dElaxgu57DdRWBG8
KBGHJrXjvTr170mbjlOoLjms4GtQDG+NJm2/Mnv0CI3ZPaTlQsP13LM9eyuPryFoao/WHBS7YNq5
QiLJCVBvjBU5qEnbvbj2eGBZJAYZ4g2Abu2qjOFzud9Ji8+YNZNYbxIFSqDxWovpTIyG9Zi7bbYF
bn2RINLX1uRZ0OMZNIdk5aFrhuLUGnIVlOZTiW0ZLS/G79AYEoCNQGBb0yWjdw0j/KLyJV2xRvLd
I/1AOzQZeJi5m8tJ90XqrkWCZIrSWL2Y2Pxkg4hZPotmZlqQIE5rqsavG9O9mQwcdOPyh7W651tT
Xxy0GYRAVtjvczNsC6uYd9Gg0znJUVs4CLncAbRKBlXLAIXiumKnx+EaToBaxWJ4wlovjpMY05Ur
mi9sBjSVkSYHsf2dNN29Laf9T1xfhY59+UJpdzPlGX3PbjRz/KmUbB6bFBL2vlrzrR9JQremnLU9
ElhaqG540gmlWxmLcA3Vwv0IoHGN1ccj8YToFq3oHycLYr4+a/VWTojhJNdrPx67Kg8ughOZa+Cx
T4fQ2fVejuR2wEsMpRxXBsjWku4sc5uHKRxfFU8XUT4bc7IQOznlmf8Z7P4gePEC+v/jAGxORJyJ
0o5YBfk+sPasTU4HjHtkph1zd2g2s6v/apXs/W6IcamLnoZhmbHvOabvJEO0yzPjbmb6oZG5Z1g1
gVmG8t1KXNzcJT4qsoHdnczWdUEFebC5ZBmwRGEoZQaw7+eIucqyQeadt4lZmZKcxBsvfje0GWp2
lEQI4fZ2rn9kbjBi+mEfzpqSE4J8twumCUOV5sv+DzteH48wg8+OGMc95HxUQ1N9MIecuzn2lTS3
QlTgrAb40nk4Gv6ca35SjOPF0cpzre1nRYpLUDkQreeR36xY76XFTu/mFJI0BWHxhxUzxzP/8x33
Iktshb6Ao5WFQX/ctXkHSqyFXISfcpUha2eQJ8lX7OJrk1E8K+2jD6yBmGOkwVNORLVdMCm3VHuH
WcljwXN48uvvpJfuVVY0lOEYiHWBPtOiL3TPGQ/pCmM6mJLcShG4gPRMyyA6xGXJUdwcPqN4vsuk
QeAkxK5pdJ9x0RU7vYCWWw0PKGQRtZWkYYbZs1XNxXOsqQer2JkRsRHcpYSrHHU1EU/mEGhndL8N
mxxGmR/hTb7WLugVlZhr8oRv4DJhUHc1NnDHVJu0MFch+DTCmGqsFSaSN8E43qGlvJPOsYThBaEY
CmVRrgeHn0KaAqykMPdVFqO7YKu0gjfHgjJkCLA4lD6bSYeomY4Q+epIJJC7etMfsEb6ClBJ6kzp
yUUpzbnNPug06oDB8Ioykqto9O04jOa7sihxSgTue1uSBmsYOillBpyM0rCsbWV7JWKyMDpbMS3E
MB+cvTMjmJHgDGwPvMjMynqtK/va0i0Dg80z5CgyBBiJhRdzmOkUYlHUCE7JD1UNq8KalvzmEv6S
PdxHBs2fTMrTWHVssrkOAnye9oSK/IYVzxVZvLiO9uWhCgSjXrEUle+GqsGqtMVtq2e0KILpXEfF
h6wZeSS6d9egPNrPY/3uMtLZGpaN4rCfaBNqKeHRxBrM+oYZxHysY22Pyv045+TN1TXRGJxK7g2P
gOIUZA+9AvaloWYnTG7ocT8oAnstGdk44gwqr8GejjNHcISx9D8ZHayqPgz37GixtD6XcrEn3ri2
1jC6h3u6VDpFUk9FYwSo9QzorxWqUHrSn3WhZTeOwRkoAMTSzfKUZLFcDzEa6XiAlhEJKFMLroOY
A33jKuLvmBSviNxhFe75Y0lm1Sp5DvV2LUPYHhMMQH4eZjWS+lU/pHdNyXTcI3kyAhPkB8aIjiSb
fzVcRqHSkXLp+hOWnGwdwPSLBzannqKZMR6BNTOaLE+qI+w7H3Yx+ZxZ8NYwn2KkCoLXVh90VZyt
hmDUGQpF+UcsBE5RTgQZv0cFXPY0wJlAw51Sc0SfHDRbq3xM2t80gk03OZmKuFpZl5xj3G7VqUKh
7rTB3sFoi0LKulgSRDFNLQFPwOU4yR2nF7QYSMZi5i6ZHJ97fUAPdS8ylr3GWuuj50EC0Srq5nVs
hHJllsYSuYvxGMHKITC7ky11HgXPut33wbYXMSklhdOcoaECmubHBjhnin3GrxaZTGJzXYg5eK0t
aNxd79AwYKHo66anfcAqTvwgkLzoMKKAoHd/dfXoOQZtAM9WbqsGQlw5dkj5IGVTTOIDBQwxLoLj
5Oi4DFSU5v4eNTA43ZDNq7ngSqiyTxD9CrtIDQav6Q5Tw4XeZC7JHsaJnftXiHNupdhRVUPPbaR9
zXAOR0vKkwNehjkaakccmrjvSgKfaFCTB4Em4HfbRAnu6MNkEwMA2lx0t8SipFqxohUy7uyFXGtq
GpLScMZGlCWnvrFuyxp8oRvrL03ePzYxfn0jkpypeudbc1lKPLS1G+yCL4zBUNWW+taxx+OQhXeE
+i6t+YtTeNG6r1F5KBTm2BO8bEr21aCbXNKnzMzaE4OltzS/tt4XGtaoaYeD0/aseDGVBkgquKHl
/JlAxj5kxDMiiO0Arlk29LdeHXr9l6fMT6TU34y2dwJQFGLG9NtKJ3OXmGzPEcr8lqMRq8HoV81w
dhn2QDOatx5aFF0bIfM5HkoW75Gne0b2iA7UcOt2rSTOSRGPmzJIoCWPJqzKObl15UjLM7wOGLc8
u7sI3JyF0j4ny3g1Nfext2cEeY2xJBShcGin4EgjkmFj93vS83dPIEDmVko6gzu7egNTflcaSbxz
w3XNmKestHUVaVvRNqeppzntaICnY++bSjoGLhY6fhHERGmBsLP66oH78htTY7TSY6XWmgvRn/wA
oJNO7gcxjUzd+Q1tDUFJ+pw1vMJqMm8QlG+LUNCQb5azKZu1ac8dKFbcFMH0u82Ttxqqn1s6jwhB
AipQcQA3dOCcWG3V0DDgY9AC7B5IFxnxm/mmrfhbU5juGyhRt9GU7bOYJZgx9cIzjfAWDhGsaF9l
+GWQnP7y3JjsoBh4oZlj9Yu8aDMO6tMJZySH4CE5B72ZrYnsWNQItUF3TqG9bdoemZSha5tEO9e9
45zph5W0HPmq8Utp9VtjuXdhV6AXTio/MfFoi05CIoTl1BZLo9oR9ja1fmfwvRll92dLd+5UqZeX
qWBNCL0lQWCVqsy6rcUn8RGPoybSLSkWG6ebUAZUxFSULY0WdAZEda2K3CB9MOof242ez8cmoyoy
Q20DnBElD/0Xi+gcP2ySw0ASnS9cNMBu/ThneUswgiq2gK3uMke+se1+wUmCvwLAzx/s8LZiCLEq
Sf/xoUAEhEhmq/wQIXAfCbP1a007c+wC0QY5qA/NbCtVexhDAIi6rzmB4Sd69tRbi4O7n99tNJ8q
N40z/aidhvTOrKS3K22sp5mnsDUF1TG1NYTiYXKSdt0du8HSkNDmuPS6N6j3E0KhGV2pyesvTXCj
o8A9EQV3/bSz5qp/aJjIYzywcvoJJUy2FEpgGpvEOySclAJj8GfgZ5qwSkqC8Htk+2dseCTT9Rq1
PaguRGuZS3lgNfMhYs9fR+mi6IJrhmagudZjcBcYfbCR4BRWtV1+o9ExdskHeW3zkbZfSZS7nvbE
IBhTsRJ16Z1DlqlCIzpiVmcv61/lZMES1CRrrgRTUTwmdUe2F4u9BOyWJienw9YUpcHiITNfSKxr
VgOYEp/NVPrTMHx3mnyDFH2NdNwFgtEn/dY1fR0jnp9zwsnSCtCTBeMeaVfGQ3KvXlDvLCZxd0tv
aNWMJuNnd9wZJBhcYDRn60Fv5RodE1p/Yu4mwZibWeWhsl0cAtmExG+sNyx0zaryNMDGWfiYaRgC
acGHQNv1h8h16VpyQg/cOPgBplBsNlgXE2HsOwzm8fAcmRVB0lW2pQWu/FeqfvCBIE1+riujTfEs
pWA+ddPxwwzrk5yALBEZdi5q4tZIimB36QnSNYn+YNpz6rFP3YYpxbbVWTaOTHg2+ayXUByKippO
EoYWoCbJpIauVvTYnnUhNmppEApr2DRDGG+h3mSrvtq0VZBtK90Ott5I6GEJd9cO2utcRWDs45Oo
u4IeDQGsBnGBQFnjNTjAO8NULQsnwcZeAnhsSDnqhNWTG9S/88h5ngGbjNNgr9qIGn0i95pRwkVi
gl6J2OJmV9YFbFPcuC+0fxgZ1Nc+KFZGAUC1Jk2W3h8h5DTUcJzN19hoqByXw457y1kl5kBnbaPB
eEN3xKGgEHjHF0H+jK43hJKLdNsk1/SeCvdSzGb6iHWLZjDHnUGZbJfyexy9CiyV+0KgHuIwaS5I
uXg164RKg6dtGuTAqDHXWu9y4tS3M7FihUFEPEM1BLpnfGu8eioPTzmB8wFN0aozyn2XyO8UbiHw
brrwsCioybTnOWy3gU2cN2Uq3ODmJZ/dNwszfTUpPNc1WgRNvda9txVeDqYTkM4KGGdHdSiPY+F8
oS/uV1WD2FLhcdnG8S9ZzZzPeui3SUmrIzrS8cSlag/w/uYF5zq3x9mo283Mfryy7AhElk5nexgq
cLrlQMeWlQcf8ehzTqpIAoAq7wlfy1AhjMQYh2Ay0lI266HnqPJjke5HHpuFpQ5OwIMRgpWuohej
k+clTWHllUcTVk2puGAH96RN5vSiOx2C1OSzhm73oEuSd/piQK9N9ygNPWfNa0v7K2HkiSPggwZa
j1tGsmcEWVKflYX3L4C+ujaLJN3JQT7FwEaQl7P3uSxpxfyGgRg/4zTchnUl/NTonxyE3ey0Y8zG
wS1vhkiGISm0vq715HPETARU9VRn1bAbRPTUJjmXN3roK/S2X23RID/WIwn4MQv3evyr8kz0z7Lh
2jAAdE25W24nFkRjwbU3HilPNpNbNq/u5PX9c4Np/ahRDG7EnGxzZ9Cep3gkvKPDwQMbZVtoEQ4x
/COXCpkVrne1huaX7+UIPojpL/0XjRa6Ffb4/myHUVf8XhbafrCyr7kFJczV0d6qQFtjLHnLS2NN
6wtCf2tsY0DAFR7LXW0E3SW7Mag+12ndqvsANu8mCwPtkoUd3gGekiQNXD81B1DJtLEQu83gMjPz
qVHDdrLrSzsHhygvv1LUjxRmXFfgpkiRawydyqU1N7AK4oNMbgIJWkmrB+dYNB2dHszZWVRDru0z
64DRBt/bu9RH67YaYlpA72MZDFvk4x92YrJ0KQ1cKVaRtkZli2LK8JtmRE/stHsHrHVKhWXRramM
ZYZkTN/0brTVYJdHTOwYhRL6wrpOTKvM6DHH6K+3jtD2NE/qS6+6B0gqFyU5OJj41Xz65f/B3Jks
R45kWfZX+gMKKVBAMW1tnmnGyZ2+gZA+YJ6hmL6+D4wplRkeWRFSvepFQGjhdBfSDFB9+t69576i
YfielLlcqaIwgXHQYKlcAL9VQp2SDOWFYGoE4Hby6qfjkwnwBkosLUa7Zw3CF+swtbmVsntwSjJ5
eRwXnl9wxCzy8mBei+hB6qglS0NQgrXGS5Lu6q7zV2M2iaVVOnxc7MF5aGJ9KP23TqMTr3V+viy6
rMK8tJTEVnLcevEiMavA5A9EuePCjBGzKBNqhRtPK0V2IIv7PlR+tq1i89nIRoK+h+mL6aAJrn4l
ZvkYWtUlz7KCpdEKliJxPvryRzw3/mCGowQGYajnj05n0+/PLwRfD5VxMlAhYX342dnNJm8L5j/K
fxOFhKPsMPoEYYBBpgdTYJbPykt7/E2qXTLFBrxD98QLuleUNWtcJ2f7jQOIoaMRc38qQVeBg/KY
P6I6+V7ZBcW6v9E9vH/2uHdskHAh0rS8lt/NDHQstqx2beJgwGqVvUdKfuWWJgqdN5Y8C9O6tLpQ
66gr3n2XUOO6cC+iXEtPW/G8X1Q7fWBQXJV6fClyodAI97/SCYX9aF+HKb82NpkoJYTAhUmKqasF
4tI7HJeZziDBCDdpV0a7xKq1qz//kq2rtiZkHyBxnsVqVE6vjn8YunJmWHUWLWym3kOpj4cgad+6
slpNcRcfWrBwI63Ks+IH3epZvGeAuB8zJzxLt3kDNJoeQo4YTT96Gw2f4aplNsTJPio2cMBIqsPr
JguUUUizKOMbi9YI75JOv+xY126OXiSQtPx9vB8zuc5EbrtymoZMBM1pDnYMHFBasiavr9Lofj2F
Admuwp02lVk9x064hksuyZjXAcjLaKZYlJTGRtIgLLS58X0F5USeKVftRRyb2nZaexEFUWjpIP5d
6IQjsbmpeSMxBucPtfi+8tS1t7u3CfBXa8c4LxsILrN7GZvluGmsXUduEhlRgiMVXlaC7XDWuaT4
GlbPoD64yGGCfqRN69AUTPosE1uyztGzJhogR/x8KmIkT0HgKFSVM1Wsodqif7ArC91e6iHbfGM/
FgJbWitasQ4Cht5e3B5is33RQ/9AMQUmSyOcrxlcjWxs5KLdLNQMSHCohzDByq6OCB9GFiOep5Gt
ATgPxpIBtu0q1c1l3HOHJyXzTzxwzsKJjRdFGk9ZwGOlgA1WnsEBshoIkHCN5BQY8JfaZODvMnSt
iOpZFm6yzjhXc4opdObXQJeAZwUXT7HqD4a2Ic75KdKxA4ISZ8hSi2AtbNdH7K9/DFZerM2cGSlj
e2fHTbEzU40tT/PPvmYEB42FhCp7J8dMgLwaqI1A2+Py8xeNql4JlXwKo/Z5ghoHYzz8iL5UGSre
znQ7mrUDfgCdM3eafEiD4ZBT4n7wQuMNa8J+Yp3ydUQYszqchEvio4T2Kyl0XHp1NPKQ/zAs7wvz
AhIstOmbatxg7Zi2WowljifMQdiKNxiecf111k0O7dZUeLGNNta4G4Z1FAXVNySOiDVSUzDO7H+M
2a+iSn7a6fAi2NQn2RFN4r+X1BdTwqjRrrB2direUG4SJNs1j5DKuQ1EHO+ZAcEYKd+tKcsOZpP9
tO3uUCi4l4YyiL7QTPIWdH4bkgpefKOjfR3ThY2qL7RlOOWawSsmzdfEcp7Ja2cJSYS98Idh79So
iI0gJgmdztMCqUqw12ONDb12Vy2M5ofcaPnM2L58YX4o1zkQp/DTk3PoQitXWti4O4jQtH7QNBPl
sJJzu3/kfcuHdI1TXS44tay8xIo5CEl9N1k6w9YJgTTKP/xh2GpdfMhVZ3ALTvazleCKNycnXgsM
AyPBArMtZS3DgblIRU56ruEIieNtMTIux+NCQBnwedgqqMkLf0/Z7O540791Jo+oFgumsx5jUckQ
vieXr5odVqaBCNQxDzFUlnYYf2le9VHQsV3UM7Ebbqk49z0+skj9zArjW+VTW+Zzz9WT2KzpjJlg
qOm/fKjcv9EoOgP/y7bACejVMfgvfZpqBkifSS1jkUY7Rw8Y0Hk+ToOkAWLGN/t2/APEzLDKnOh7
4BB8OYg8oLMcL0I9T0/3C3VXemq6GtTlzOwpfBSpjqqbY9yGP42Q+c1UlzEHJYl+NFLfDCvYCyMm
P8sjJSQSPz24Exvdh0FsKb5RdjOPAvARKCumsnpPH505WbvuwRgQSWrs/W8RxfKpynJG5v471cxi
dDv/GBTWu67MhVP5TyE5smxzA5VJcCkJHYFYs+qt5DUm+5WgJfVW2c5m6ugvdeOrcjK1TN3+KTdk
fEP2vuL0c4WiMz32JUHvGTB/mVbaJjXdR9kV7DkGhF1oXqAnnODDtS0wCQSV03+twtVU9QnJNlO3
ws2l0xl2LlbXBaTM85cSWgBFYkdXI6A73c3maU8W0zpykTzUVXI0tOQLqqL4MFR4MEEaM5x3OIyh
dE8WsXToE9UewIzajFacu3edld4I5KPZaZs/emXTMc0CtWn7GIH/gQb7cMbnu2C2z0JXAXmO8APU
Ge9apzgO2SOQCiQQ/pSApMb7GgEGqIRiUfasL7hR2Eyk/gQnnQk8Nda+IhwBTMImtnISZZgnLTPD
zhak7xm0T4LdO4hp4reyL9pwK+gXdz4JeWE2/vB1+kggbbCyUbuoKvsej9oF/NlZr0O17kSYknow
Xbs8IgLYwTw+MXNVI+0doQhbhrfIQ55+qxMY2G7hb4hivVUmCc6lqa+zmmj1oqMXwz3KE633mCpU
8B5HQFmk8VhlJnl65A/QmAZkPeF2JKSk3mG+hh8zj/ITcJeeHgiq4CE5jlW5DsbqyvH0F/ziaOsR
X7ugz02LKiMDupjCL27TGps+n47ZoFzUZCCFDMRaDuD5nDWNz++1q4gYUIjssOgNH5nJobF30m9o
4MydPxUvgFRB7dS3pFLRVkkdva+bv2NCxlgqxvfJbdNT7I8EU+C8jUgPrTR1iIy4YQhOw3ipzcd6
GNk7p+u/MVJJNqrFv5h7EwFu1VI3hmnhlIxMQ1+FiH6zXVyCjYla/VWN7s+hbuUBAKix7ldg8Pnd
QIGtMlz7S5nJvVXH4bkppjcJ6mGhoDIfuh41dJFHGnLzZzl3kKP8RGIqKot6nIEYrCBJlTMqrcg3
KFjoaqZlPm0Gh/70HO0gwugbhzQavNY3MiF8lBk2sONxUekpep4wfmg8zp5tZ/2yDHHW0haVUZ2e
8HdxRrP0I+pyGRMYA7TMXXlVuqpEe2u8js83HXfKb9FuzWP0/yqsDLOjx3iprZDlaNL7AWqLfbB/
YryLzsn+EiYuIVEd3bteKyBfbCrHfI6xH0/BRPe842Yf5gFqUr/hHPEW/6Xgm8aTTT8osFFxDGBs
O86z3OZQmyj/4p5euqYHb4oWjtUzVLK16AOfyROk16vhkn/iuXyWOB0PTkoAJWiTpWKqjvnN4dQT
EoJnDMDQ0vaQ5G96gif9fy8T/n9WAf9BS/yfxMb/P8qEJQrd/1km/ELb++eP/3OMMAIV2R+UwvNf
/KdS+B+Oh/AOPbArTdtwPDTEn0phzf2HbeqIfYWNDck2DVf8t1TY1v+BKclxdCEFfgILPfB/S4W9
f3jCcJAeC8dGX2qZ/xupsHAQAv/LBkWLwTJs6dAu5WdzpfG7UFjHOWvbZYi2TxW/rNDkvhvamzST
tTFr8GgfGU+Io4Lz/TLocDxKHswLtROAuC7siW8orFctjj5MgqM/len/s03L+qOAf/75bNc1edsc
R0BZ/F3AT0Xmpjkn+GVYdu3e7roc04fOcZDAwLG05cI3GcPcX94vhWHSrcy1r1XPwTJiEb8ycSKa
qkRMR3oaIKoamw66bX3htUQ/k2YCllFPpm+Zl9zK1NpmWlef+NyyZxDD5TJMvXzfds4DKR7fg76B
TmE3IARtXacFwxzm0+RnavjVKs5IBB3y3ALxonXXFOz/8qOwgpbxGChmQ8O7T6MQrGqPGBGnbEBu
47aZ2uzV8LSrXTfUB20j7K0zjqwhak5Mrctk3MNBPxZTr+3dhDO9FeLvqyJzYgggviWxHX3EpduA
/nDMI+Gs5RK84KuQQTSvHytNyO4YMXRcpRSor5lHN9UIe4eQOF1sTFKt6Cz30amZTYT9SJaWpQiZ
/OfvVtvUZuCtXUpp9e2ezmrbX0dOAgepmH6UyvZuXheEUBa8jYeo4EMDXmAxE/4pbfFLhwXy4ooS
txqM/BDU4gaQ+TVw6PLOi/4irMzsOdOD5Hmkm+8zk5yDTSxTC1cdRKU9MZnZJuiDx6LKez6E4BEi
4bgToRHu7NZ+RsE+3Sqq5WUugpQ2SZlvih4GeuPR4vSCcKs4yV9bYqqug2bD6qyYgBMuufwEK2oc
9VOj/CdnMbE5HCy01nu4W4DtuPIf7Fr7fKV0baSCZRFGSB2PJXZPaNvE0OF02oL7dITFJxuV4TEx
8j2118p2p+klJl9qK2VOREZ/9BJ3wvcUkI4+XzDv9Us8xOehCXqcj6wkOIkLcsOUg+pIReZiJJPu
azq1xkpjiLK0LISJjnCe5dA3tztPIYnZCa24osAY3DPMrOZhbHoygchvh3xT/vy09LZp3qNxg9vi
Nn70Q5Tssa3ufkUwl1EVI+0ZPecJcM9TEsvkgRPkaNanUa+aEx/PdNB6ExAcp+IKLANfEF3HF1Gy
BJhKAI1QUAc7w6Is8s1nRTdsVzsL4tr6yr7lMh6/j3yhxf30Bnqeoh2UY9a0+mMtWUoiSZwW3mbi
lD6Npg6dj2FOfiu7Ndid6sZwwrnZWZyeSys/BxWpowYV6FmOTAMXsFFJTTQekVw2x/tnlwbxDzt6
YXDgn/TONl5y/kfsJfneU83FLUvnaOb2uZmdfWq+eGQBLLCLy5UpMu0ILH7aRjnMpcKBBdsqXCNx
V/Ik19WzPsTYuwM0GZquvwycthYuNtn3oqiuDIrCj3/bXf6TZ/XPayGNHLYMU+AicQzjN1OHn+DT
I0muJjfW705j3BenIDRgAOJklAOJNFH84Bsz27V71GpTe63cEgZlgXH+BjTFe6iIfX5AhgIjBl8R
J80SLznMy++jEzwlLbRTl5SRLWeFvT+ga6o4758dzB5//YsI6f5p16ET50h2P1c4Eqcef/5vtiwM
1Inq9REjYu1l20xxaDERQpuRoCJC0b1lhDmdaisWVzO2ELs5VbOsOj04TzY80SCElcSsLn4JEHeg
ko9xxDXQY80xONeZSU3Z0lniSMvJvE3jfUwxR6O3QInGEAJVEI7L+1fo7Rng0dlTmrdtM8N4QXMo
VsS9CMpxqCquT+pvmS9rQ4+eGlVOYlW731JWYKcW9e1+0cG/Hs0KAlHYZGSVdcq79dr4PctT42vN
Wqrr8VseRuJNlI27MstS21uFHX8dovdaRc6SKrN/6BLYoV6Ye6+AaAiBEq0k4Drn7Mo6unTrSb32
JVqRLAJjoDvpB7nA2dXJ9WxPz5p3QbzWjnFUhm19SXscDbo7kmlGqk4OK5uVmW6jQUL9KibeLuzb
AimYHx4iLMA7slnnbcZFQo6eFz+DpAfGOU9rzqRvTXHs76aWTqurWBldN9nWpSH3BGgZpzZLx403
YhKdTDwKqHFhuzokOksiwqBXupgeYCeu0Xehq5/F1+JY5cr4GCMUQ7GjyVVeKHRSIjDXOaLuaz9/
pbHIs+cH6bmS5GrC0wl2BTmVDxUBgghDUU5LW0uuqFicg5O7QCPrvLzoaIs3AXQes/LQ4HpM2EnL
ezDTkrU2fdC1pH5tHW8/2pH2aDp09XpUaZgsMrnRWlM8x4RKLV0fGELvVuK5TH3GfpqlrTxVHDUk
2lfXkuUOpF5LF9ld/fWTISn5fivHqHRMaHgSRzrG+98ecVWh1TKbgUe8bLahj0mzGTX3NNVdDcuJ
qPGpl/VJlmTq0VTf67hSVjSru53T0JiJcxQRLMTJ19C03nBERjgU6jdileQXRmsLKHDDC2LB4QEl
BSd7+H2RcXAMi9jIvKVPRwrEusvkE6kh9bYvbQRtTcEwylYfSvD0uIjl95QeN8MIplMACJj+n83E
3H6wILjs8jKIDn/9lswmuz++Jbbu4LLDwsn7Qc0r/7hWMOGJE+zrxMB3xJsULX1cH4jUaKcClCwX
kznaxBHqS+eWP3TXZ+8x3fGYCs+51W6awVz1tj5+DIu8mLWnBhMTAX7UzEakBBbxTDSkT2Bn1pxo
erR/85Gaf1rrKOCxCLLuOq6HG/W3jxSxV2US/FsuM/pnhcHgPO+rzYjU6zRNpFAyhtKXqPKiWyyS
FaM886iProc4bLI3oyDDRVdVxXzY2kHCcfc9rIZjYqXmXueUcCNtirAG9LIId/ptFRblks25OqWp
ThxUIXfDYNXnKBngSHSNvcHFzdhxhu8YOWWG1dIA8zS1dwKGqIVIBDINzTy0oe2e/uaTtL0/f5Sm
kKz8hpTIxdzf3oqu8yzcynmxZIPXkB5Wc6AFJuZyTdnabfoisS4IRt/cpHWXLfL/B90lgKL2oA9F
dO3vpXveOd7u/tI1qvEYmdowY8qADVP1Iq8t2sehDs6EWtFabIX2avskZtSFVpzvL32UWlIar/Zo
SSQ/EeO+qfRWPh3pdhE6RKcNOMSWTGHDDW2vfx1+Aj18z1qd58XxN04lVbi0M/kYJJq83N3Vkko2
q9sNR8HyzRcjczUbAoYkyH5bmw6mIvpkg0JIPI70hXV4sRdX295rtbbWfpjKH3f3HaUa0aENvVes
ks7/WdG8qelUl9FeswHR3y+5NsCioJhFIqmGjZv39qzFKr4k7trww6csC+QvPM48KI3ArWTfCtqC
cR6nb/jXKrIiR3G6+8EHlyGb6shK7LooP2Y6PYXc9LLHDAp95ZJqA/oPm1/8WOKEIGSHEO6BU8tj
TFIaNkrUtQG9mWNXOfaS8jhcfYJGgBcFJ89wMqSYoWSoQWmIRjW9ZWlobGQG+q6ckhRVq3m94w9G
p+melRYuojFrgNypXdDE6OVsYa6dVu8wOjIsQ7JHYR6FOlGBsUD7wkukvOuk1MWDXhAp39YY6cy+
Ot2Hl44W3Ib2V6HF+hpPGTTzLCSw8/NnJOGWj9jtymsBMWwxKkt/IxwS2VJvxEcdVjtpGv2PRHrB
DAf3T5/bhU2dL4Pz/RKX5Xc/bNVCM7127w5ZdxGUaRwx3PYg8Niv50392in/K+PDV92K61dCYEB7
xcGblWikLnYnDdVsXbXFc2TxEfRJESzKpvmuoT/9yrzlpgep/aTy5hs603yNXsRneDbfXPfXXeM+
sJeQsX3//bDtaGsx34SilI9QlUjbqAvn5ozNKvEn/xjNl/tX7OX0YacaZw2GoI3rOtXeS2DTjHMU
vd0UUDdo65t1MJ6trgg2KYAtpl14KyEL6Tst9co3rcxwvTElqQi6+2IFO1PXgp+IbQ8GUVLeWOoP
muYkD2CTxEKBaxrue67iPt4zriFyLkC/VAxNSjh6Ii8KJd+aYRKF+Gjl3E4FHgU9aLB6tm2yI6lJ
2+pFuUcV+pAlqNYKr9Cvn59MElVMoKUPeClg6pOWtcZAMcC6KXpziT+4vIaGxqwmil5HpwK8xYkr
cPX+FbUaahfuJvsgOGcfaz93AHXzOOWjDw58fmlXrn3rElUByczAqjLHWQkYAoc2ScSpiU2Uj7mI
ySsdWW6tZDiLdmB5htD8Rsr5rBYjE2ARf3bm/sc2yZ/LBhufg2CEJWkJWbr3Wz0dBGHHf1gXpk4M
jxqrp0QadZmwva1qSsXYMnUoUEDL/AjHkcEJfY3vNFs7nL3WSeNzAKtk8Sh9JtpG5vywKJvR6maX
YshQm/AvO3OKkW/qTNL9qnyDg7GPGl3dkC/s7ketqPIRshFXtUwjG/VuFO6bBOoGoukebCJj5vRg
zzVzPET1PL1K15aENIfbxzkT1Jf83Zvyp+MSb4rg7CGoGxznT4UDur3Wx0oOABQ3JxZEpzlO8yWa
PHkY/es4r2GDH3Z7KD8YTYx54swYdc+YIbyR5XyowCw/1UgAVJpGN8lg0sp18+X+57yHmL7aA1Uj
psoE6T5q6ZtjNdc+qYJzlEFzFttEs0EYNk4KQ8uptYtakaKC9pks8Wut6/65JC8U+zkTmhmqGPn2
1Yr17NXErANP0by0mQVQZiCwy0AEtG0IM97/9bZs/odd2aE2saRBkWJYv7fYMFPrBsFvSE8dQ/8Y
Q+R6o5owLThD9JjSyl7aAWcPb5CXbBQley/DsrFPByz25Rp4ow0JMCuOJv/OS2QjHu8tXHwVyeJ1
VaOG6sSvwY1t/NlTve7jxtuwEQcbmZfxMdWUfZEVtaWSPKoki4e7ol30ZkbgM0iMFyapM+dknWbl
tOHg1z2lCZC9QvUDTOX6746m1p8aorbueWKuwOmwGqjZ/lhuitSQ/A7zia/WpzXEsuh4v1Q9uUD/
enn/yurwkXSlacld6HG6aa1hFeP7v9S5rG+NCOSm7sYMFLnGHIfZydo2UEkYvCuHLs6vA1SFJ8wv
tl3Vj/cXnasmLDB+s7u/tEe7Ppg1fF/amcX+E6lJc+AYRKgi/CYVDy45zavaKN2HiZLrVIbDxXGb
4JS10QzL88kSt9y3zp2i3X2TzUMiuDQ4EKuQ9trjAKXJPiQg7Jh9qNdUI5Vywfi0CZGvZqn90piJ
Qy4BCammEY03Uyu8DZ4Ahqt1hUoVqM9JIs3uA8ME1ye+TlPPecodQBFrqj61w0NFiiZZwq271Tz5
fq8cAj/XbtH+XlSYFVJ0YWpqLdDOPco++xireDzavcFwLmLc6Cbj8X4JqN0g0DDmqAaA4kQsqk3B
+rZuTJU9CyO4MPomqiyS3k4liL+7siarTsfQz0YlFne6WKxpKRZPcJKa1i4/G01uiMLYoDmnT3qi
b7OQLTOfJC1IWm4vWU+8aaAT6HJvIXXDFO1rq/SW93XP1otmO6sIjEZrNprUtVvB3YDHoEIMb4/f
TDqrO0OlvC0xmO8DCPP6fL/0YEI3A7gt9HUFE6MxxK5Q+CxGQlHaTilyK1iIYMDjGGh3zLiLYcTS
mVLiS7outLmLsj2V27CHCpvOeR/lcMpwunCI04/Uzc45MquQwIy0W8GiTHZe2vDwOCZaQbeq0DRD
IDIy8q77QT1k+MH/5oEyZ+jRHwYMtj3PKixLOo4noHz98XmCLWYrR2ezbCYLPBmYJk8qwBuVFz5Z
ZcrFu9UDCTYa2oE1Cqn8aCQVND6tTg4Qg5qH+8oo58MfPUIYtRJPbAcwAZoBQbDsiqDJxQswMRf1
mk0+ijd+Q2uEwIlRJwhSfVuWcfpY6P7GaKP1SLCDsRASkZMQTDSLKTqKzhqPf72sGvNC8dsv7giT
RZXpjkWqyrw9/VuPy0fAlDQ9A9wkbqFBfTKhPs+jwU+vz/Nnr0QZW0zqqBcokUg84RHwOduRrfKF
9MT8GEzFtw6syrXKdeNxDnfHVu8svMgot/e9M4w856xs49df/+zskr/98Cg8YdTwwzMSkrbjzofa
f/vhaS+NqBewUA5Faa+kqa/CwGJFsBgE483IPtDx5ovPfpimchInswNBe/kVIqk7r85hQMsszLap
VQ+YeYMA/2vfkThFVg0DYcCX3H4cYPRHBJ2k4QjXeQRiutXyeHO/N8h/4t5oco0BjKy3HlKDz5FE
mFbRti4QbvjYYY6TtEjxasUXWJlQuEXvn2pR6s+eSQMIr/e6GtDWS9iRyLOto03c3kj3a38v6YfM
o0UiRbsDlJ1dRazCzSfOs4xnl9ukzpkiyo6g5urNknT93BI1KUyQdw4gBKX0fBuKmeRit85HOvTR
hXFafbGa+EfbqAeU9f1jwoSJtITIOtiQPR9QtyHYTm+uNj0RFJfsyTPLn7lf3W2ekkiKJHw7NFH0
ZCkaX2ZIIKZw82dHRdUDZiDQio2d3XwQt7iGixDMKCGZMOGgAfiVg4UDSOnXcgqw0dfueyp0YxM0
OSrQFVGj/s8OTkyW1vk3+CMvvny5t8Y8hbhfzZERc488ArLG3opdsbfZvSxHK98yVT3WHh+0m3JM
Rq0brv/6nvvT88ItRw1iGzRJhG06d2Djv91yHq4HAG96soy1uj1XRtRsA8bf62Ro5U2p5kdrkzSL
INR79pKKcirT9qYk4GExIY7a6mav09BU2T4wfT7nxPiWTWmyDeRUnyYtB7JaOVdKILx6PsSDv/7p
3d+LzfmBsWnzCI/M0D93tAPAswo8WrrsvRTxbPFW+f6wbwZF85HdDiIKynMCNzYevZFfuMkPupkh
Sq8Q2hGNg08pb5sHYjhzLKaDu0Hy3jxbWXDuTW8/CVF+ITcWiG+diJs2bzRp6KIUkTGx6o7zTlaE
ezSAJ+Jnjigtk16swgZNHIAS5Op1ZW0qFr8dUmHiVkR9JKN7hN44H2tLZKx17o0HBUY8yUT2TIRY
/SRysR5cZb0OYrSJIhG/YDEATUgLMHaURXv60kR/zx0WiTmeTAe01lPYH8s4Dh9BHYef3OtMVzwx
ffJSWxHNbJdwX+61sd6T7mSeyZFw9qzhJS5SouRiLYFRiVJ9rQtxgeGTrCLMQC8FxpaFVw/V+U50
5dIcqEi5iMJetBmaEjgaBHpcdUyox9qVIAxIb1mN88vYl+PfVM1Ct3/f2WxX2nKma8FTnKvF3ypF
XQx2oylJg4fMQvTXGaCiERnYfHFRxe97VB7Y27P4ZjZefKvHCKmpEA/377j/r7IbKHw5cs5pOtpi
MAEu5kOstm4u8qvL/kKsgvP9/moU/mlEMb71lF9up4mstEo+qWkfAMu4mvXXfn4DeUa12+gV7sF6
sOoHpMjnRIvwrfl1fLTmy/2r+6V0umhZ61jcpe7WzxH7i5PXBAZp20hT3ZEIo4QUk5CkiAhYQ5wM
025Oz1m5OL1e6ez8QGdb/4r9RRv5oL9jTy2dwbEghSQ2kZPRJe+Uu+Z7mp0BHHNrFa69StW17jll
leb0ruX86EwMzGvW4D0HChPtSSRrmdWB5BqJHFlFjDluAa19acRsmZjcoA0b8zNB7EPJ+JlgL+Id
tahzb3FkriKkZ885CJcjf0j3i+jWJZ+Sv6/TaM/Y3fySJNVzbsS/IhVdAzrB38nbvubURp8bdYCb
NGsS/9HUC3PrWfpaS5twc+90+FgznDBXxxBIKw1Hl4EUDMu15s3EshmXQ+Ti+FESF1ZwUP9Kq9Za
5RA2VFIHz0YNvhFrarQmXUPuaQUna5bZZGUqMNI0c98gnPXXfmwftF4l67qtT5qYB8TuNuNWPKaJ
bh+ncRJPoe781DtJPBuZKcKNHhPbTol1QCeLwV5AtXHKfVtaZH9rRAQibdx4KsJvZE/el96ZTwad
Byuts+hRtXH2EIcsUvoAtx9xA/EvxVAeutQuzlqMfjtHiPwCFQMBXepiwbbDG7XLsO8bBJA9i/aL
7cXBycjwcCJGS15c/2drQBoRhojpfww+CHhb/PNi6krfl7gS9bliQNGPC8EpCBGcX47zxTfiArKt
Ya4qiAUMW+sHGsbQ0nHJrnyNxm1X9vJEzxyGMTpmjlsXPD71BStw8/lVjn6f7ljSre9/6szfUtt5
DoGKbbXCgp34Un6NC9TXnW4ml2A0xU7zRhqZ4FQ3jZ5hDtRse+kbYfKlzhDwGXFpvU7Cu7oayq/c
Iu5KYpo/+x1gjaR5dWJ18kxVfthORz5z5KkHVM/2KeQZWpEMUHwwaF4IELp7xLTFyrPC6chphUby
DAfNSxbAoUbwmK2VnQTPgRYmj41kZe/7+pgFHMLG0osuqEAeVVltbSzwG9+HCCIKZ1rTNjy1Xe08
g+eMn+3SDR8FLonHlPd6N6DPx2bCS9+bGWyYZhYTtAEExQHewOlRuYl4ul/iOn1Fg1Ce7688tBUb
oZGJFVXVk/IncniCbFhGuqjWsLb6Swxd6vMyVjlcjNJQB6+Uzi4En73NYlk9d0N1IBx6mZdZABPH
LNXp80tFYtnRobJ0wrLcFxVwZBPHJuvNi15b+r7qQCzUbf+LU9ywSohtBlfq6scWQ+UR9toI+Uqz
uPp4zsn7AXgUTv6mKBvtEpq6vikqUm/RELjn+4VQWXh4uH7c9N2biWgqrn6Zsbrq5H+9+ZnG5JWm
uU/yrcYYY5WVvbhMjJkuahqmC+HKvR7DEjO6dTfXbRKzzIkMMTSSHT61Jf3sri3HJznrh+weSEyp
ZHkkmCI6eaGfLuqUkV0t7XYblcH4YuZ1wwIDeQFm0fgyKXxmsST+ABPyr2py3mXVcKOQb7bIWzZq
JOiMVnkkjZAnNNHCl3G8VqbQrgK3g6Dso5kUv1nof2LUHJmfPKgeK8aQuOkSneQa5wZ4L08nhGTS
sa90zcooo4g7aJCLoPKLhV4yhMdqQu0Zj4uIT85z/ccaI07QvLKdOasGzHwcEKaaD5bDSlfjTdOf
ykh91714F7dus/NMwBBmUUabBusR+VEZsUzm+xQk6woA/CqT9sIQ0F68aZ+N+bs5AavX4gBZCywD
uBgMYs55ak5bZFfv1igM+hW5vUezgy5t8uU2t2osZcY0YkBeualina5KFFMdZvG45dBSJvmSIe4X
UuvStWrCB1kM73rKaVvDMNJRcC3SnqoGZRhfaEyN0hcTufrWZ3CY828RW65dmYlw+1fFj3YYdPLp
pCI+wWzWI1mNm5aQ83vCYFDhe/NMTibemVjDdOUmZoQVf0wWhabEqhT/l7Az220b27boFxFgt9m8
qm8t93byQsRJzL7nJrn59XeQLpw6NwWcKqAIUXIMSyJ3s9acY2I2sh6RWDFFtrOVlu36NkCvvq5K
q7rLGONXMGT1GQj/ovtIGHxdTLuBEufGJIbMCMxDWAK+ow9P1WI8j3b/I69p5zuueHNUjTnUsB+S
qPvNPfgh+oO0b4NFtdpSO/o9RIShRAPr0BirITDXTBd0JKlwIfufE+bsdDumCB5myfzG8oJT1E0X
GdbJFQbIjMZ2X2ONeghK91XDhLhpRX+VOZwhalT9pQTXolNvsUS164p2iyb7XDUUVNpKo2w/CAIu
RwEQszh3TvCEXd479hPzo/rttMCkmx4LrkciZdR8GuEQrBWpYUGaYNmeTdKO7W2rgLLt5COkiyzy
QjrrdeiI/9Nt+cAHz9RmdPpq9mLowXBGGbby4XKtDJNEPd+gZeXyjW5q2urx2ElQexabqwHVbNon
3+H/bWsfNb3hB9VaiyiTB8lZFS94UNUJMsKcU28m69KeeG+OuR6MpltLxHLrMPC/+90naQP5usz0
R8K54nUGyr6TXk19BRskw71VETEZHxwHBEKDuok+vdeN8YNV/o5rtoeka4lVDdxyTXuW4ccz4jWG
TcrLbcQKQtd+Ew7zXIbFjwLbcyXTz8a3psMU3LNCP3CHFYcsJIWGYt2RgtS7hYN7nTjmTrAwYLxA
hlaykewci+7KYzIRj2RXkh8n6kv1/Qc6F9LouBelgFlApWaf1DQqVNeEu5AK567LcDPJEnx044LB
yloL1TxgIk/Ro3QZMQuhhqcUJFqUS+0QBmDFd/ABg6koKMDD9oS6afUd3tj0c/Ar9P1NR59pjI8A
moBDsnRYu5JeokI9VWbmgRUQV5lUw9Y0C/448lAcqHDEfWcbW59OQ0M+W9nCCGws695rjGMW6bPL
aAuLFbyR671H5jgjXdxTnYc3k53gqhmqfjf2wz5XpcIA7AfrqQ3wkKWEqbMLAYCnn+y6+j4l+yJ3
zK1h1gz35lPqm59C2hIwe/Ve6fNKzwBllSU6sZnz2qVq2C5hcUoJcic7NXgxc6CiTFWbGKoZA8yp
Vll96snp2qpupsuW1EFyAj6RpLru3kJ9nxIp7YESuAPLuEbEOfujWe+6+mdClKFNgGjJp1lOtnOw
ZLYZRxuZQ6nevATeSO0PO7usiFeuzWYbpO+tTccsnRivg/ZsF8awL90KFzPhKmviGp1Db9HraBoQ
Ja2z1iC+r+Nsas5wk/A9ak9Z43YItAL6dQlSkTJFllKHdU+GnQODrKo/A7f295It0rpQ3q+xHnpY
jQ5BlNFOJcZTGOTANKziMw1hJbBHj+HeEb41HmXlbeQQHELbex1aDHZ2hISSEDFtGxBtvO5C0hoD
HCwGOiniWOsfpQB5msagqOyxwJBYo99oqSrijQ8Yi3QSzH0WbSbJRAaAA4FxeRwUJDaVhvtszOba
a/kgcdjAVNqHuVOzDot/TyNshrHBMpbk5CkW2nDzo+qzK5Nb0rakBUkkGEm6y3yTXB08g11AHEpR
sqbQaGKTkMeYkpPMOWoE/RBDuvYH/8TaDQZOGX7EKruiAnuIAnWfevY9a4hnDNnImwbxIhgDZQcP
0GlB8hb0qOQQvgWFTwocIELfejfC2SoWHnoveKta3uMQuy9aGf4sLSYeVCc+t2Q/rQzh/BQFdH48
o7/iutuKOpWEkmb4F9rs6PnBqXAE9tIYheLoUiYLTYZZhkHMBHylj05pPdHMJJApSC4x6tEUHVmJ
MstoyC5nQFNt9yDJLU2GzzauTo4t1ZXxXjw6HcV1MjVXg4nayKnJZ8M1vx7d+E236r0KE6SW1T7v
I6A2bXJt4uA8IIIzuj1LNdNJyGakSLauSTNwDdCneW58j5BC4+Hbxjpoqq6Hu2xYZL6SStLBD6nB
aJEHIPX4N+tLsaUlcTNZCHcTf3Znf7rA8NcUjOp78mNNgq6MM0B9LjahPkzakDKV48GxI6xXWm0w
HvdgAtkK8rKqsx2FDHVgwNrXOHXqybPXWuv6SGnEriTFlWpTZB1QuVDRzd090zUrLmYec2TzWW1q
x3xt2uybO/otrkDKl4mORDxpv+UeCw4hu2pjUMosPGsdWoM8J4NkuIAekxYRE3UO5jEAdjf6sDIS
Zc4L/m+u3dPFlhBTPUVtIDd+aJkRbLwQmUpFUGTgxMwJebAlNhJCZYkasCzDTxxxjxjHwZ9M675u
7C1jNGHfRpCyEsTsO2bOHatR6xLa4YWt56aGA4S/08EXR9jhACfCdBjSZCEQ+gZMX5YwqR7RNxhj
kw0QDZjlc4kk46w19lAThf45leF3btlo2wpAK/Fsw0KLvrKTuS9kuSRwotbDZBU75GOZjPhpodS6
sM5G/NsS5xbK2drxmpMvWbKGwWRhKHS2ErIciL4iOg1W/SboKqwSh38cmbiy5OQj1FGUUWYmrT5z
xyk7u2zDVm7/FGvUnHEanE29/9304JtAi2wV2ug+SCAEY061a/HuTyxrYCG8Ea5jAeNx42OVUkZq
cv1JoPvsPQMtXODla43k7Rif+SaqQT4YuMe26LjXdsoePRwqifFRM/BFUbznn+CSImeD2KeJPESj
pALQN7spn9xdQhc6pO6FvrUlG96pjkWL5WrUyp8BWpqw5Ro1Zg6onkz4gXLjMLXCYVfLuidKu0+p
GeTNTtoeY4Oxsr3nrirCG0Owu3Kc77P620LSCR8Rfl6dZt1Tpzc6EhUcT8spiNPuKSCwoi6OZUwu
OUgL8xlEOT3Xwbn97xKp+6e20fFdMDYu3VCobCgP/miIaE3vZ0EIv6br5xCyvpoJFySDy24oTksz
Ho5v+ihn9nEZbau2Sy5pUqgDqiPeHf1PCHvxqSm84Uog+kbzjTuTIt2OMbB8ytoOcYmGxyAYfWvn
RaI9NVA91+bcRV5Oa8z5X62Iwb8EWQqXWhufq1Lz76IJKVFJuMnqSyIkHUk+xuAa3BvY42siL6AJ
YuMMn8QYkLWjV+kpsvXoibrvQzk16C4zneSIqnPuUyYfT+bYqRFVrLIxbx/uMDTAg5xV/KqxvzWL
kBjlEPB2GdnHsUvE3k4b81AJ7RsuyvFOyupbBLScGu/w7lZ9eaXd+9fBLdQ17izn39Iy/tn79g1a
VvTqoOvz3x/fEElsIBRbhodhnH7AlwW9Dbhn2+u7Do3zKVI6QOo48jZpGgQPRYFguYuG4mDHczhb
3MILpc9xoKDT7dwuighrr5+Xvh+3DXmIAJlOpLjop+URGWJqH/nZGBwXr8GoenWDePxot4qVcUPt
ERv/pgH7+uaF5PtVzX3U+tWrYkmSLE01jQlNn2B+rfpBiQOBxJ9mSwZtMb4rbE1byv3t2bW69qzP
j8ivHXb/+6q2/iz8g1AzLJplpjBMRC9/Sm96e4gdRfDJrLoM0xOBgdPJsvU3olragw7jYVM2efCw
PAp9S+yS3Ax2RqbItR/Eq4V+6c7lrsDHM3yCzflWdCBdSDYnMr7qzK1fUQTNukw8ZZq+s9vWeXaI
CdqgMOp2GhG+zI3NzpgkHJ+WGKDKiuydGTmoMKji3xtO3lyrstgNFDl8yqFW+m+yzn8KdP25Cm47
HnVXR/zZuBnCyg3xKadIJhmFytRcJz3bFkw9gNZKCsBTYaW7UQrrynrcvhK7mO19KNErnzy4i4qT
96UJ1Ueufe1K9CPRkMq9iFOo6P+vYL1UsjUVvP7v79D5h0TX1XVr1ufaGCB8/8/rPvGQfub2kK0F
uxyaIbH3PkbszsCHf/MM4zutJfTgrGQf26IvH5NKX1VALO+bfs7HIclnVeZxe7BgsTtdkV882IJ7
4TL7UBRKH6vYcDaO6u1t4Osa7Uf4YovZZICItk+MgO1XbhBS2JWnjCV9IvzkaayDH4IqI9Z56zEa
rfbiFtEenmO+GYbWOEWm0z4SV//choSgs/8z/db9BmcQNqskByLviVXq7OpxNOmAx/nEZLuIoVs0
YWGqi6eOLQfEpLrafBW+u8n5ShhFHJxe3Iw12Ng23bY1QPYsd/HSewEF/64lcmB/lEdn2lrGWhEl
eZnS8d9uLuMf0iS+GM/SubAQq+u6+KPFEgP7iGyHAHORB94W6bL9klrhEXTZz76ZaN0aTsPYbv3E
I/x90KN4BySYcuactxhQitQCUkUrQd4nCc9PKqmtg3BRfgA5/Zd2v/FnN8iliY6mEu2+45l4M//4
U1VInEoMlnhVISqvAgvxGPkMnT6jzTrh7fEr8SlazZ1mAqob6KbPdwMShwnG9tRrGdtX54BS9F9u
T+PP25PPzhI+ax34tAzpf36GqQMJP6NKQNkqlgewSmdy3oc34QJM6nVVnsJxRio5uTzZRbz/ugUS
0uZFr1P/gy5R/Ysk3vhTGsGf5CHop4KFMARb5x/zDN1/x40QDtIcI5OLJr191xdEIBYBAnh3Gp71
of2pGwA5suZ+pPN6tfTYWk8ZUeP/+9a3Tf3Pmx9QDFYkH0G6bTiubf4hdegDrNNqrFmAI9JK9Wa8
6/keBlnuum52hTVTf2rC8A5EcHtWTWqfQ+B/Oz+L7AcPENpKZyGYYbXa5LEebGPpt9e6cA9L79fM
HUDatvFddEO2MRVMH1GK9ra8aJEU3iKKTgsQOGWMrKsNeuvFndhnLqeZZrx67jBD75DesqJC4DzN
yrmg8na95bz9pZQBdCscphCCujHI9BCEtaJMDy3T7MpLQ5pRHuppPYu4NI1e27Yu8N35Z6nBDGxk
C2/bDn21beD1bO3cX5P5En34sscOiBJvP2V+visJON4mQs6jAuksFbk/m1rRSvjyv6JX864qlf4N
ziRUSUlsBGjzNyHqB5GTLQKxncCZgM/1K/o5NL0nhy3LbMdF+ZzQM9qWDSywL3UwWdXM2qg7z8rL
ooPeEigwTPTAEEmLyeouKEiNZ8+Rj7bdGHfAp4xnto3ZGu38GdeWt2GpAEIe3twOiEi6zwO0HsFA
wommE4oWUEahnqfG+8kgy3iJr40R8nUZfF/i0woZNi9GiVKcQpR/SdLEAN9GFHhjdagxhHaFgRjd
Gjpgu68F7eSR+zJkmnsf+f7Gc2Lr3ES2te/Z4RVu9/srL9g0vHuc4vGJsZtrjo3KOvUVXMsW2vvK
tob2OoUYbbuwuLReVVzINvjrUXTptOgyWdhbV1MA2RjqRHgJnGq6jiUTbmzF9HwllHNqKo92aBSP
u+U4gU149FOMoEPCmq4DWXlwozHfV373XaHivNm90jYyEvYJ35841UVUI962jnbIlUX2dmuxvOoj
UTCi+YKCGPiRRautBVWz8/zCO1rKQ0nd2tleU8Mcji1Avpgeqn3dM1+abgppdhLAxIyyJFQOiXzE
3zU9oopp6PrieIlj4/J1082PNFs9qFoH2zjfh4bWQXZ3h9fRT96nClZf5fe4RWdAbdfU5dUHT0ql
ExF5FtNLFrVeMLsFIPs0BHeAaCfcQ0p09/V8GICef/msgyCm3zmkw3X08u4hy8RrXD+JVIVs22t6
Sn5cmehdLXU3KXfckOeUrtPKP6N2NzAkc1CabW1Kp07xkNk6+msO0o7XYz6o++VMF+ycg5oyaISP
d17c0UIP7pZHzBzOsQx0soicG+Bc/zmdMZ6jkBFIIeebuehqGziY1E6w1rlbXc+1i57W1nkoHNIl
Qzg1mkVarOmWxgeSQ5VuejWsQeil9zlWtcfWKjSqC/Z081opV32GojG40qltz8j6fVBBXY9xF1Q0
H2EeH2l57utZPmh6Dk7AXNG+KKkVbux6Tp1JkrDfTQD4UXyI8V6YvY6HnfkO8Wd4C/rvbjipU0wQ
xoliLLvl5RyBGwmMSv5abFu5X0Eps1JxbUroeZndizvmV6ws5EPvHbdxtq2t36N0VafFQN9ruy/B
magDsPiALh6VoEbWZA+FZb98vRam8fcQFtutgLdH6h8IKahuNEjNWOwGmybL/O+a0c4fRnWfzQIY
lwrdLsYMxt/AaaqK6NoYabZpYIVu01yH1kjnCBW38dw3Inuqi99KkGoEtdp+6MZfTRArqFdlu5Nt
q/0kx+izU71/q+ysv0PLW++CEfNwMisTmnhUF6uyfxuepF3ILa8FB6N1qXnPqeOlm1U3zePKVY9/
P6t5ZnStGIrrD0qv9sop5qSo1jgWi/w2JSclsKNqXyG0PFjlCA0lGL75fPPv7DhW7qiL7yh6Ily3
T6nI4w0Yh/FRh8K5jQ2izAKdNIQmnSoms37OOezKrVnk2r6wB2A3EyKzSY4eovl+CHZO4Muv+y4A
7wkteaRvM9+BwEWxhZT0FsLcx47dUVE50di+5LU7xyt7LF2Jk6bawA7eHhRLDA80vcVXdcW8OZZ7
Q/BBjkp+L5C4rv3Cnw3ZHNz/PPJty2aU6XHah4V5TTI/3CNTKVaCmiiuwK4BBA/l0oRH/RQEZngY
teQ+5/6+lPMhNVFTmhCuk6ajd8dM/gw5GH9/71FKn1gz4v1yEjQZ9FY/kRMTxOl590pzPv0O13UQ
lsMF9YzcZhZZR8vp8kIbdM8eS+UDqRoB3tkIEpWH1a2JlEZkNGKEiDzMrViM6pTWoj0Bm7tMQbSG
5Stf2sBr15Vhtbev+Y/NsX747zdVp3W06gsYG+QIGldCiXmny0NTvlKM2mZTYl30TISvcen/8vrQ
On5VOzo2kisPE0ooKwPolPaiQ/+5BYEoN4UXrJrQkS9dI9EmimovNUVJFUv5QDF3Wll0kNbaQLIv
CekTJuGc/YZelR/oZsuVp+v0LZKkqW7lZ2P/ioah/tbFvXFIGm6efvKpZVId2eJZufbQhZ5dO7Kp
vydVurPrbLpiPDC3emeG21YCjFd6Q8l3HvAjmYybMWlpOrjpISaf5M0M6KwSz+Wdc1t66EUVRLh6
I7W6ODnc5XgW/n6ofLoJte6+kwph1iBgpXEm7l2cQuR/jNRtS7bgMpqRChTRBvL8baiJZq/QKK4W
PejisG41S93s6ked5MYrve7pSCK73I7nNtTae2Fg+sItm2zh1VMkNEpzYOjW7WlTQF5N9B7NT3Y3
N2mA0bY2bU1jXh8ttrWUXdmuT+OYrAAlu5UuxpwME4HvvGqiJ/wpyQoBqH9xlqU4C3njnCPodyo/
OJutTuhXOJyy2c0FxN9kTIQilpI9++VM+9uj1rnfAu9N9al3tuFCrmudoXw5zZyOKm9KfM1mygD8
p+zLSXWh9YwY1d0kmShOoZH+XvT3dizVlxK/NN3xrMcZamvTuBgudTvbx/k4L+ZaZaWPDmetD31S
Ydp3nR7JfiuDY9XSfl9O48YdH3xj6g8V1FJSN/L32tA/45EUja/Lg5o/lU0CAGHXZShMDO8Oc8kT
LWY3ONcpHPWJhboRN+LUVDQTek+7BjH5QoAa1fcugzNbkz2mRYO3WyxOZdaCdcgjoPWz42mwh+YQ
mzZF3ymsnlTZf/hj470ZOKlz1nGn5ZDOj1Tcv8kGWC1O6OTeD8LfdQRAOWQC5SomHU5UlXp3Y3WX
6LGJGIufwnr2UZrXKCnja21Ak1wU+n2RJt/ZNVCqDpi4KDnaR59C0E43PO8lVN1LNNF2s6IA/ZUT
1rekHo7wqGhLE0r/iup1bZvwBTrcMocJQvO+AjL2HGC8ZjBwLg2FjLvQ8KNrmEYPdZZVx0Y1W4TG
xhUeo3HNqGJdl9OEmLHVkNU/EIIXtyKWBUAZMiCERX1tOV1e0NqHLwMqsLyDGpxgbYUq/wn/rzVy
82Max98NOvuFb9CU8avH1ukxycf6jgWatUJcAlBuEYDjr6+3detYWFXK5gC9h2hF5ei4lluLv1xN
2zodLERj2NQ10LBOsWMVh6ajgUFSuIjop9I8caN+7Z9YFRAtMGfpBFpa3qFttfcBKW0AG8v+GA5z
pk8YDtdSVt2+DPXhyrqq20fa6O5SY/w5cZeRjETGUtqZzY/Sj24Gd9QLuFiDbrBJa4nUpRpsyXNU
afkmhxJ0+HL65k6+kQU53YvpaXlVdO10gFOj7aRL2gO1m35e2UM1EYHxSjzgL7DC+p0RNOYrMoON
nYMZbMpRHpqUgvxsZDt78w4HxS9klTY9LWfL8+6YWjW2Rn5E/P3QQ/sWbpaf6vQfoePrJ0d1HpBH
/PF+5kIOnA/ufCgBaTtgmHkY6wBZ///vX35H7be/tWHARD77KkAFlHcVxNLNWIKIHGenSQ15Fh7T
X8p7NQM9Hc+55W7q3Rs4lhfRUzfRUdW6cOvFbvMQzAeRj+TtsN+Hd1w/JlFCA7ONPoJSEDshrS0h
VKAcZ29emFd/HZZTlo7DuitNyKxuYN01JsjCXNeOoB9gZHeVdsbkH26FUfd7ZmfrJS2ZSOy83Lqa
n19ZlpV3iU0gLM7MfFtMNQTKRIotXYOQVHVLfU9d58i9o15EXh2aIpPUiwyLVin4TLIOnF9eh+jR
7bo3gWcyzCHmjbYHSHu2bgk9f0n12j/TF3xAlBFdFuMXd8EehQPXvmGouyYh85mIYBLA846Ob+3f
z/8XmXPvpNZ4KgF/v0qjfbVjX7t5+JmuTUiuPMJTpEHOL9tOPps0jV5SFFe7rnYMQMI733XHF7e/
hwtcvRWY9++gHD/z0W51XAC/q5btwmzhmjzz5ohU3wWVFh5Jr5BrHE4t7IDBfxYyG6DcpqjNZlm9
ZfjZQRkjvFuiXCrSq56iumLDFNKvSitCyfFsxHR6q3cbYtS+m11XWQttnNRfb7t4WiZMQGc10BBG
zJA/W/k4rsJC4WbPkT7Fo8h/dgMbCPyNL50mflZR8xZlKZsiX9lsJIeQClReP4WgLR6ZEPBC1IO+
9zwv/g4DZjH3LE97k4Wxx8dJGoj+xUrD92EctBttOfvly9RlUGc6Ig2wj14ZP5IrSndB2+Pix6WS
MFNnQXvvoqs90a+BOhNSIaS/FDxCei5fsXL0zLU2e6q4iL5xWwSg+92S8bzzV05JR7gZxhR7UVXQ
iUrbH5EaDt5Q6686ANCDyfJjHVbVZyg0/YbZHh3N/AhaQLibAl2/sdnmuUpnF54C2cAAy8hKC+FH
q/nQhjL3F01t9MJ+bdLfS7sDVNmrQTj4zUpGtIVuz0ZAAQX2JQvMNpOnVPLLvDzU0OjU4UEIjRGv
wzzeMCJnIdlttokVTQoj2acNqi4Rme2tMzayt5NLl2XZ3i6rH1yr0IWMqKfUkO0SwprmMuxrmqco
7cepPzM8R6+mS5cwtqBELK/CEfsYSlFcQnrh3rxcR8igX8LRAHmto4tIffZHBGN0+5RfTVUhNraL
VltTj8gjiIyecoAVTpkfcQ3NHq4CnPuebI5+7w0pH3LRBVtVqWSvPCEPBeatl5FqncGW7wPoCeCs
QuU3XVfXESn7Dp30dCxLyPdhxaKNyMZdobAamZNdgcwe7e3IVPgU+BEZEkJ7T9KouvPm6yGbrwdt
vh6i2W8Ka2I1YpHzPZud4AygMlNXu+/GS6HiLmEP145Az/g3jp8f/l7dLUs8wi/O/ULFalPE0XUy
eitQFnGxNiVpKITFJue47+1HM5jJn2X67HokQZcx6aUw1NhrZ0VpYkYV5aEeux9N6zfPvi+zg82Y
tmeXf4hQFtykn7MeMorqd8RXlpCyrqXEh+VBuLerttiNJSFjjpZkv3JiP/M5agFye4tmdeP7fn6Z
cHLepZAQ1sJP87e/JmzduyIb126OKtjc1zX7/Th1ngjtCJ5C33gmwdq6ylDrr2VJJI7nXej6jW9a
0eQXx8E1XgeN/mpkxqYj+2GBmLVBPmwcON2KQOInFXWPshXes5v0lzh3s9cABLLIWuMxquWDmF2C
WT525IyqbU2A/HNPxqTn9+W5Z3+L86ChwVR2GlCDwszOoY21RxOJuBpORFB3qneP1YwE0TX/UDaE
StAPrykVUecC79OJWG0LUll2yykQeUA/PZHbH2Qwj1ffTEPAiJaD0rwkEwbkDtfq5G9pB9bXse7k
hrGVFfHsieI7GUgllzB6CiphpEMhHJshDH2a/nRB8ogEXkOiLO5MyDkrHcOHN6GjWfgfeWb9yr2+
p3g26ZfK6PrjFDfPo7xLKjTKq1DcUcRtj+Go1ydOouXZSd6FaeW8UBAgZKoCRBv6dnQFTla9Tgy/
Wsa44VQy3qYVgFpLteLN8OnG2bUHwJ6oHQgb06XuQRdLMzU2mZ36uwLFmEB50UMLnEzrDaMSUeuF
q+0Sp0FW1PNujQGrQWLGv5COIgxPryG6/8flwF1AMottl7tAqv7Rv0P7G+Ctc7bLlNA7VfHQNjqE
QZjasc1MTv4kIQqVy28f6vZno/AYt43THUzDHfEf9ccWA/MPPYbK3Vv01lgZolBgrbQc0F/AG1fS
2S6n5A2dxhZTsbQGtVVswZ7G0Qzv88zcSeHKJ0P8ZWprdRRJwYycKPWkuaPFkBXWcJ0alOqqBviP
BG+8xk4uTh1Y/n4lhj69YkytVxor9GPti+QxHIrs9PVnof2zucVLzLleQ4TybD2ruCw3XlP18ONH
IFvs2FJKm/Odnas8vbSgtfQBZSs5piVL0wGJgkyvXw9tLU2vmUHXOhgYbusY6VEY5+aX15KhVm4q
BS/w+GBQ1yO5ZCJJzjIbbdsFfvOgi1Zeab4e5Qw+XA5+YmhbwR+//vu5DvfyNauiXaNTQqW4ThOg
h06yEfFob8xcNTvBvLphQO9Y2CQ13GKzgaHefFSdFV0WymRvg5un6wB0c5ZFEOswbHAJ1vvSQ7Y4
75asxEJtFif1xrKi4kKQc0LZkZ3+aDUY1+3okz5IwKoCRD5DWfBst5pJ6ogCx7l4SyfTQytPSMJm
OSU2Oz3AWwxWThQ0O0sO/bZypfGcEplyQmXHuK764qEa4FmXiUkKSRP2H+yqodKbzjvG03bXzW2w
IgKILubN7cCF+F+H1uzvcwOF1NTqP+EJB7/15OcQj48tM9RJNummYlA+x6D4FawRkrNs2q8GttLd
NCrm57GE8a6Dk2hj+dXF97D+PHUt7tkMsf8R9TELMk1HGOegfaSYuhyA9zzo7dxYztRL2vInf5U3
ndSO75dFphTvInOz+0403W1ARsPsF569ZcHvDMQOLefu18MK3FAK8OgaeiXZMUq/k6UhV6lq/VMs
SQuIJRGl6zGEZ4ILkOoi6oVbUbd7g378CdEBtbp5i1srHY0skeYXml1PUaN8buyLLLFpRzgjeiwl
9iftB1TFhYwuo6zjS9oEH17RsCOVrdo2rkGK3AHwpPm79r0nV9OnF/rU+1KXv5evj2wb/dFDZ+7M
Fdf5un7wK0ZZghjHBE1spTln12+7DwNc2aoNk+wNPAfxQspNTwNAzk3i0nqZuw6EpIl7MzfPfWuy
OUBDvMafhSLB64hXir09bRT2VVDBz0vtFwgmjRiNd5vhWbq0xZy2lYbRtwnj7TqvLfscgON56nz2
l07YPujw8C95H74ZvI9Xlus0dfH2Lmf6tB7HMn/NAl0CbAAp4mU/I89PfgUZ9C2Vam8xkWFbG8EV
LgFR3zXA+pw2fl64WENtf8TuqADboRFNaWOfpxoEiGd0wV0ReP3WVqJ/LLJKAKyb+tdEp6LZFSQa
huRHblE412eXEPFlHbjMZ414qTtjeDF0/adGSjirhth6sftr5T0ASVW/0CGNDO21+YQbhkp8PRT7
ltjfpkOoYWcdfTDXZxzskM2SCTrgspifXF4ODeFdINTLlT11AF7/Aw1eHpWoG11PwrWoidL7hRw+
1yrtNJhM2Owo5iMWVGou87POEHm7qZWvqRnU18LWsX2OTCpO0yIUnE+XF5Ru1iNhInV9bWvhn0qP
xO751b9/JB1o5jaj9jIA1bhXsFyOWoHAvkBBer8851mjvPI17qv5KUcnLD3RQ8KIq0lehtmotDzK
u290fzp4nz6NgtLz5KXNsFZrqkLaiMAO2St69pBm/EsGtO3YRpThq1H7RX8F5XNcuWCUCEwrhBOd
Nd/ML38fMJCTaV+5v5aCY5jrM3sJGFw9nFVpmefBday1UI5M38zIkreBZcOm88CQLaOJKNv0AuDp
s9ZHeezbuF0TJBXcRVHya7HrFm1iHeMUghp0CuguQjb7ZR6SUqSXITPxKMgrttJs61gyeqJGdizg
yl0WfkukunGPfmZATM6oQDCY3r510egdSEjs7HzOB0vqb6NGXudYTLyJN8aUU+jinFLsV55iIggO
g6K2PuryR0ga+iEtA/Poyv44CNNdN+wcTm0KAiTyaVHoqiMtse2ab16YvbG0dzaTMytltKl68KSz
WRzzuO3xpA4AwtwxuQ6G3/xAN8i9UBvhNWHuvRek7CC8t4KjBYl5uwgHJ3Y/K8uhg/FX7Zc9/FZa
9PnQvRJL344TStKaGAofE7IMBvB4REImlTXcDIXtyHcBvSxz51IANwcPp6JV/tR6zT9XjneWCQ02
KqjiTHf5I2trRcdkRl/AYsZoZ9c3I/4RxM2I1dH311jcT/pcNm1UUG0xyNI2lDQFiAcrP7SSt1gP
5W+q258ykvULY2OyqwU2a8r/hHPY2zokIc3EyfMF7ZwciryoAVj9zPOo6iL6wdHPSt1Gvzl+Yeta
vUSIBwvDyoa7Ya5kLAKzATGrtFARhaKQmx7n3KXR2HwYyh7XooxfxvH/CDuzJUeRbdv+y33HDHDA
4VV9FwpF37xgWZlZ9D04zdefAap7a+/a1862MpMJRVZmhAK5+1przjH7bn8fdnepis6FOHVZ7by3
Y4TsG5YrcG3zHFJ9HVHjMwOnO3ZmZaO7nsHRakwQfPO/Rth3fRozGtiEHNovy2ux/ZN9cljrdhZe
G3Qp635U4GcIYE7wGWxr/tpdENv269xtPiKbHBFIcxmNfvJgx5z5RLMbW0QPePBLTAuz5puOp/Xc
m6F6nL/qAs4nY54zCrN346WQ6uC1XvTpYT4+xgPKYEYQ5inCur+x0X4ljkzevL7P9laVlUeGk84T
x8BplfuB/+4E1kGzUqK+VO8SSu9qyZaAnsdeafa278SHNvMpvPlheaZcEWMYIW+IId470o3pqSFa
61bZgog2qNdfWh7m2zy1Lz6No4fc8CFFwb788qA9rHsorudWedGbDoQThoFxWmQOd16FLs3xwLYm
OLrF402F2o1pj/Zu1uPXkCX+W+3HjCOCbmU6OJSJ5lbrtMz/KvQi0uLWfx+ol56jlkfDHi/hW+OO
M1u50fpj7gxPY3R1a514FtrWqPoCDhTz8G95ppzqu3MZXC3tukkawdXRz4OjXRdoGJOVVTyFE2nR
kX0pk+GIL67edDMxPSSZMJRG/tQaunFs59kz/WHIYFP+1jk4BpEJfPcVJPLaN6b9aMbyIZYtgBtj
gvCZ583OHHRc41Y8EANSR8VM8b11Rj3xIWC9DLSKPAY3mKpLlOtnt/LRo9sAcw517LEul3VyyVtu
alSXB0dl/qmhEK9mLdzyNXLBkktZNSTQ1YThqdyfWBF0FFKIWk5uAz+xdbtwn2qowNk4X13Dhx64
dP0jV0xrtG7zrEy2hIDILNhqrvqMQ4MV0f1DG9NnfJpA2oR9hM6NC7+BGpmZwW8RET+GPGJY2eU4
XvWqRY4QJ2WMQyKwjqKyWEkQSCstC09enpwMOJrkEGsG0cQ6Cr2lOpXu1O/vt8qdfAg0MqK3QLkz
pqT0iYnI9DYmP89iNsSY1OQT2jE4x+u3WyTUAdb/5/lKgIK83X+ujv7FkxPoT80AfNEmZeheJ9GE
H/ZLXds7AVxxk3CQcJ7KC/p6F1/UcmMNY7r2iSfcMJCPLiAnbA5dzE388lUrxvwj8ZoGkUOUsT2U
YhtOgXb0u/g17bmt7aYncMgQ52Wo7ga0YQJ4NceyTF7ztP4eA9d6NNKYFkipFzeNcSGlY9MQdu9k
Z6d0MATV4knLzfCzcTRKe6qFKWWoOHuwFhmWX3vRumxbDINh9Udp0j61qARfmR+9pEZYHD3OVHuR
+aiiaI7uF1SUnpJZB0yLzs6hnAf65TTpj3wfG1zL3Wcf9c/3L0++w53iYqEtpbYiFKo5avF0T1lo
pfaO1cnfh5hFrCA/Og0pXphTUeocA89PiZCEJBrMFmsgbRWE6GbaarL13vsBoCo8c7c1MRsZza3Q
L9Ys4BHFspBO2vYO6EKW4N3rcae3w33FO7GZoBRs4kQPDoSzvadhpF1p99hrrZj8rUZySdQrxkx9
PM8PsEEpExmWi9jpSh/jXU+b7Fa62s3N+/FEUwexSF9WXyZ0N2JteQiLTm7bBVuJiX2kLXYXPaDJ
gkbM2WcVztr6sbINMgfBDfYkHK18ZpOAhX36F7VbGA+WtmcHKK5kvR5tGoDHO7c9WdV2UOw1v7Nw
6eqnZfpg66p+YrxKnCkf5XmsoTLi60vLHfcESlbbqK2qTT0MIDAKFEEiComn9qHkMlC/t2IqJETH
sJbXFvHPpy9HcqBDtbl/iFRwiGMrxLtdio+woCNbaq6zS2xzfAGrtyeuGZRuivtyGUXomLGiIggx
idG81DL7o9ey+FeYokRRkPhlyZxwwQf6yE13Lfc8jhnU6xAvmnNjl/YmqDhF2I3TXpaHUNe/TUYi
HMkh3rC4Ju0xEkjvCDsGe9ZDb1cM8ceMHIRFPqnHDjFgcc3SZ1CgVJ1eEDBY7pi+pXzaMuvR8/Qb
e6fztHy0/MZiZ8z7x8bfSFsPn2Xnz5XZfEP+dru4/xXk6P5tQ+ufQHBMWNAget/vsUDX4lUmsFex
ewoyrmhJBGaWHpoUt0zFcr1qMXGcJ1GKQ1R7zRbfAY4IarKjrcvmSQtRryyXRon5eKEWh0FoXKIW
AhJq5lVT98472oAjzXi6wNW4WTTKDXXIVmM8+ET/yoRXwXtT1vxMSdbteWua2nuURsYQfVElpo56
7irP+5dLfgHafvm7+qxIaRJx1u1TePKFcuLzVFd/LndogfSKqUZPayyPwW/WQQ9E1YVrUzxVtctM
vxetf4xHfZvOWp2FRkTPqztk0TMbANEErMNMrAWNPhf3vmuCKfWG0LvhxPhJU2bfB+hapBfKc1x2
f5iOD/tnPjX1AftXmuKQIKiguMQqDZ4Zru60Svxqbfx/sSX+r3AtSaxLFzHQzGtC3vV0II80guFz
jsjBKugFw+6xMkLasYfHK6XS1zKnIQuN3D4OTq52mW90H2og+5NEi9ewydMXoDTrJEf9QEIUzY9Z
OhUnXXC+fzKgLU2vXQ+zRrgQfcN5p/7rgFrQb6hSTRxFT3yJMcPeaoMs4aAcYnr16Uvvt+EfWjB7
Z5SYDZ+uOkXCBioxme+y5nCWex5BHlIM60XE8PfDImdYLvPeetPmdAEjqGBGzHgsCObBa4e5ZB9V
ih3fIo42NNlmZQy+ZWHRTGaxahog9wuUBvuut61dVgwo07Dt09y8jjVAih4NYkuH4RB3RbRTJur3
eUnywsxe51EcbkNI6HjIajKJGdRJ6+iTOgobf6I0mIfKrBXnMvGLfVOm2VdSvdZ+UeyKYkgZtkQv
hiy03wI8TEOlTey2hbACoRW9/LlJpfmCLMaBjipvOy41TQUuFn7Bp2bu0YTg9dzSYNsoYZsERPIe
orzN92ZqaW9KeU9xaxloJ/KCAj/08BA2QXWeZG7tKSMeIUEj+ybd2QdSgOfQDklHJUnZeq38r7JR
+u/A0X4N/NKvGtJhTq5Ntc5Jw3lbnpEEVNPNQHB9tM2qXwXzCKVzWINqa3xKM0e9yJYlwk6TG7eq
hiCSIW0wOJ916ZmHdh47h2b2hMhhPN51ZBUqCz7xwRnokb0qKnP8nhIkpvpAfL1RdfLaOcQAOsQ9
Nq5kPwj1I3QibZMU8VdIGkO59t3q05W1e5EYRGtnhG3glMU25jyyW5pOlpzkodexrDgBH0jLpvGC
gL28gT1Fb03dICGRrMOS0MF8VmkRBkpMetxuF82WVvD68iwQMt31DE/XQTV9K6cbHio3JQWb6Mu1
EYeMRFX94pfozcYG3BvdEHkCbG3uCWrF+pIzqND8wiADLzaeEhMAE4ud8Ftz3wAIWDfsFseIVD5k
NGyR0SB/dLVTb5mGOM+ZZz3Iqfipk2fwGEM7RvBLrGmeI/pOCKc9tJ310k6xdk5DlUHH4C/UU6/4
xHv2s7AYd4PpXIeJDJ8jLKZ7BvRnE1XhATBwRYVH+mBKhF/Qp7/qyRZX5Vg/9JjQ2IEyFhEgURAa
52J4UEn2M1HuAc9i8un7HZKboS5ItSnLVWPbAdMfGgOtPf3odALQMjceN8kwYIypQmtlJhgcl8V3
dGER53F9M2itKUuZb6mWxJtGaPLI8DyDkZlZ6wFID9EeXckoHAHIZhKefXC6enyhA71LElRVJoy4
S2+n7S0qMeXqMIO3KFPEmxYR25SFnxglCfLpy+tS27PAU0T1L1r+u5/VRJkxf2syo0/bSVrKZO0S
S0wkZpO8pqnOB3O2H96XPqcz35aWeJXGgJh9FBVLS5ywojXEk72hV92xi1r33ZnjhGcVghMgsUTc
ph21TkD9zl0mwLp1cwKX5FUiH86cn8JXizeCzI2bHpjJR5ZG72UWD19TW5MOncTTi+WmzVaN0c5X
3Ukq28IYJL5tlCk0odvwyooZXjvfaClgnWKf6wT8IuPvrpqfqdcwQeAAEuxzIHfwpLPZbXRvurJP
PFcDCZQjHIinLHBRB0up9p2wo5cU6gqVw4MJG3Y9elBGg1z7WmT19z7BWJY6dm2FNLjLsp07Dlca
itkOoCKxQZ2LnSBuIOZOQ7UevFbeHGsI1+mI6Y3I226dof5/EFptPaX19Gv5XRT/7/WeUR12YqIA
eaMQFcwIZWqscxT31Ycy+otw/B9Wm1vX1HfFVTfxZOoG7IaMLGHWLEWHj7tjw6kTXSvwU0V7F72K
P30IZoURGt3PmJSrdZzhMMUA52+HyGN1CM0PLTQY4US1E16gEbnD+GlDKVeq6A+qbeN9aZrY+BCa
XTs6QXGZXashIo3Uati05s1CZLRK0WWD041M8zgo80eYkiVoVnw8UQbmn56xmbB6fRh2a10kwnDA
ym3+HngT8APaVzh38uLZQL68Ssj+O6kCzKMo84bkx+wp9pv6NjZVdZFd1hBnS5ayVqXulsx4+yQo
vEmD9+138C7wNKUlt6XXoG9wnA+jcusLzZLmMphlumM6T2SU93txrojZvpIBqFxx+/hnTP8+Buk9
4QTptrDFeCPw/B0NbPmkp6DYTdP7aZPvdvADdIdLH+TvtogiR7nUtctkl/QnB7FPjcqgH0nDiKxN
9QjqYZ5jpCjVZVB+eDjAYxpdDZ6xN6pWeYCpQLUG62ydFdl0WFryQYzoNlbvRUA5EM2nxbSorePo
D/3aLZxhV0yKZbSCTI1NslubRIJiek9vWijDL2BuVp9AHdaav54k+VY3kuA91truMcRBjZ+6o/pD
9EaG1cqggfQUj+0XcZF0QTwkm4Efu5f7qRy162yUlcUqqiwCynW73zmMMXZDWKQvDadUTxA0O0fo
4U8sL/U0cVKdLw2CTg4T0+2NPIKIq/Li3ZpTbAbfRBBJflO3x3FXvzLHZ/iZWcVvoT2PbPbrux/n
vhZZEetcLHz9otIs25RTrL8Kv3iVCaMGpCXf0iXhnpm+jp0B0YRKypflrUECt0WQd2TtbJ4UPTli
VtJ3pnfibRIz5kJ13HBaNOto2m7PYoXmGW/wa8NvZys1x91hFISNMBXaJSL7zvLQ3SyWCUoS/5BM
oBQSEaEtjkkEJyLIftFa+5g2angkqsF+cRwpmT/riKQbgFQt5oVbkVtobOgO68zziWqPxhvHerlp
le1hVSK1OWO/20vpMul3YKHUfTc+3UdnJNGnm6Coh4c2pfmF6qHec/Zwdpy7x+1isgC19ddl107d
23Rb2PRGinIunpg/hDNuNw7yZKZy4BXK0EHgYaOvQdTfxXWs7Lw0PYIyoI7kC+ts0fUibarWbhRx
GJ07vYitxCrCaHeOBTARgrygxhBt1NAOvPZLNoJu9vzcPhEkvilR46QMwJpA6uvEir+FGz7YahS/
2HQf8F5vCPMWl8Vn7lfEqNSTexU1nsM8HwHOQPwcJcN7EozcZ43kbeQurI5dcMzuVXWA8sgVjs0/
WJysPoyfdPw3COx1tc0z0ms1hk/v92cx8qVleTfMOmGYTRQ3Jj3nOeHAv1nK7eX7SPuAFK1gO6mI
311l9DY5uVl9bIPqtSj0bY9WFb64M21Y7aJf5aQgNFSqP0lSzWh6eiwYqvg0C8/dZi2D3aVLzQly
c39/OteC3z3vPEYcIBtiNzkNhr+rjap5nxCCHt16aDiG2+Y66gFKxma1dezA/11X5nOpy9egHKtX
y0t/QfhOfmCJ+tUPFUAXo//SnOzE7mZ9xCPBO4wamckPYbwOZbyBWpM+KRHSxB49TDrtoO/zwrFf
Ohd2vjcQ/ELy6qNCDQipALaPwZ61w9/7Zz8HUXlhbR28xoN7Fmc3QnYR8lNh37tmepB33OyRBfHH
Vx8B1TjyyOc7LMDtbqVw01XoTOk75TTvXJ7Xjx0w14MZz3wqUJgaB++XyvPrU0Cu26qaJXzLa4H6
LQvw0o0t3/UqtXZM+t4DLGc48irx4ZmE9+mmFl9I8KWsrJIMGWgE9ylCtrex56EQxOfxcF9bSBSL
HxRqnGeX+nsP+YQQbXdYzZv1z77/Ij+Zg904mRvCIDhZg40p0b5kpqJTayTmyyDp3icp+ZNJSxM+
Aq64sz08Bjq2FmzXtKqn+b0E0/joolU5q7IJt3rRm98qlquuS4s91TBK+1mgIR3YW4Mv1IFQbbYJ
7GSiCMTzmBX6WvgqOQb1CwwS8eYHsN4SZtQbLEhyXwcxVX00JhfL5Wc1ctk9WXXPDMkqH6Y01zZ+
2eNeMtx0PN2f+gyLt7TrIEEDfq2j+hdqNNBvVb5vAVXD62BWO6+Zujl22Eausiv1a8Uof9+nOWFV
S7Oml4j6ZYzwskAnfHcG2UQs1o6wiO7moU7V+N3D/tLFwaMTc/yHAD8x9Xx71zlO4XjNtATZvGeO
279nSS0TD7jsTHJmy1PWDQQjcUhF7M/grmueMxFTOZVut0px45/v3xnY7JU/S5AW300TTjm4J11t
3KV5nepQz4hOOPRhKldBPYiLZaXBIWGWeX+2FEK4XRpOxGXzFLqhcTY5XLqe2a3uzhYvR6IVhuPc
tixP7EjqxddB+wUBBMLYyFBbVIpWrgPpcAr94IO4mmxFxWT/4SPk89hN31TZf4IibVDoBHL797qj
fLPZVIP8Y7Kxiii7s59FkaZrNynY6yxxjWJdX+sOE6RCYFowkAk1uDDAY0/ls8gEUFFjxvr4o0aY
qCd+EfLYnrIgaTdx1kT7VNRoeKykuaTkG1Fng2KOTMNf85dr1wZrMGdrqnyaC2etcLLf85O8sbGM
Je2ZPSlfXvn3L2nQPZc/s/xh2l+MfVGikXfOGzLlzi0IUzqaTMW3yDgblgdwIaLQhgveFqRZNKG+
uKWw/QKwfPTcWD7SEyuZaUjti2ACDmN/w0OWZ3IGisRy6xaPrgZUP6bN+GjPoG+U+s1FQBx/Qw0Y
knyiwge8Uv65zYtvn3r5vDzEkQm2Az0QyS3WUYUl5q3Kt444YehFtpzcayQLb4kEv9c6rPUapI+H
5RJc3Kc/gHbY1g7HN/KB8i8r9tFnIZ8cdc0/prNsBIdmtxpjoJhW34tLaSL2iGur36cdGDFvVvw3
mXpPu8x7rvuo3mR64xJn3n3EUzmcEsONaZfo+jOUU1D/NM3NYevMATR0YNMTN2QC77IOXzQb/QWN
2m3Xxs556SZLSaJkh2ec+xGgrINkCSKH4AYu14A3GMabysroR/vfo1CEF6BZFuuK5sZe1eWfHg65
71HrsWwTqnS3mXaOETDspaGGWk1uAN9VX+iu/vRTvpc+7Z/1Gn592GPywIaZrgvsY1WUvQ3zhaZ4
efkDQW/H92d//1G97IZH0eTDBrtV9YGZeBNP/QiW0HS2aT2k8NbSmvZdvwkM+rg4BXroVUSUGILJ
auTATMpy8iSI4fjHdWeV25cmM823LnnUOq/bSNGKWy1HmAXh9LMYddaLUtNvMimakwbNbgcYDxoq
g+HDoPfpChhFxALcgYkwaEt35UOqh9McBRRsi45DLiDn+EOvZLUyGzU+RFUWf4QRsU+CUZBrthXa
2OJUke3+UZIbAiwS+Nbyp/wq/6Pz3Xxf9lDuLI80FmPeQJaH1g9eS+6cc5Cov14qRfsMsMY/p95E
lRlawRNOjOSy/PlEMh64e8PakNuRKIbuhRgjAF7txvRN8kjzpL86jq0Q6ih1zVymkpx7ko01v8aB
8LuvUzBQNWnKOdZe5uO07RKaPow40R32Vd2vlYPrCIqceikaNDym3fBRGerdIv1YHto519MVOAbj
LBl3effjPnHsidtejWXr/oLiZ9FJ/l3F6Lx4q/rXCg3uqtfN6KAN6Eu8+UHrBcGIdkA7BudUknNk
KEfjMcqEPJr0JEHxoOXoOyW/kwl6CVip99ocBhq6ythmuLFPeuVjuom6WSMnY4nuz3HOZGLRNWp7
b71cYt1rarZ+EwSdV++KOJ3OQ0pTEPVxwRDDab60spv4NcQbzsBPhRv3Ny/OmXJHdGLA9xGCxkpU
mzmmzCq4m/Ibywy3cRgMF6s1+8vyLFwuHbYGU2VPdM/tZ8PRvq0g3bfec1PpgiKGByXK6exUJ5dh
z7oSBbWNCOAs4Jh+SvC77usw6JF+FcbXqG7m5LjfsT0xeXGeWmBwD5LpPgYajD+rvk7C3fKiFtbh
ftQQ9SZlRYAbovOqjqeV7qX5zhTpAOajKU6ZNWJJTj2qfeshKpWxQb/PVMcSM5Rtdor1A6OiZmUi
AvtKNFceCuL61lHpJHs/7axpq7DyVxZLZptlznNBDtourCtxanx/fHDMGrdgLKZ3yIw/TEvTfjcW
vyNJ45fUiZ8mXdCxyLEW47jnKARwos+8x6Fz0J4uYJfAg/0xyGOLXXdlzHkPgzSIF59RCHFrM21l
kjLWJdUyY/6rJhz2FRX5V1MSeSP6uDmNEkAxraJx7ag2PUWNJJWiT7cJjYoXYTX5PigJK6Ba+8OI
EvwIHQ22NhvFaSqt5nbvDJWms1JzKnEGhQz725xrPF8CofI2Mi3Evg0IljNNVZ1xN/PugeU+YCHV
D8Cd9V1TGOQJRvSqfcfKb2CsI5hhkPCsRNU/otw+2j1+v44J1r4gwnc/9sFwRJvl3PSxidbKcKpf
xP/adY6yzEu9C9w8mLBDVBzx7rl7PR/ts9E+zwb5H/Wo+5sJzcB50BFTjeZ0bCTSLD1hPFfHt6gr
ezbUoX0xg+BR5GL4Ypcaaxdd81w0IyysT3gJ8dK7AUnMwuQHn5+10vqZKaI/JucyGwHfyfQ4h13o
kqdr2m+0qIICxxJOspqenG+u0x6cVN6pfBcYTvSQGOZ4NOFywHIex73RqWK1jKLRR4lLj5DmHuoR
UEv2Q1A8Duu0iMLnJYeJORmnb19tNDuqMB2o4HV50BHM4rx8WS4kTjg8PIa1C6p5upjB3pSFMnZB
Yo6re/I2rW9GCqhIt//qtjWp1zqK6lUdiy+njsRHXRrFQWOuzU7MpaAJv05sTz+TsX4hJ0WirEU6
y94IV606BtpIW8b6Y9mUl5DuSh9zMqvH7i4w7NRsKcSuvHJmT+xihR3Hyj/nLAG65+YnkNjvSeVZ
j4OaqoOSLSGDgfTXy/ReS6R9ljGKlOUtM50kOltNuPGsgVyaKZhd6tWlHh+XpCr8O+KhGKrzckVh
BNx6Qdndz7VS1Na5mP+vkZg0DH1JsVuM647Cddc71lemmd/LVDKctaOphvkC4jVGyVJY+y7v6MbO
u3KKrdBJs5ca6mMz6eVXBMJ+52fetRst7zKqOD6Mrtscc0OrNpWpGFXTRaqqMvhQjg7WzgLxKnPN
fSb9aLs4niIR7DrVlg9NGt20aZCHWNPB/PlNu7GW1MjQcNgEnOLP+yWMl3ngTpxOTuI2kFzkrZ1A
lhl29v5+pCkM9bI0umHMuuvYa9S90U3mEz/IFNFlp6vTC2IEmQTtCYR4KvHJUBfzQ9ImBOeWX2IU
XhcNoiL92/mpS//34s8PTNbdvUibd+X5TC5kjHPYswIIleQPNkZP3Zknj63ZUGukdXCmzYYfS0za
BjrDOnUt7TjMZUaWWibkj0zQTaKn7YKrfyRavDqMrdbtG1lAEU/yW9Ra+aqUo3XAOPTmuPNgWmtD
ElTgkhsIkWvMaHnEeHbs0tJaiRaiBOqAeULdTf4GklFZM/XKGvfjLgYbozDdhtXgrII+OC4zAKNF
VYhzCwGRMRXG9p6K3VsPcwmgFXr5M3K158Bp/R+G/04h84CsJ/5lm+0P/MHxWyqjYM9gKdrctzRv
IoBBNRyzGgrVn3yobiEuzXf+3lM79cVaVbJ+S8ceToNeO78tHJMSP93EfHOTsxfi4WrH+rw8KJI6
7s+kb77QYpz2BXWC/eAC8r94hU3j3Iu8LeYUHCBlr947bpDDUu7aSWmRPwsam7flTzwHxs0quhjv
lyvPoyM+YjOwL5YJcsCaTOKMp/6vsBJiW/7MJUfQ+9uCyoF2vkFU5fKA0MffYxbsV9ng//Xa8oVR
pphmEWasu7D/ZuVBvy6r/JzkQ3Bdit1ComA1bEy25JIvs6PBTOynKMVwPIvDq7R/b0LDQkft0Vb0
HHFenumd/TrCYam3ZOe456QgoR1frfFhpuHvFvzub6rXNY6STW5PA+5FrEmxjaIR5X4PDHvOuvIj
O1kv/6bowO02KRgg/vVtpxif5Hkk0RZAfL+3drqRVKcwzb6L2RVLLYC9Jm/Mc5UNsC3CDNDIlJ3x
F4H3W56ykjH50k+wwMWDghVDL6a5LPKwys1H6iJr2EJMAyIsEwf8bDjOvHGJuasZtgOljAVPs4eI
Pz80Znhu8PKfGTBCldu3bb7DBkR/sBMav6kUaiKWxzGTux4g71WGXXuC4U9fvVLXcX4pnBMgAlbN
TTsJou9qQCJafakiNV6a+UF16fxgkxFb6M52sMea3Y4BQ27ZPyxDK1aFzm4bRLBvdaLGzkUzselo
fKiWOLRIz18hbw83M7PUmREcs965oRMlnb/Wa7RZCe2MF5g5q2heRTCEBRdkEj8CYpJ2y9Xfr2vG
QF6MIVdIdHDDle5cbo0CCHmZuOh9GTpo9M1/DiSvAZ2UPxVPwphXcJTbbGWZ1Idba2bZsyaDp0UY
VPuqAeXHSQZtQkZ4Uv2pIz2ibfxzAFSydumSX/V8AmrDp10oqzBXSPzK7eAFyHDm31obj96KACTy
c4vMfoTQz9B0HomaqCTXjSJmcCGOajEx2cB+QKOTJJb3VJSVCF9CKUYUG8ZHgUZoVTolJl/8X2Q0
VMDzDeQFQUfB4Ux0Yyrmdefeowz0jHwzZKJ4WMIXY4PBJvf/kbbtDOs3GP/PCYiFx1rnRyUqs44F
D+KLds2lemCM4L8P1L47PfMHJPvRbtGIu2P9HKQ0WRaBodPnx5zIjdIbPuHX+huo3r8CV6tOyawa
IbCClt6YA69yXbIuDC17cDTtUjKgeKlk+KMyDPd+ZegIMlys6TTJ+GISRsMD0q735Wp5UEjk7Km3
HpcrmRnA1vM5ID2Cq5Wmw1M5VH8atK7jmHAg2iAfS9NWJwpkDhZ/CDUEYRUn/m/Ow+tyjtbJtJ4H
Qq2QI2jGqvLRoq8hpXYbM6dvaSU+g1/ChSwgnKdI2t3OhHZmTntOZSn3tW2dK/nVC8wwm3jOHGnt
3qEvOfPXYuYPLFhM9rIcRZduP02Tqx8ty/vAWppijyNBhaNn/9C62Se6dfeE/yrbzVmcq2FQwd6Z
ea0kpNa3qR3qW6d087+Be/8DbWi5JpmolrQs3YT1+Q9CXjQYJo0Mbhby1vFOh+WxgVP2UKPbvKXy
LZpnKgR512dTpes4Tz4jMhvO7ug6D3nmk7dteId+DqdaFv2SqIQDZj2xWl7rtHQf2PW18OGZBjYd
0+VZYQ3MV9DB3h1Zgyiqu0MLEdEEqg95bzfIDBMVBkWr1+K9qanbvY+e+v2mtEjcrczyD1VkTKbH
gXlvXnT08BEixfPDOCuIpZvIE4Csf9ET+w5dHDsmPR5LDqMsN47Zu5E/dTAfaNeWnBBnX1obMMai
6yZuWQu4qpHo+mPrRt5BsqWQsO74omTwnRVZG/m2RAPWQI/4Mp2qhNvuj6+oIzZtn4ltE5b6voUU
87/TDe1/Ipdt5m6uY5iOx+5l/0emnu+QLZEnRgoyGglFP68l8wAqmIwSmTCXlusV+76j9iJx0LhY
0vtlNxbl2IyBWh7acOZP5/INyCQ517hkzlNSGXvEJ83jRLk+KmwXaIgognosVfTIyJbh8PkQW4Ek
pyxhd+fK1QzExPnYkuKJ65yhmXeVIjWemBQde6aE5DyuOKr2j3bMx9cpCj5MocNou6/rh3pgBp0Y
zO1qqcRHWRCik9JPPyyXnK3fItvRH3S3bY+aZv63bML/gPzO76NrC/ymrm6Z/4T80pcqhYnWH9Lp
HB7KOXLG1pcbNqnwoSvM7KAhHlgrsFuroR/K55gT1AH5kERW1rwWna+tF/uJ9KoDu7N2XFa+2D6D
CMtI9cEOKExpPcc9YSF/sY0Dad1y+HLrnM3p8L/fGeb/5yeyDXI7DVhR/PfPnyiHsJ1xYgSXuLRG
+lY7Q78ApB4m1DAtg8Y8xZpIJusxTVANJ3NDkV81TMenMEqjbY2HdFWXk3YS4MW+bLiirt7iNpNd
uDXntkJo7zpyHJhz8hPWhCJb6Cqayfr6Lz/KP2mi3Ne6w9JkCE8gyXL0//NvWaVhPXl+ZPJ5Ndv4
i8IBEpZCXRU4ZD3pdibXXhIQmZDvleqZSCVkMi0wqHulirnk2A9ns4sYcQai3sixkI9+6bC8a+QJ
0de4iMDL+emM+L9AY01r/t7+LSQWHS9p08Lk5Ave1vzH924XUx/IWpvV6263Y06cXJw5S9x551ZK
PxR5Od1QHbQ2C/fZ4MH9jyxS9XL6dliV1mqW1PYyfgmQRkR0Dykq0/RWNtTcHkOHM2oVZ7dM6src
CmgwwZby52xBPzWGjQFcd72M3EY5nspE5A9OfBBVlpOGjEAdPDPY+1ZFR76nZt2IDqJH1/a3gYpq
Tikfm+yiiOrZD6jczRrlORuf/TCYCKO9rPWBdE7NA+0lUl0IrkVU55yxZ2evNFA3aI6uCPDAKMC/
wYU/TevFbw305dJHhriiaEueusDfqUazX9v5wcN6jQjhXYvrPwjmaJ4aJ0UJX4fF3i1gWBE2Zu5G
i2B3O8RENbiYr1McK1aFdJntJ91naLM52ZyXudMwD5/sOTcmo/JdT72cDotPYRnq56bvbkL6eO5c
5S2yCKpIbZejz1v3AlNRDFe0/qUQRKLPySnfpZDIoKuDX2jJAzuzuS37vHjN+mIiS+R/mDuTrcax
Nmvfyrdyriz1Ta3Kb2DLHQYDBoJmohVBEOr7Xlf/PzqQOCDzz6iqUU0c6iGwLZ3zvns/O5S+2eS9
Rz0pJFNTnktY7M+8IHt7QQoqbaUxPdcyM3ebUq+uiqKvN5Yekq8EM4RExLG4nEYNlKxXOLugm7Z6
qSeXYeR/aZyMWtFWM2De11CmHkZgOG5oYKQN4oSRYh65pR9kjzLOC/gkxFcZ5L4+EgxxDO3pkuyX
ENs+2JK4sl9EJTofQQRXXbHWlarcYjrEPzO9ahWMPHJuRI/W9lTzS4tWASrcmB/6dTObzZtsxOBg
9/xwVVG3wv4TlDpZRXp0ncRtsOee7w5dGePZpgWsmImB1a/5Ips4MAe6AbRj8IbbBjUk24tDaKeS
n6yqWXboE3u6D6tuEThavlPCWa0GgdpRbTcrzYOsEWotXrBF9xGOLN/Wj/SXu0NDmXMRhsMDEWHJ
eQM1ZR+Zym2eMPCUIhsZJSa7bTaY1E/nDmw+zUYLe9J2FHxx5lV+s9ON5hsthfwyT1Et57ThSeKo
we3OkqI2I7yKWQsM/2wtpvySH/bXGrlUvdNfZzlzjFWDtW/ICIOrtTG6lVo4PR2FbDGMbxnpwO6q
jwZ/jVWNoFVbhXaYvYorAL6WZzz9iMPD2WBbCqZSeTCWyE9BQ83BeJNDNd4OfP0MmDwhPgHqX8cZ
H3Iqo/984zU+h0SDTVYtBoSaZfIE0fV5/0+JvZmjSpmpMO/2O6NftFLWu91khud537z42PW2OUaI
c7Hk++TJVWVLw9ZE/CsBRHxELrq20A4wF0vQiEwToGGvGl3BEWqN4KbNqWWheN4ZikVfljSXi85J
NoJMJcwcammXrqJGuGSUUSUPfioWhgQN2QF6fdZp1aOGNZ183WpwwfaYBxAzjYsQzt8RQn4DJ8t4
CNLAxnRY7yzHRmKlLNsiHJ/0Sok3hnn1+nQsUMyv0ybhW9gRVyiWknkJGMEv/qjqX4dsjC8MgyAG
HsoKJeSPf1TZLJO0knOGbJNNz0IQRGRPNvaeRdJla+rfSkt2zoNSI+a0ku41Y4Q1LXnUeZG8aGcG
/NtO5iEum/ayYMuF3kJeGscuv0qgZV1n0D4WYeH/apognlUfn2WW48zmBsvhUSZ/pnoXEnFoWoGr
K87o9Rezs6TzNholzUOrYQhvCZcp6E7M425SZ6yLAGcbJUb+v4usbrpt7RiPMBm0HSkv6IGdGusT
mti1KGAOafqL0bGi/CXvQozmCGxm0IA6S/70Aa4ajWSYmkFQ3ln6naMyMtChBVyLJdVvWoJvp0NT
VjIahF4mkTSc9lJc1IfaojFWRZSL60KrD+X8Mmo4+4bGUpdH9GsIEBU/PaKL3wINPzBpI+3MJipr
nKXFpZzQFVOLM19OCHqh4kDUkkHzGSQuDtHsyhjSDKE526aG7F1Fs21XH+nYhAEpzX0T3/IrVOev
FZtAlWiKBKty6MldNUvoMDj650g32x+mIxylM0kPGqa6le8iqcrOirmB6YfwaVWturaMlBvcvCa2
d5YWbRKrgqiUwANA/WifiS+l1fVbTS6JWgs7g7irPCzvu6pa9tR+V21RBowYQNQVhl5SM80TF5Vc
vuR745DoWkTu68A29I8aki6QNjTT9FGyXSdN+vN6MC8Hf7LOHCkj1WbWIiTochdOGl11s2u4ppHv
NgOMejFlVw+CIxtLioF/BsyzsA4wdY8P/ZmN5IU0zPkbZJiEKZr0Ig+vbgKT2c56hJ65lbtoFvYx
sLWy5AFdi81/KWJ8n86g5tBHgWrQ+o9bKTjKYR4ck2g8++d7qPb5626SH4G0TpGZ0gMHcT6h8OH2
ZFCiB0RDSXspddBTfaBTi2Gi4WapXwrFH84qSMDbODa5GfrGlVp0NANME30gU4Y7CyfyGNX2zlRJ
lhMwG7lSTYSIZ2iN168j8cSPwV1iHDLw2HVZ8TiV1Vqf+WBxLKHwQTu20sx4Lu1CvBD/xf94Hv7T
f8mJ4hv9PKv//V+sP+fFWCGpbT6t/nvzkh++pi/1f81nvR/18Zx/X9ysb//xgO3quPp8wIcL8mPf
fi33a/P1w8oK624zXsO9Go8vdZs04ofzH5iP/O/u/NeLuMrtWLz88dtz3pJJwNVgP2W/ve3aff/j
N3W+j/zHz9d/2zn/Cf747dh/zb5//csJL1/r5o/fNPl3Cs0yHjvuoTxW5xiJ/mXeo9q/24Zp2TYT
edXQmOf89i9IbE3wx2+S8js3XIfcFFtjtw0B6bd/1Tk+F/apv9u6qhjsoyJGDgQ3wT9/tQ/v3em9
/FfWplc5lqD6j9+YWX2sBtnK/MvRnbQsxzLt+Vf5+IAyAOvMtaIbD4TcoqQKS0UsOFjOt6YyFBLq
pmxVzx0gOZ42jAt6bjjOheN4N3arnUdGk+/qCr9nmd97TlEhidYxCMPGpZiFrCfQSWi26Qy1Gg4a
HxGJojs1uWnqOUOQhutHjzWE4q5Kt/YQE1Dk0LPuS8bXidfUB9VDWskc1pK6Z6OcJL4p7ffYzMpN
xiBtUXsI1TKEcZbU7/WCcDe0H/ISWmPyqHvzrOeskLtzA249ebMM85tmA2haWyr64K8yVbKYEFiM
xcpdi7t13dfB7YA5bzF00KXiOr8znOamKZobpdL2Rdkz9zf7rWHXLzKOT6nQFnAZVplSP/dKAYdg
8GGvR9rM+6/xBTAHkplGLflW8wQna1SvjkEQbAMN1v3kSN9qq7vRPcqQdQo8IhmbXVka1zb9mNRg
kJ+MuX/QQlzVUOtauotls6DZnVD2JK4hwBmOLbSGz91cx2O0K0btxUa8tTDJCVhARwEiLQUAf1XU
u2EJQqsObzoigPdkXXoe6efI84JNpWrywjFQ+eQRzTf6VgQcMGFGaqIQ9qfjgFtkQ44rMF3KgfNY
RNRFSgXXmSfX+yCPnxhMTlgmZYn831gnphAe3jSk7gD1Gf1kOVMCfYK90VAacfq1r4yU4lm+K/Nx
D689W7Q23hrTAPHDXMouSnOXD9EuY568cAKJJ2RF4rZP/O5oVBXMFy1Y+d+Q5xDXqZJnqPAxHKcA
/lMa01k14V/xwDAl2doMpt27sl5t+sqOb9oWlcG41VU/uUrCAVc0T12t3zD5vEnscm2YqKAn/c6Y
J/ERDqQrL50tETBm2oF2KS4kt4aQ5zro8zbkobiSRJcIhaVHAZNPvjV/RIKNqUSYAfPkPnO8RcDH
y5bVC+Q31xU8bvAGWnIO+ltZkLQlUwEn50KBPGfYurkBq72uQw3QLLBtWvhAm2zrwYvy6UKpNdeM
XywtneDYPTDjVjdyoWDeKXE+RAkJRXYd/7A0HyvjnJ4TTDNwBBeaDvId+ZtuKD+U1odu3yXf9TJ8
COzpYU4M9k11VqpIX6gaYwUZCWyW7Uu6+agiEF6CF69RGLiefGdPqekOpJmrIzD+iTAxmeRPHKSU
FfEEIM0sNsMwrujhjkiYejLtqQTWHWJ5uJS00Uc625a/TK3aRGgYrwySu81VE3SHVu6yBe2TghCt
DQ6UkAjbLDurK22d+JWxTKWa9i8FIbMYMwzHIA7kICZxZpjOjCF/wlqsuUYbT2SFSHsplXZTgv1A
cVIifGX7pVTrM8Z86h5P3S3Ay9o1Z5v2UKY3ZfeSR9qPVqXYaPEjaOXpD0NAs5pWF2Zs/1taZfg4
g9BtquaHNs3jJUk/V7l3RUb8YASRShaBHeyqGlpKAlRK6Uj1nvI7gPVPmV9sG19ejvAjF0oIbLSq
b7zmsQAYRS5depGqLUnlg0UofUCZvV00RvIFA3y6mlruczopnUuYCqip0nwj+72+ZGgTrZAouXqt
X5GZ+UDMe86bnN5ZnbFRNG9jayNaNH2IXcv6Xua9dJ5DIOt91Fn0AFpg78PSi3FdZ5W1bzwspaFD
r1tHpxkGo7JTZ2qgGlwx0T3PZMY0ESr2MJYpmMZmvnUsJ8IAZ8OoX8WhMmOd7/tgashJ+NqHdXsu
q+inDbsp0YHh4sjCUabcS0RpGjMUCiI+MX7yBX/pk+TbxUKPUzrOQUCSMeCavCkv7FjdVRXgj6w9
anTCqFBGJU1TDXnysvZBZkAKVueQlXPnOYm4GQaBolIlku+y4JDiZljWKil+T8oslI5HbeFb0plX
SpuOEKJF03m0z4ZvkWY81yUyKLhFG2sAkSV561CakCzGoU1nmFibSVOA6ZQTOD2lWZUop2xVhsuE
tR2URLwMZX2+Ed402CzXnt9fw94wLsxgfNbHdIn+oVjjFr4ZqUgtU4ORmWrh6KaIqVrylRyUx7o1
vXWffinN+vsoW8OV5WvlBebocRmQ/Igoxsv2BoSIKHTU+9Gr9LXU8+ElJ5GikcJlm7wcMRwBpVEc
TJ1tma/0gtthoRGYNUz+Vjay+rL3jF0aeCCzHLvZJ7Fx7/XqsA3wlC1ANBJ8Gh4stPFLzYAqqpt6
CSi1iZcmRoYtGo+acjZ8zcjuzzB+ECNsq4cwtx5bQHCbuRPmtqkBVdN+HGxusZMBAhOUHw3Mbjfq
VMuIBN9bcpBi7xvuU7VEYI3ufg0V0ZVMC/Wos8/0Ol5raXXf5tm0GDzwLpMRD0sSpIw0k1bhXBLD
ytkGiOCwidA2MqzrPg5v9NywyEW5LlqFH4mWb1MEl4kU1ZSWsgerHiTum00GGx/8IukQk2u11VYf
E3iyIHNUM7+diLCZuoNS0FCMNEt2PUJMCbuEHLdmEjUtrBGGSZ5FCiK3FplgUDCid4I1Hb8pxEes
3US4toqyONDlLph8LFIvufEZRwU85HjOyg9jOL6ERbKx51qfTfUWRDmfT3kVyH697tUcMX78zYq7
W3XInGVT2q6Km2SWJH5ntAbfryJWT/UyVNI9/kYfWGzcmvd+CzQShgY4l/45TKRHD0crlmR0vpTb
eWaAG1pAuEZ076SoAHmCUenFBMl9NQq5iRp86GkOhgdM1oStG7BEW8QFKLFfQkZZ5FY9xMZdj4Qx
LZ2RCTCWZH8wKmTJlEADPuWyj7oNy0kUwxgh3u4hdbwrNHs2oVeEz0NRdX2r/AZNNEdmNZv3jmWG
vBzpybIL0mMM9GhRYnYBTkEbtZIQwIxHfPBQkHMmM1naPpdk1M/0ZlTPylQuqjH6NuT5t77bWVrx
vWdUBxBqunBsRl5JMqUuuSR3Wpk/M8L1qnZPk5EpuKz+qNJi7fh6stKar2CeUC2QkswDqWf4Eke3
hhdfjyhccPNu4zH9ym+B5LnK7qLszFOMW1LCmN7HtD5Vyd6NlLYXBBNuGdV/c0Y46rW2d+L80dIz
muUZubXmPiW35ktZZfcI3fBJ6+azmoIiqHMbcdlIq6XroxeSRM4ZQlU7M0Q70lpesyDrDUdVD2sk
QeKQ5yXgFWlu12poSzDu6NPtULXeStZbd5TDx5gG2FkmyWcy4UMrtLTRImrDY283gGUz+bFTsZLh
y79TEKS4Jj2v/aA1Z0o2EUQ2vdDdvujHG0latVadAElgHBZ0YCsHvzKXWdk/dK1/lzOaZZp6VJF2
LyWNpzwdXjSoVrrB7AtqAWOy6cRnTq7y4xOTvBNgpm7XxV8R+lhuBXxibxXNtO4JYhob3aF9Wpw1
YZCtOyv5MXsMSHEBVSwhAVh6IJnSrlzDXrFQntfzM8CdYDosVd0wVvOtfm03IM3I2GRc1E6MhiQS
tPgbBfCP+CMvgIQYG0ePGFOYpDEV4bBE3hotvSEML82QCU+GyNttATSgtUm6M20slYWsYxexJYcv
QAlsbJgMvLZ9Y7iZBs6x9n5EdYH/xARoZMlfwnj0roes2HHXQeja3GdlyK3Ti5amFZVrXaVrpRS9
tSSJiLRcpSjcwVKLXeFJe69PG1dr+bCXUlOfd0P+iH/pLKdMDg67/R5Nj9JAOnvyVKXKkVbD3g4K
ixwFskAJYxqVTiYChigNn5r5Wm51lBg9vXJublReggtFTYFMcCvfjJXprLtQNtGdSCC246A/FGrb
LPWQqmtlJf0F9gd6Cm2F0l/L9oQkUhPXqoixo0YuMsnfbq46IdbRAkic1K2zUIbKV0KgkrUfSDui
o41ubUtoOmVBT3+pnUzdUfpvr1BuP0/54KNS5hMNjVxxKd4k82/WuJkkbSTQnDtVJk8AsFEHcick
+KM20nvTsLVVXKfNBmWkKw2tcz83loeyXNbgQ900QPdjkg6wkxR4dHJKGU2TvaMmDY+IuAaXeyst
pCkrztEHqfSwmTdzp2so0qRFfu4AMt2koAKwhdc6UqGE4XBfNIxL27FdIA/O+DvyJ5nxY65vDOau
sl3TS90wV28wQXxTERu7RpQGW2II7x1uZJZ8bfkNT9wWy7Rmq19KrwNF6JhnzBGULBvIkGduRJHO
6ng/PHuCj425viJEftG0Nimkab/gYQWZdxjPCw//xSA/U8pTsR4v6ohnGbLdeBlk7hiBY1UZeK2K
uUCkadzwJYfOCg9uz8wQZxvRRrICG55/hfd2qI5d25MKRzlTa5540qj7dh5IeL42nGvJXovmHPQs
IziqGfYal6oK+aqzIzBZAeZ4eGDQLHBI2TLEWz6w9/yy6qKiIrwghA3vncQbllx7I9K23t6OcFgB
wIQLC0vJQo0qxGPZhWMO41EumcdkDvEPpnN5o+t+ugyG6EvQ9BasIAA3auN2Zjct9SY5VB7MOnzm
4LmRYKK3QgddA0Uy4MCDWWX8WBw8Ayg+Vk+VZtlRKZiGVF5zhozExzzLmMfRwlXKh2BFTqXPN2yg
bOwCHLjwpPCyisqN5zDHHaf4ru+odBMWpC1wfnpxDznEPFZkeNBxUtdaFLlxZ9GtkoChA4sFS4aW
RU871OW4WPnfkuRDWLXcVotwsm8nnngLuVethWICzMNyt0d+gciVMDimskxrFKbaGrK7rFPVq062
9tNgaPRap6+92r1gB4Fp1TR01tr6u9PW1katMDABgbmaGJ1IJvM9P+9uDRXDIsj+1C6/1uFwo032
osfVs+kzHiqNWl7WcVAtuIcMyybeqxBpF7rXdCvFhsOh8WBJunhYKaX/1MblnicrOMRluiu0vL1I
SUhaTgMGYu2rGfqXtuLx4FW0ZiMp8aHLk6eYYZlVl5PbcHtQ0JtiNCqWiYOXWe6HhypGO+boz//z
AuXflRY/lCr/1xXM/4sFyrlT9/8vUN7x/H/5/q+b5mvzUn+oU87nvdYpJdP8nTh3jTmbTpvKtqgS
vtYpKVn+DtzHckyLmiSB0GT6vtUpLeV3XNOWZmqqraic8VajVOzfHU0lKctRVIsWFGKV/0GJUlPm
ts2pEQWGg6vLjqlQ/jYd7o+f9GoJcY+Z0sfGC96fCyOTtbuhTFS3CCZnIwwvvV6qbgqvdCP2ymiT
XvcKdZTYmyTx296/O1dcShz8d+cqztfQzwPX74pyL15QmKL5Oq07wwibeX75tI2sGAg5rxul+twk
DHwrmGGnlxNHTGwjxkHaE/bqlI52Dz0L9YDp+EtpXkWuh9W+D/i2m6V+TwXje5w1/SVNIaTTwSq3
KuxMcwPEKGA4NYpz34F9Jn66aRiaWpPunhwVYkm4LKCf0ik7rceeop11OPiZkZC+Y2GeaioNfrwg
ig7kiJVrgRQV6zA3LiXiLr8VcYiPIdLxAExBfk7MYH4eeINF6aXQl592iFXxYoZVfh6TTFQvxGKx
dWakvtiXDAMMGx4CK5928Xrg9nWI6gqzUuHZh2BeIq9qWFQOo/QCvlGt1V8cuSTNI8njTSwF+WJA
8n7o5heRKgV7duS5QZJu0/Q+enk9RQdYlL6z0ZqG9JFmOvgFtnslD2uET56/xs5Hco6PIcgv6rsy
TWHxBXQEYUtinsJ4KMhN7ezK5v/RbbOQypXYJl7m7wo5G5G/E6vmpPrHfzpJXAgs01ar8hwt07tU
8lU6af9JtBeA+0K1hp8A92JbpxeUrcV7DiVnjDrqA31yWUFDJEJRMja1bioUhszgZqhxhXR9TT9d
7RvwsI22VxS1PSusvtvazFEOxhCh5kHnclQHG6esFAf3MZi6RT84QM+yUmYYyBAz6uvoi1hK3pdq
yJmv205LtMjVLbUfc6WQWsqcPmNEDnMOt+q83mdUr+js+dsOXBkChIBwhroPbsjMygCoIMZh8GMf
IZchZhG4xaFfNWWQPjXeqLiBLoUXRqN6574W667XjJCAWmCXr3AMTZbROztevi4SFTLZDCuTZ3yP
YPiUGLYWcJWLtdiB2wtSrtiNx8lY2GXxbM0AMC95eiUNCv/LvJoJv21uzfq5Nn/i68l/6H1VOGTq
acccHKG/0TBw0GOwslGWkPjVxHmz0nqwt2Lj6/6oJvm1YBRppUa4Ij6CgToTMHtjSM/Ixwa81yRo
oSFbYg9Ppi9dgmlELkMf6SH81ITJezHSk43HK5HpKl4ygCqDE/68xR+YmZfVtCFTebwakmGJGGyk
Xexj7fRQtatM/p6JuNkOUTvcG3V1sOi+xHNIoXjhruftjdmtJVZJqOFmclrnDbz0pozxHijC86ZT
0guYGZbL42Z68AHZCPZkEEK7mozwPiUyaiXTST6HP03il+O8HUpS5nlEEtj9T4/Ct4bYhwbYpzx1
3aQ1p9JJo5tmmjywPosGmBGGbWAG9ktshuA8nZh5CNMaWuyFmZ81scq6WPy8/vnQn9b/svj53JpB
5VKCgYORdJLv2tI/lsY4XKZhGN3ljLVTRoNePnorQV4WL4o56dzDyBjJkuZ1e4q5UFuIvfZ8xiBV
3kocdzrt/YzTdkMYxMQZv/4Z1CHIP++zm9GmxoNtATCoClLYM4OIZnxTfMWQDbpK87+kjoRs3vZS
Mg7s4mu3b8I5/yolKaoJc3trJliZJIlEKGprUFxu0AdkV5LZGMc0aC984pweRsNgYm6a+kqxmvYh
6+B1pFUdXKZGDf/Ht5SlUinpwqnG4KnzCBBIZXk47zJ7vEnj8sqat9f2AF4knYh0CY3sfmrlpdje
OpEFUzxSN14aB09Kc9mPA72VMZO2XVvpK7HZ7yC4EC14588l0kafYtcj4ulJUyP3F58++6PYlU+f
hYQQuShdXkY4fBQ/dl+JeCUlWjbD75ESazGKQ+kqotP6pMu0XHtkDedm4WnHdrJ5lAOug+4HYsmn
NjDVo3YMfOl+nNWbQKIjd0wwv1cz4TotoF+LJbENXs1VnFEC/rRdHPHqJRbHnXZHZnlFSiN/8b+5
nNgm10DRghaxiZ6vhrbtzylnGKSD2NEqzSf/oTGjS2sGyxqecVUi17kXh6qB/nZoN6k/Hcq83Pqe
S9oVbDXlHmBHvlIKmnVV0Pg4oiWdtIDsym77HV/JdR/pQGXmJcB2xDD4bfC29HHv5+OkIVwPcc4Z
H4/L7Vo5U2n6LO0550ykNp1enELZRRpxRqdNYul0bOwViBvnU00jP2+G1NtSB6JicDrkdK7YZuQZ
qvlk2IpTT5f7fFrqyEcpnlNoc1qbUzLe8vCk8WIr1QM2thDDn91/84sGz4aPgDGKGxSREqrLNKQX
bTjVEYVuhfshu1OIEoOSNreu/1ybhO0qLO/w4Ee0yjBhzfvEmsqT6nTkf+u8af4J71c5/TyfnyDW
3vedft6877T2/psZMBd2cRFSYp0jcEnyhAxpqLSDLN2/ENvE0uklFjv8BE6iMrwd93cHg6X2fiHA
tz5qz3TmTpqGN8OhD6Uj3ZiFHj+LJwfo2mpQadJ3iDQgOSv0WlYUXdSxRwd2/kYzJHhuMw1Jd4DN
u3zfbrO9ft/eTSA8BRJ1Pn6wQuen48V2zbeeE+8rfOWj05A5tODLrbym84kPkSc+v/M2eYKIHYVA
Z5ygplVz2i2OEZ9CsSQO5OkICFrTuaLY+Hpx5vR0WqeAWptgUSUxGJoO+bxgUaU5oY2BrGFfncfI
cmYT6KmgS57X8vlF8xBEhEOa70PjaYL0RsaBsU/Khk6U2he4SyGLkn9Bb9EcnrCjRqvTEabx3SNI
pLNNCvtzJphiAjU5rRfaL0YDxkcbhXgX58muinpfRX3z+V0sWswC3IPs72iTFThQc39xJSaGuQKo
RpVuxUpM/olRSLdFaOY34fi1S629V0f+hWlWfbB8Xy08mV8YE8jrXie0qmsHvpnM88aYSnWG8Pnb
upDVc2Ne0uZtYklsO+3NKQ7DFv7zOLE0w+ep10PWsci7tnR1IE0UybJw7IkXsSNvneHVxSe2iUMm
HrJLseMtj3k+D7bU22VOBzoxks5/fuaZf/2mWLrN/FB1dMNWmdN//Kb4RhdK8hBogGAbEDqzTwk2
ydsLcUl8UsW6yBID+kdzJqzPTpvKjDcmCTttNYWGfpDmvLe4ptCnBfUFISr6AVTX2/YwornjjIq+
/LRDnDU4tPYrNVw1rSM1Mw/XSg5y3kVuqBJfPYTKTjAya6pslwKUOW/PdXPcvh4bYxi41FvCrPRO
vQM27VxZVrivCDi40+LRvpr3CXPy+z5wiuqdrqMSyZNxhe+p3NV9Ee3FUtSPb0vJ+9Jp72nJxyOy
j9W62vzze4NUkT8+PwjJ3yx1m78AtoWyjDI6ijXNEQaXnzTgIDM9VJFy9Z1C91TrK6tw1iLyHnHM
VSEN3U6svW4iq21aVNkcxqHRhYESOq8Ho3QhXpDTjme9Ve3GzJYuCCGiFzw6+U+XETvEsaGp6m6D
0hz6EPhbxC7So6Fmx7yAK7QAtD42Fv/62tWgZuVTT0D2MmkyGSz/NKyyXPIuyoJWP+muaG3MgGhv
HporpY8q4o/o8BCf6z/NV4SGLM9X1D1ElCTaVAiekHE1uKeedRkv+dCPDyF5IatJsvozJTG9K3EE
WMT+kEQAQRvxcZ3tDIPeyueW+Mz25YhaXfOTtTA6iD2nA3O1TVzN77Jl1mv1tTPki6QcyISfEzHV
vsXZAbRtLba9H9EMZQxZyqNDCmGB3ixkGs+jWyiAC/NLCJZoXTqM/Swx4/Tf1zNmatfiQLFNAmTq
TrPDRuw4XesVFJXhKlFqqTnTS2TH73nRYsmatbaFkQFPKf3VSa0vtosjxM75zNMmsWTMZ1bzme+X
PW0XZ5Ir8npZcein0z9etnbyXzyz7b982A3V1G3DsE3D5Jb/WZvfmCSfjHHmPccj1H3FgozTvlrx
mabjkUj3YrUk8HthAAdy84k54QKG6dsesSQOjOzAAl0wn41Hk4OG+SCx/3S4OFKsikvahXGZqFq6
DqGiHUKB929gBh0KiMdsmXptPMRis4XkDky3POBVpH+xOO2natsuLCuJN5NCXv3r7rerKFSRFlWV
GqvcX4HAIb6gk9rqHG1ambpiUbzUEhng0D3Figye+vyng0+HjfOeAMv2XkpWYVFwObHpddFrQx5A
luatBZGuBla6LhizLyxqbxdim3gxqCwMBHMl+YXdW+eFPNLnDhraI6djxFLgNG9XEKtOYTi/UGtj
kPx8u4NFozP9Yv7PHUqzP/n1QC9HhlM00re4xsZD7WKG/M8mFEhmrnhGnJ4lducMB/tJbAizOQ9A
PFOwkKEpn6a348U2ceYUTsOhe+ZOMl91fkq9Xuvj9V9/aBhZPyzecsHeSAWj1zoGsl5evY4Z5oED
U/DTFt9O46siOtdb9E68L9ciecshOsCt9Vzf+J5jkOtLtoVZquVPuVzzCbrHfUCcQMWVE3BgJzWU
JzG2IfwaQqhh51ux6qclzskEzI8gUaIcetsrKu+nvaLyLvbK88GfzlViObvLU2L1pmL44Y1qehXM
wd3iRfK771MRKzuxJna2dtLtIrX6kSp1dkUw3+QODtEfaGlyoKrYDN1uHjlGHT5RdIjGJUmW7d6C
NrIiqdd/qi0cul6gPUygXDBZ5RtvaAP4nwAChS9Loa3l+I2ENZRNQzjkDGSLwO2J9SWNrFdXToPl
K5BCKBszvqTUHZuQEZYKw/dp3E0JRqY/dwwxqH5kK/DXOey0XVwExRHgsvcd1AqnhSZLDDZCT5/2
XVVS3YgZzUVFfiVL5rNAUODwydaWYoxIIaGBeW1+abZ2f0Qj94sboUUP58NTH88ChgUZ9adF20Yz
5w7MT099ILjQcEqkcENFpV9G7Cth2dAHrJ+Bdp0bqVcsLZIWtC5wXp2WlG3rbWyl/VIYL8VLV9ya
2VQexYoa8rnRLTINxWqgZKSVRvAQZotmO/PyYJD9iJOyBTMgkdRdFmDd55rmOEqrvO/JNJjXXmtV
iY3AKuiSGY3w53GaqGI5iF7I7XUB5IhBGHIjaRMXieyKcVf+cdUZHXTEVrGm7WVcaEl+I4r74qWI
0ysf3ONBrHnEA60SrHKr125AVJmn43Nl1JZg4fUz0slIB56XUnOwb0s4KAJqL7brY6yfOY1n3zZ2
8Xm71ssMh1A/LntF9r1fjeSMuSv280hOUUxLN/EOkGOu6dQ3P76nNmLXZqzN/Fs99nSmPQ9ac0oq
zTCSJiY4uwKeLZbyOKt3ZlUfmM/Vxpk4eF5New8em6PBnUqsCycP023hOMFZIyFZtSLoJ1aWDjc8
WVB4hGH61UqHfdwWGCCrxF5YXax+t8YRfKJsHFRqguhMsowKl40+mOmxW06ybcNTgEMB7WnhwBZu
CWhCa6TG4YtKZ9PNECgtkf8QGvz+Ys4AI0ExOm3DBoO1afAXs8Vx5TC8a455Z+4yr9qm6gCcDL2C
Oxa6sTNIq7lvTPvcU53iCMqmP0YQUbkFxl8K69LCmQfNhhexJF7sqSIeIOoaSDaJshXbKqejQ6T6
0PLFtJnG0y1Id+81aEpMosXc/O/m3e/Hvh42E3pNqVh5Rtfs6sIf8aH9+TLN7IY0SbdpSpKdpvkF
soP3va/rVkDDyvSmnYAtTDCC2iwtL7QI9ILY1PDU2cvNcCHWuMe8be9yOVyTqQ0B8n2bOIQezpPS
jvWmp8ZboZGFT9w3yF0wMzP9Kkb/MdUwUlC7HPfQuLJ7BWmQ2J57Hmr8AHkylbngUcsJF0hNxbkE
QWVeK3pzZ87bDQok69gZvE0mkXqUq2Mw9QuvHJRxD9uUWHoYi3dNvhaFJ51wlXlF1I/0wA7eV5L5
ML/76TCfCJDICX5BjdDkj1YZffb2aybtbMtGlWuY5vyV++k2OWh9VjjZpH1LA74vli6TPzO/oNcj
xHPEcXDahvBrJK2OQvjrMcQyyOd884z3s8Sxn1bF8cbMxEtS/ktW2dwE0jSeRZ1DYXR+GQ15ifds
OJw2mSFKp7FUs22JfPH1sAD719pEt4lMnm1aTxi8UTolITg2HJyhJnJyKP8fZee13DbStesrQhVy
OGXOlChRwScoywE5Z1z9/6DpMT2a2d/UPkFhdTcoWSaAXmu9wXku4EgsTS2nozuFUB/KTVTDvBdh
OKT0A3FQnImwsQ3l3Mr6UUSRD4oejwERiAOAsY0bhtaD5wTfQjlJ9yjCe5tG75GWmNIVQfH/NCb0
CqK/r7uPSQad61uv7dN1iNcNe6NTwZ1K3nsToahbtfjiKKrPK2Xw3KM5InQdG5H8LuPEBVjX/P73
pZHF20eflhpF2y6Cvu/Wdgm40M1a/2RPh0KmnCvLgNSC2D+ZRpHIsGSYEHFn9yfSQH0rlSpsHTHm
tIZ/KnH5mSPTBeb3fl0hqRYcenAAhe/HZ22sv4xwb19Ck22aDgt5LsIyxwXFirAOFWGlos6hIdy3
vi2OURdV47bE4YlrgaG9WYbfnE2vVF58VB1szfjRuACNdEMzngajCI65qbyJt5gYoje3J78NzhbI
yoMX6Zeb5qNIyJRklGe5Qi3pnqnd0zIxq+JdufqUr0munG17JYBYihNit6ibIcQbXt/6vQzSW7Xp
CA7VHjpxtfeSvKJhyNmYRbDHcmdxHxJnYplYIUJxkGur2mOSWq3puuPpjPjVWnUh06PyGbwhLwPD
cxzGI67I7osznP3J+UZ2DXc/uin6F1OoOom+sEw52Yowq9N9iyvrJSzDd7cyv0bKYMGEcfud42fJ
FQH4fTmpBohxZJX7HYog/zpuUVPfBRL+Z6Id2oN6XYpQ9ERFN1RM3Num97FmxFtylLdSJWtHV/Yz
DMgiBFin8H5wfoeQx5OZUejBWsx61D6G22q8EMLjGEzmZNoxdMJiiQR7iry9Zh9B2SHA1kFIpZgw
zpHicfctlclr3gDCmhQ69UjS16GK5JkQqSxUBG95sz/Zuu/cLhdCnp8uT3AnE+NslYBOB+EhKGzp
D/iDlsHTCBNL2wn4AzsB5VyNCv8PRnUZUpT3jXFyvm686Gw116B3LXtGVk5yQLMR3ptULttJQlmM
GRCrztBkMb/427LUeIs6Mh+gbJLzqA+XkeJeNlccRP8jFbq68DyQHRhYTCLHCxSiNf9DWUsxPrXz
eDdA88frAjS9YRpklX9/Q1iJBB0/bfMvuauDk2P/herSZJmhBQrH27mwj24tjJTg+uhzQ0zdFoip
26E0cnwW4AXQ/CzWLa5At0I0zgnF2ua7uRQplzu5lmZSFS9FQma22a/ZsE2yR4dbVeAXBJ5BnDVV
cy2tJtjex+9QiO6vSbFeYCLuyxy5u4ZjdZlYRGMaBdco7JdWm4xvKnDFrR8kEiWucnhzurEHgd/7
p8jpbstA67fHpJdwJp/6E+wu5JVrKMGtPybG7juhTx2N++JP26lP4f2TeU9B2pt+0P1D1b491Fpo
n52+Pom+ZIKQhyJF3ateGsVSD+P6gAy9c5C8wV9KUpi8AXc+BRUF/kYUiFOv9i4u79KZktfFWTfY
+3aqvOOtPbxpwJM31YCboAjFMti03QF+Xgr5YSgoa/dAi39/l70hubZ5L+9uX2bEc/uNBiNmJpaI
g9AO983s2nRYfN/H72vFZ95uGsnIbp8XZgPg5tEv5ySp0YVKtLLoK8NZ5o4RXsRBTYIvI+LWexG5
nWI/uNGbCMQ1PoJXW62Gqnsf+/Q5fRrJ/7HF0j/vsFQTRo1lKbamc/9ryqf7R6MT70E5jb8EWDaZ
bdE8oGBYXSI8XXZ5NYkFkaFexFhuVRhWFnGzFqGYGDXr81W9pGyGzKmlJ8NsZ+k4t3sniWYw036f
UA0Hw4wJ25L9A0Vca7JoFQc3MYpVZshfR0mq9lhT9PlMtdRqjz33ryUi1NOa68Tp/eI/rhGf0w/l
f0hlwc7+lOTx91JhlqMuokIV/0eSF8GYTlw/y7/UcDl2lDF9XDkdDxMaWGcRudrCQDaqWojBf5sW
E3VuvFeVnu9FXl4758b02osIIoiKiBPZ/lqEAO6Vo+z2l1tNIIrkH0VmeYe2tI3NoKCu7/Y9fNgQ
quJCK/Js0ZWDuSnC5jUgU0RID4UVIQtu6B2Knc2ovdopfAwxJoRgw0GidekWUGgproyDjp+JOwIF
6zCNuQxZVuGxBDD70fZHUPQUEuBOpis5Mv2lKC648G8f6fvPzczrbqWGUo/pd6VxthUXFDDhd91U
FxOhosXw13FoXsf6mB7ySfaUzeUJlilF2KLGdVXx5W7pNVI99+0GtS4xVUnyFwfO+WaYND89z/M3
GF1jmdf3ysW3qnYxUgu7eNHQLvrpLJzGMtdWj5LIcqxIcdhSBCAPYv/BmHT0tOkglIfEODnyg4jG
AMdZP3T2thlZD6PUvosnbZV5EHZyaXKi6jz0RkJz66fuY40H+FEg/Go1jba+g0GwKVx/poOE4ji+
2NVRDN1XCISguOr3Z4gVgdcPM40H5Oz+GhHvBlWp/GPtfv80LEKrVf0jlT0R3N8w4nUi5tzm+/3d
Is4K/dhWdmmepnd7bofRAW0af0eaDXYoNLqjrGRgi2xkP9uJiYtQXfjS+Ho7S+oi+wrn6MGJdfen
WX+06FUBGlHyZQbg8ntVK1+gIqXvXmTiA0N/aJer1B9gKfxSjhQakoFRZahwR4+2sFe4i0um9pPp
s2VuZWmqV/RIG4DMR4DtdyWzT+NV5rRHvgWPtufr336fxF54G8HP8D5VK9ZZ8ttob6J1dZT8Clvn
rqQS2xhSSebGoKMAeF0UtZuv0s4KUJ81DOQM8Hn3m0keudIx3pTkyFmJvRQP6xLnOuiO9roA7ne4
vy4s/hortscJJIppe9VW+GbY0tLCmWnbBVH8zPo3xdWbjyYwk1kLWf9iINSws2S82uGr4bYDQVSs
yBpsTuuyjI5Jg1er6WKiEhWWupXsjD2K7Rj7nER/X04HEd4PZSGvOy32t/ehxoxwskeHZHxRyqpZ
0x9YUqv0TyrN28kUWHuwJaxxlX601hA0JBfOadiu/MKU52IafQL9IcDRi0TNox9chGs7gHOEU7Wz
DvGZ3OGpmB7iqFZWjVLy5UGuYF4ZrvVaWMY36FzpD8TyUCMH9TgbvWEjFWX/gShpM1MbDFYGeggz
u83KpwzvY0dVzce4sounDErdUm6iaCUmoUugNCg5KzEphjwllWCP5/lWhJIcd3vDM6iHdFGNv3QX
XzF/iI9jkaeL3AC+vCoqGQe/hO6RH9NNknWTbpI4FYPigJ1ksr+dyUhw46lIr+q+RoQ8bk0Ipr20
i1wfpkkPy3bnB+Fbn/XO2S1wkWins0IN8E+N8mEpJroo6zduickDyZ41j9yAx4qNHaaq0mjsrde8
VdFU7vMKGhryz4ke4l2RyjJfXDW8iIMnXRu3cB8kavSX2kj7vTKUX+7zWqnbyy7vVXxUuAYi9Vc4
ayH7Kgs83hqBPxpLXv61NpAacEw1OwSdbJ0UZYCWPMFR/2VF7snKqsv1N41s9uJRLtbIya4iCg3v
j2iaY2NGh35amSnS8h5Nc4OJxEJCzRvqYRM+NEAMb/dbgXHhGqqecctuBE47rfAYhWjFTZqcBjiZ
L2iDzMtybJ9dqWovMr7NcZyhq5Aa/aHQYgUSL6tCCIDrsJjELafZOPSrhV/lgLFzEBfio1WMrh6Q
dP8jl2o7KLulG/76DUJPS3DViOCARbZ26Ef10iTWiDTugHtnC7edBrhdXcSB9vKpx4lyWeNbZ4iC
ZVnRUPSDml7HtFe+DcaDka1blc6z64W8wkyJVHaSsMq1NgU5LHVnpJNvEvu/h+9LfcVIHsRsnCj9
tFRGa3iN4Kqhb4JMVpe0FKoZYNz4B/LSvZK5P6zExs3brOurETswHJRmPPS5oqD6AsEJhS3UYW/Y
pzjYOebYXmXPKnctmtP3cb3X4BeP2UfiJdqFlw9OyJrzLApTiBXPnaDLLyIKXetNaV33VsZSqRnP
W9jyOzGJiJyzoG8Zr0UYaGa9DgNLXYhPM4dy2FkTwdjAamHVKllIBdihtY5EyEHWaUSVyPbOhOU5
995ji9XoVcdkbpOrk6x2gBrgMDUEKT6sqxKvRCvW0G9DLuoJqwlp3fjDAMffbC/xCLtYLMFYbgGk
T/4SdxL/I60P1g8Ttv9qGQhwR/YH+EO1eLDC/gEHDTL1H7vvqpQrXKi07l1tsfRNPLzjseKwjsp0
EGdw6HhPBXJ9KQMr3Iox1GmsY1cYTNAHQN5SQoJADDbIJ6BsoVkH2HGkQJlHMmoq509nrRqrt7H+
99n//7pOLVc17khr0ac0AATPkEMN9yItFiEyk1DcJsFkEUZ6H/4Ritn74vu1wljn0+J76FUlPyiW
kK3vFetgZ1l2todok0zoDnGgXq/NE0fT1hRg/acYTZOzaWlzXZWLjzKC6wtGuX6Ep6Fu8ogk0rf1
iI2uhopQ35rfJz1ycofvJsJlmF/04Q4ZcyTQ8gq/jz5O37yBZ5jk98pahGlvPUsZrtYpdD6ayNoJ
od3kLYizaoPKOVQDEaLPOjM7dziiqDm8aOmPcPIoxtQw3Wu6PeVJfDRMg2CR2XK1E7MosSLplJZX
HFN69sf8BuLD5CTwVuI3uIW684yeQvrYOCnKFq1xSjzfWBpGGGyREFYWZY9PSxLn7gN+P2BkoyL4
INV6D2zUE7TJkMcMFH9VGWH5xbY+pNryPz5d6DbK6/8GP6lCWfjP7z8lKlO1wIIgd6jq9mfFw1Hj
MSA5ZvJi9rxcEY+09VXlhyYk73jRtI27l0zN3ftt8eh7nr4WkRins2aVs3sMm4bKOzCwTdfpyXYw
MSZKfT1L5paK6o/ljtVWa43+UhRm/pAh3uNhtn4RQ2nWt6tWSiGCTyvEhK46kIsRzRJDFuScA16O
VxGJQ+/C8oxdqiotkN9lqMJbskZ4oWhVj8s+BCrJrslHngudVAMwwmsfgEqwk+EKks7bFiHOiX7b
GvUEhxph1ENnFTfx7ZYXt3JQZ2sd83KvQQPG4Dm7Dp2xOgsfY3FAuAc5ltiI/5jwpyXiCmu6QqxL
c/MDhRpznjs5/LjWa2hOoQW8r3+flWJGxDR6bXtu29a3PncAfE8LpV4+1bL58CmxFeF9DFH9ERTb
QYwIK597DozPWUGXDftc3079HQwQ6cUL3S86lYSziJr6HOuZfU1U7LdlC3uNaY2K6sgez8xgXhqN
9AJJKViblFqrDnTqBQJOeiHzDx8r/kP8SDaehPtxgVbXzEHrfy/GktxZZzhord0wb/eSK03ukkO7
d2IVJZx7LM7ua+xptQjJY04+RWa1VfrNLSvxycZ3vptfBYxCACfEGYbwxazPHJDmQ0724lFKvq8z
MhhgFbrOvO8UHc17w5ibJVsCbQrFQa4945zq+eOE6EUlxwgstHMi91i27uzTsrCoh8mHA3acPLr6
PqpK/ywOaY+Soz08iIBqIGVnKsuYEGG9lY4dKiNixgqm5hMWIgsROnyZ9ohWHIVHU19h/Zh18YOI
sFhL6F8E09MovIgDnpPFaoRfxfvyrzE9x44FX9R5EuF9mZbD98ptcfAyc1tEws8rlMY/Input0hY
JUaR+8dcCylqQek1WXi5iWSKH8o7cVZ3yFDdx+BhanC8YwD6TVzsLMPOd1qmuLTbrAaL99u5osNT
TMI4nVn0vLd2MQzbPmnig2q78PGkAb/5LsGng77nJUvwhtFTv76mRmHN3I6+Rd8GP0ISpG9GqvB1
7msYAAFSIW3ALrrC6M+KvMSbDXFzSArJ/jD96qdr1vZb6mQOUktKcs1giS1cGzLS/36g/oO5a2sg
qsiGeKjyMGX6E7wqMlGo6IrKuvq1i7LQ9Ort8gYT4S6Md6J83UswVXNZjnfi1Stmk6D6NQsN/tfs
/Voxqxr9tlGz/PHfrhcfJy7wVRDGRlmqwz4tenAttZ/OPjECzAbIPdldq85uVRk7RO9KV4NqTgLY
XfMSKWycFbsrKtVYFQ8ovqlnXQ/y19FGM6e3cCUWIaUvlAg8beAhyazpWUDpC3SskHzNXg2kU4uh
QO/YQBrFq31zA/enWButal6b0biIzGaoR39mA3h+CjvD2FQeogheHVpXqdUuCMjUGw8l9I3WFzu5
ytJ3QwKaH1A0PepaigyHoxpLrNDal6QyX0SV+/fSpMIYTyy1Wle5LbWd/jXrcmkBY9I66jYUZAzg
4U6FWbOvEc+mHjF49lGlBXtE5dX+UJPxgrZ3/CFrxQ/L7813LU8QPkwwA4C1hsYsfhtYEELCSBy1
eYrDdFgUDVm3LKErYBe+fk5T5AAABvsnFzGJdd/o9cHECHyjSr2zc2wr2SFo1m+trpP3dlFkm8GE
DOgEWbBu+tw65aEhLU17GB9UYMG0ALvmkk4CtWFg189VqZKcqmn3woMLgcakVyYLE+Rp8k76gibj
G/+S8hsbgKM1FtYPFNZXepOhk0jTZlN0/HNaNPHOaNwXj2lefPShprwrni4vMATG5aaCCKnEWENM
4wkSwesSbNuq9yz5HbOjjR/b/nPXnHtu7u3oDOEmhyoNUwqbQppa0Te9aGb4ejU/hsJGVsxs8mvg
xt5KNSRtj/KPd7Q9FBJjufBeo8586Zyx+SFF4appDH1lZqG6GaiQzzMtai5J5morrZFbnO+wvvYi
L181pZ8/VQne2rGvJR8oZ66UvKwn8ytstXAC3tP4t24HEWKDWrEHMfyFmFAs/Btn4lROQk7Fotup
M12u1SPeXMEfHyMW20HdzS05i7cqcjmLvpPLkysH6q4xU3XlgVp8BvCY8sLR0x+a/96NmM5isOyh
WpXKj2oxphsJn7iNLnnqg+Tb3Hpox39UHo4m0zWpbSPSJ2fXPNGjVcNXb29oMLMlJcWEV/F76qul
zGsxTHY8DZ8CsfuYDhrQnLMYL5vxCeTnr6H7OF3JJxF1rtobUAyq22f8P8fEh4ifgFzoW6IBEzAD
21iAsveem7aoTnViP6hS6D+LIdNAfYRm8lmehmwHTUsDDPJaTIaGnQAno7otQkcdKDCZax1zaKwa
+nYJve6kxejrmbVUP9V+sPfiiLqM0sabAk+KZTuVaaBOh7NWdSo8KbXmSW28P5Y1A0jLxHnVImvY
5NSdEqcDxYvuenkQHl7iIEKsavn/MwwkZUxTe3CVzHsIgx3UXApwYkjqjC8YeNS/xtAeGdCHRJlK
zLLLyP/LXkP9hFO0IYzYoDxprXJzKor8CYBTaGkyZmGqXul/0l1Y8azNd91or00KSY8YSWjX0XHW
0DZ/RdPcPZrmxMo6wQG5/9vKf14nVlbTZ/7+Cb+vCyJpEhRFn8dtXfoDbtPRL3AOctWCmbTN4SRG
xGEAFLWWQsQZP03gdUEWICqftp3IC/yOd35kwGSY2nTc4NnJKN2NiMQBFUhjzYMC2VbD7zCkq23c
Ah17WPupMh/BLcEBbJwzCnXuLtDCxyANaaFMQ+JMCug/NB6OivcJyjXlKk284TSJfuvJqD540651
SIocrVGpAHaSGk8+srp79g8IsCbqR0nh8jlQ7B9jrfrXUmm71ZC6yk5xsTLTdQ0RudirtnnWIUGN
zBNNMeNi5Un+FGHcKhzgzLQLD0ZDsUuEPXhFnlpGvSqRzsLzWg3mkrIzs7w5SXGaLCiyqODvM5Pb
vDMQ/y6Xo1IBGa0kactWol62CSTYNWaPXyEJdrMhwm+BUqt9bXL1otFsxZeVnkCfQQkBGmRuYo1O
+r+soCCHXYerqGuIPMpqzFHGMXGHO5ID58skxymFd9l3oc6uqu9N3VQPMcxifeNapUfqlCP8acXG
A45Myi6kUrKEdGG8yTnOv72RfFOk+NcKfnt5N5HOlpZJP6bKMTnx0WgiuwfyS424mcclubKKGOob
mNNAsrv9DSLn+o13CIb+0MuTQVxFW6CWKvigVWig3NGpPz1FP1E3jT5KeMGzFijsK8q66ZxNafQ8
tIGCZQtaTnHgTC53Uns0/GTY9DVQliFo/T2m7tkmw4flSP0sRsQTSQD+xxBl0GgoD15iViv24ONR
Kwa4EWqG6LwsDW9Rzzsg7x2KwG557OEfYATFuO5W+PH6PcumB1df9H8sQxLMwNiaJ5g0pHxabfxa
FkVQvCPnJ6/26FXnT4iIQvnuIXewjE0ba8CwKE+oR7pzD4Leh4LyiCeb3wJZxgCmjvCY9Bx1V9Vo
TOamWrxGWXJKzMj8hhH7jxSfzmerKPL/2voan5gFPKpQOtLxQlFs2dChu/0dCVL3kWLFTTZcQes4
l1J/sTW0yjTkMnZG68AYiKPiPQlCtJqlujm3XaE99qqCtAbjEe7V7dAtfHgYcy3vo61IREQYVMaf
oZg1s3pfBPmjM9rxAUOeDodpXKsQZUSojmrHO4LBj4HA5Tr2Njes4mdl5l+1IbZfJSie86RTki3d
jJ91Xcl7SUZJLW/y4YtvpZcKxaCnchr3AeMvPF0bvrSHInSzcydTSxYZfRaN8goLGA+VWt6soi5A
x6Y/BmpubM3Y0uu1kcnprDAmnTPcNhBG0zOab3Za/qoOWx3u2rXbHqww9dggyT26rlPsell3QGay
ocyO4NmnCbHEzE0uEQtrp8Qt0+6vtY419ER5EthDHLNxiGFIgjTw6OdWjMQE0tCQKuWjbdXF0pKn
ZEiWcyRAgv57HcBcVT3jp2UXl9C1pTcEBYx5FJbKwwhZnee/Qi3u9+WBC2ZMXM5f7na5aXj6zzJo
L6M2eOdGd7uNFfTpuYJWMMs8M30ry6Be4aCXrKWySt98y3xvXL17CPCEfXKgzYrhwUntDeIJSPxM
F6UD2Z+ulu5B9+X6Ncg2uuYmb06Wm3izAvsQYS8h4DjmZ+GIkJb4D4RG8ex1dbzvFK1diHEv9c6A
6opnrR4WmHErMznGH6iu2YKzkz8AHv/zcB+Trbpb6hmKaGLJfUKEIEW7JZwla5F21bDo1SR+xIDd
WbLdkHlRBu06CJPi4BVDto3YFu4SWvF7jRt0o4VNg0ZIgr6q18KlCMdkOSRhf4ljx53ndlpdozpz
EX5VmjfZr6JZEg7aV9Wdmpp59qPMq9UQuRh6jMbaNsCizjScjprIC7yZnNFVcK36W+MFT1o7puHP
FnTAVrSA+gqUidtEj/LUHsrsYIdvWPQo5mhR3Oaw/PtjTjSZ/nmdE5X+ou1S9cYecPQAXb/M8TcC
gQk3VsOQ24ecNXGka1SJV3oX50Bd+UY2T47s4U/keT9hKm59N0POsyoVHhR9dIqdWNvJSNusklC1
nuyStmyANMsPvC+4+63vpVLIs1FNpYuNJfG6ZjOw6z3kkryC/WahxsN7Vng4icX1sZIjbW1RyUPa
WPJ+AjlNUAr/KeX1e0a39NVqonyByOl41qx82OBgnm81t8EZWIr9PUopk8R4pey1UgmOcl3ES0Bf
0avWIes8/U7ANlZNpPtfhwjdjtwc/AeIETxpihR5xLLVHi3EH0mLVePD6r6wZYZuEKdadwwETcHs
824/NdyEkZiYAOLSH8UZHkE9+gY4BciDYT60Xf1eTpakrT0MGHXr1BonXFatoOnXSM7zEHfFAV4T
Pta1Hrw1WQhcja/HRoTOWB4xbuouSATWjwjrP6nTKifT4k1SD4jSTCHFOyqfkv8tNbrmRD+BP0UO
GekOkhoDjNHQlKGW/xtsNeCOJiE5dRZDVmoFmzL2cTjLNBSYewgXnuWs9bziyYBBzqJSmuY5MjGa
lsu2+1J7+WPItwMXWIz7oihDjT/M94PWeh/1iJA3llT6VR5Pt42BFH3jQf3i1rr2mtfKuGmS1F+K
0HHaZi5J3Gm3Wf5ZXeqZp/9d9zH/8e4zNY0CsQqCX3HkfzC8lQ6p+cEspOfOSRXAOhoe28XYnuUu
iXZVV7or6JLZs5uxLdHVxPqegwv0am7i+9oBXuN2iE5sC1ge5OlzXiDgmCOzel+eyChSiY+OIbju
bmunjzYmNknl1ur8RtRGax9IfRzvayq+P8pa2fUNtgV11epzjFnTBz0q1U1G3rHxMiV88GCNzk28
ob8kMLI9NuXiorazIqqgAA+wVZip05MgN5Lg2cIiWp3azT6CV88R7tyCpiDmfkdDNH6em64DtmH9
h6wMGLC/48KwCdB0DQ0DGXwYZoqfRY0o37g6cELrGZtLC8ebIcpfYwO7N3+M1iCfKuwPO7iZ4hRL
gmpfT4fbTIpt9lwMdnEFrm0cbPwMDZCk5ngUwA2B7xBnn0Aen8Kuw5+wGGtT30CRQhsImyI24K39
ZCkqm067bfaKVFiHOjLbZYW0xhWpEg+DO/7gSX5AjMH4Li5CJJmLrLBZyRo5v7ioijxuS9/Wrlac
s9WPz6qa+9+brlvaKq7RswIBeHMA3QG776tVm+Obo9TVHC6LcZGHCFpsFJjHOtQlpIAjeRvJkX80
6H+v9LGTdo6vv/guBbUY1MiBEp2zBx8arqRk7J5TOHG8K7vhhwu8udb5ggAwA8DQhtcucoxl4JS/
LqIQHtwuIm0tfl80iNZ3iVRXGavB7aJw+klT2nT7Sa4qdc8yBsUzfMbjdas7yTIF2Bm8jLX3VTFs
5dBpUbgb89Bhs0uVsXLZy1Z97230qQZZaHI2M4rBudUgkZeaTfnmNY+NRSeD35QkxXzL25/VhHOv
m7pfldRTNrYRWtNwoYXZg6dHb+iZuqfCgqtbVeorMobuSQyJgwidJF5ReA8Pn8b1SlXnDTLly3S4
RI027H19LFEociATT2f3gxiLvDbfROmBJ5TdkrfJT2k0AY5j1zgoUwXZMsHTqnZqHtTWVK9idmhk
41A6T17ZV1s1ibTXaHRWNOnMJ7m3/MfS757iiQSW6ZWzUZLIXEijqi2lBj2gLC/TTUf9fSHuWsUe
0o0z2M0tFLOJmW9dZVgbef3TmFKzHqD+ijKOyRChFCrHAkDjxc2+a4MlHSpnsI5ig+srq8CSi+Nt
z6vaZj1SnVfxo1FrtjMR6m6dHKKeVvmgq9FuJMv0FsgV+Ic89JMnYwz/HMcO4tCnRvI0rTeaxHnX
1UM8gPBPaji2ODGi+j/9RkGSb9n624tOa+WNiWb1Mk38cZbUtX2sIz+7SrW3FHnmkDb5NqE+PO8i
tXkaej9f57YWrkSj0I0SPJ8xuD1E/Mle0/Ahl5XhBTjV8w3VAXhJW4yaJK/YG1u7xG2wB25r0suw
Lt6MOnrwplpnG+Y7M0mN9y7qQ4DiTnAu3MDdOlJVrQPc5i9xGqszG/DF91rFh7v6mcJ1eE+zC8Xg
DBLhXyeS9Hnkz6kU9EI4+3NNWtTWuwy5T7QcAHNMPSL8MkWPIK1oGamBgtT1JC3aQpPElebDtnBB
IVd3+e+cQyWoT3FgRYfGyAK01yoMD5JyWcW18i3JGtxzlGh8jNkkgWwz7VUcdM41qdtnsaJMAhLW
IL7WeYzGsZ0GWyVuikszFd/ECgvhidxoh2POM21RT3oj5XToZMg0mCUoC1vxB/J6M2TQMrV53Fjh
NemDk6bGxYN4+WREXJA/iK/xNHePas37I/p9nevyRfzfb39Htv75/p/A23R+FBp1/9RC0gypkjxs
SZ9HZ1dKStdsgwSQjePo7aLN8PoUxAhx5jUuCZAOx2kRVq4EOKp1V02K7A/kFHj41Cb2hd7bdM/l
58jCOMPkUbUe9DpcmfgfzAU6VqBmw9GrznWGPlEBYS1A1Ghv8mR9sXTnJcVK5Cwi2etnWho+I0Ne
PShm6u54bpcLL7WMdxjX3y2QX4+5U0mnaGz7WQLD7DQ4UkENon/067aC/Nd8x+vLeUe+fsIutMNr
qDUBxgDxQzR43SkLYaEHtp2dSsdyN6HSVduS7DQhh1wOTdE+9ao8HuKg+aLgRPA0FKk6D2vE1k2H
rkLOu+67Y+IEyt9uEymhtCnc+mMo0YFL9CTn7+Fpi05xyq8KdzuOMtarPuguvrJmujaLvHn0zfwY
g019jzHEEX0luUaXaOgy/wEN+kckoMNt3we496YGVpTTgdcnkLusQG5t4glNvKr2Z4cvMBJP0IOc
Nz/Di6vW5HJvW0N9piXGq7QJhqVm9MUKLWf9XPJ0mnfo9K/sDkTBDNY2qk1NZF0wLzxr4Lq+KgBm
ZlmepTPXynMSnmGVyfarb6Tth20HOK12ZbUMxyZcm6WszHkCdK+OaQazUvfbbx50+NIrOn/WaM9t
qjs/jVZ6JCne1HTnF4MFY2GI1HldK/Wswwt0Hem1s8/6qt+YNuYvY5YulQEWe1y1Mxm48OuYNj0S
3ZqJvUVDBp7WZzUHkFaBovtoou7Bptn6g5YTNRvLmXuub6+QC6p3MbAYwfZjwV+0wHQYW3D48aH3
/PBRHIoC21MpApM2DUWShJR5YhvL3MiUY2cNAOq7/K2384fCTPNnYKbPSunEZ0SU5GsmKS+Zp1gn
Ncyr42CUDyDbwagnYUgK9yOUm/QgB97Fgde99awk0CFiZ/pBogDtLEffTN47k6px3sjlSoQSzhR2
Tnpoqm13aswaswApTd91KQwWpYyTr+o0R3CHNoBeVMQEg8Z3OCvQbIpy31snQ/drXExGFDEp10xL
RIza2BcJ/+RF6w5XOiPpuYjDK7uT6jT0IXfS2Cm7rqvaF9nmSQ3WOVlTJPnOe7d7TOxWO/a9tTHi
/6PtzJrjxpUs/IsYwX15LdYulXZbtl8YXrq57zt//XwE1aK6bndP35iYFwSBTIBluYoEMvOcowdQ
+ZuwA3P1KIzy6PWP3WBZ52JCH0V49DAknJwQXrKlH8KIi0aaitTHkHW7gsjyZ7Yx7Y5acl5rc9fU
TMeVHaU9ZfAz70OnmCU4a/Q/WhOlg+XS0luOSey4bLefR2OfF5Stomvf3xV94JyzGt3PMTLu7VmN
oG92uqP9ynuFHV7U/Oh1o3uYmrRw1dyu9lX4daqoXI046YxtVP/e68+9bfWf4F93bktvAjtcJuAE
4hZURMQjHQo/7yj3Ybop+Dk/pFJbPGTzlaUrDykP/RsxJIxdXqeHvtd8V3QpbkrvJKX6gXLrTV5b
xksVy92prxF8E10r9Ccib/H3SMrMl7Ad+6e0zd1k7hU5iM3Q79rdIA/S7TQ3VJO9XSWx1h26wPy+
Dq1uq68DopjUBnd/n2mZ9Q1lqb+XXmGfh7KOTjYaCEBCh/QY6op/6cOwPgSVFt+RShz3WqGV95Nd
WTsnhdqj7/0HhzfzEQGs9AY+4uaMqplzbEMUqDSYUvfqKE/3SM3lqGaG8lM7xVBP6738UiSPVWVQ
dWBP6SO81tGx0xGRi3ynuR/DNiTulVRfUdNBoI1fepxQW6Bk9beoajU0O7T0QSPteqSQSj52RRu7
Za4CtyOKelJMVusNaX5l9KVrW5ry3eRgocqV+ZtdpM8Kewi3Jir40GvSDnKR4ncdUFnAs/Cr3/EJ
+yDOH4wsbI/V2NzZ/JQOsWr3h8GgVka2bGILZqC+ykb9QzXT6PfMvFClCcECP+YHk9zzVyvQCrfs
lPoJupd2XyZNfmsP1Y0TkRP0fKl+ADLTullNJqDMBzfIq+Q3OeCY5WTsSUwbiUbghfnNNGnGRaWO
ZBs4vfJF78cLMRCbRKWj8Mje14gZfw8DY9r1tlyeCVNaT1nd/wZYgAclWXtOxLX5mNZtdKOFPkx+
aTfepYg3bzrD+BEphQ/OoBmPStC0B9NniwRl0WM7Zv5PhzI5lGzS8WlM9Z6S6UreV1nXvhKeIEGC
RzhvnO0yTx/Vvs6pA6iPsuUnJ2tyzJMyRfkt/5fxYZQb897RS2cb9jNd1RA5x1ENx9usoL58CB3v
xdD1+sGqhnMMMrXX+o1Wku71hya5hBDwHcggNztR3OXzt9yafVieROlXC7E5lSJ2A6kVpV91a29a
OE1fZHTrnmQvJ2Ta8CKtusTV9K4/ITbo7yZbyb6CLPiNrMvwUDpgFXIt+BXOz1yEwDZFJxVuqBKH
HREJPXVhNx6GLs6efLV3iFe29U/TqSDzbJXfJFIWpRxan0pZn3aKEn+1x6rY5pnmPKRzA8C+36gR
X1TPlFRpQyBI2U6VVezQOXQehKPjmPrBjnRns47B7AZgw+DBMq8i3BK0TR7sZe1lscRUDj5VDV0/
vY6SH+zsvMgukk8AEMwg++cOVUMncr5ZseZcQo3zdVA/TxqKLOqkQljrgHKvvLPl2MqlAHHhTvBr
U3oCKb6T1Oop65Lxvpib8JiNCCZzOA6PBSeFrW626it0p9+1ahh+Jz83UanMRoXTdiUhYVc3Tr7r
iX3zuEz86SwlPKh1yXgceI4c5VGKtklpKp/MyLeOXixlkDSiVWgpyRdqZpLtZNez9Hox3k4e1SOp
ho5YZGoDfEBxvrfl0brNy7btYFJqn43cQq10HlsbBWX3N5faVomrWZR/sRuBkbCuX+26rzcZ0oqf
O0jdt11qaA+xE3BEpRYCdOAh0iZq3qmwp74HIsheLRE2CZtLX2kcAYlQPafkmTaAsoeTGFNSzdx0
UwOoWLIfIjRCfyMXhQqC23i+/eRr7JJDVf4uS9J4pvJ0OusS0ImNB3dyOM6hiVLq2QjGXyT0RL/2
cgD8kXKguXDZJgAenME4dhCgaSYCnna1M0FkGgHS44mfhrdyMWQntGH5PRSytC2tSSW153hPo9U/
+aZ/ARuNtM8USQRY4vbgKVX+SDwNSLJUZgCzGmDjJrsmILXVJzMfo8tAXINQSFN9iovcvnNi/YXv
j/kyjcBTgIP/gRC3ZraYFdtUcorblh0JYAEQF4aorL27pvgpOmYQyLvc6mcZxGp6iKHG2mhKM1Bq
r00PyxhsHwc1sam9mF2EgdMCHCkSHDCMFH0Uu7KRsQGeCdQGxypv2zZ5u0q0It5BG2lA89XX6KrM
PsslTyK+V4nc7aHMhxfRgHJSQtfokCqOdxENXwPn1AId0uAWuRiVyQsgjR6bUor5+fNYZAdrPSrT
ADkKf5mTUaGqIsYaOz+rcT0d88hWIZgCqtQmJln4ATY4OYNTpRzvyDppD/I4Gq7mBf5jwKc+jNaY
HCWOlkjhTMCrxjmEcE8F67YzZJ3XNJWbTqECLon0rx0otUvQ/Rq1nERrOyKZZhO4LcLYOtdezV5s
vlJi6HOWQdEXTWPdkeUd910bNjvCpqQoCuBnvZR89eIg/oaYwMyIIjWfed4rbhN5/jO1KOFOjyrv
3pT5UoTxdw5XJODbiuL91uDVMndF0zsqVbWGQ3QAoBYmdbDMc9ZvpT5RH7T6KdRrkHqyCfWKxx8Y
SgSYk2WnStBCUpFUmtBQc4uJeIAeG8k2nCTtUTRlAMaN3Va7V3z5baxq2paEjVqehqTSF79eUe5I
6Jm3cW44+yKa68QtRZ8lzKaNA4f1ixKY9VNf9xsENPMX3ep2TixLj/NG3Wtr5VWjYvWWAIG3dI0i
RWdz7KN9isJ6BdcuChgF9P8HKJgScrH5TxspWJQD+v7Mbw1xqga9QwMmDXd0kulgOJ59E1cS+pp5
/NQD+dPbqn7xx7F6yalGKrRGuSt8qXpxNNSZOjiqecLSRYXFOygdoRmv8e6MnKIqsEjeXRaZv5Rp
il79NKpOoRyQEXL8+NUEe73Te1QhhRVEBNydgV5QvYIVmQlYbmPpWbZ1+Yn3B2UsDA9WBxAvyM2N
yUHzxkJk0y06QzsaWo28vCebQIDiGsImqscANpufUkIJ6FfY8pa4PtZRVg5Fzutdii2DEEsAfydl
ojsxV3U6/1AoRbtb5rYUnfG2J843O7PDQ8FtojJeWOOO2J8+TuXSpUyLF9Y4yHvhnPUJ+c1Bh85w
vq/sx9muagmMLXOHwdtaJLQPwlnrGnVbBba3WBOzbuG3SMvjMhe9Sp5QpITEPyGeAgkJqyY+IMZz
NCynu++gvt+nCK/d2vEN1Sfhi1S7nSL3L5JidS9pNXwGFuRccj0bjmUHGlHShv6+baCgCzsHsLoU
oog4jzXKd2Syi7tlqIOs4E4n2ezJBTy3ESdmCs2Ds93b/b3wz6pwVv/NwoOdDYjyZj1bvNDaUj6d
3Pg+SGZgXD8zglPfiwIlLao8jPvUM6JjONjnppnSh9aIP7Vy7L8CsFXP6FrAeI0Q9msVN82eWPu4
F1aKB2qkLBPnLKyIBz6ndd49+KGtfW6/12XqH9Ugl7dFb1Qwhpgo9gHEPNQRSU40LaBBcgrUQdDb
tf64RPdzPOtKWqruB4cPl3qqFPt4JHzgG08eqMLPJv+8Z0enjHdw/M8a37ZHL8nPoicZvX4f+eOT
6EVTlt+VWf9T9Cr+0eCRw5J0axl8niq4g+yBHJ1YNWombe9RmbKNTEm7Hz35rdGlkyX1/v06zIa/
OCee/0k4reOJ3iq7YCRTfGXI/UhGlB20wOosXIhHcNaBx6x/vx1KopDDVIryCYD3HvnI8as9mR4y
iRQ1j0omX2SVcBe101sbrhcA3VXghrMKimjQVXq7SjTD5ued8Q63kEcRVuX9KslTZzd0AEquDMJZ
WPtW8j9YAfv4pLD7mqgEsddl1bq2N0k9UbiH4LFJgGWcsjN0YW9NxFbhnMyNuFoNq99quPL7Fy7r
8hMF8fFGrL/OE93VZ73Tv3C5Wmqd+7ef8m/vtn6C1eVq+dqfC/OuzFd3WpdZP8zVMqvLf/f3+Ntl
/vlOYpr4lEo3lvs2CJ/Wf4IYX7t/e4u/dVkNV3+I/36p9Z9xtdT6B/uv7nb1Cf6ruf/8d/nbpf75
k8JXULE71HIXxgu2duH8MxTNP/Q/mEhFMStL7LdZS7/V43xZZekvEz5M+8s7iEGx1MdZf/+J1ruu
PjJ552m3Wj6u9H+9P4cZjt69HrE7X++4rLrcZ73vx9H/632XO378l4i7N2AgjLJHfPX9r79+qqux
tXv9Qf92ijB8+OjrEsKSzDe9GhOGfzH2L1z++6WoqUf/GIWfjR6N9V07BNauoiLeFd2gmzHwelZT
uYOVGi3DlUvb20p2nauHpEbUr64cdpSzWTgOo09NHMUrt6Cuq7Oao9m0FWa/2+l64lyo+QVBJ4a6
yUluSoddYKEW6kEdNWurk1Rywf25pBkovZzl2oRI26LrJiTdwOxB6SkukeOOJXcVelOtt4nr0DJ7
VoHzPC2C5bhOvnthLZ10KJ/dLE3jAzkp4lFymqOmLR919LXvYA/KniSiL7eG0zwIm/Aq+eXuHbMa
tsDCsyfhpsZIiQUEW87CRfVktkgZW1NWFQ5JkVPDpUcUC843EYZ/eXfV7h4sQ/UIov7FnZ0RKiHV
++FnGhG4zO4vE5VY48aEzOIi+pZqoXCeOG/m1aC/u5i6hEs+4JL3b9PEXNEIP+d9FaOMg32uA95V
ChAtyBuTBRCXoiFKCEnp2v/gFNv2herL8fBhDpWnf7h/GM0DJbHdQZN7aPrg8EflzbzrlNC6E1cJ
2hVdl7WXq3E2ROGW/SnfoasJQxPcdrEP/cAfawgP0RQcb6E1MrvDOiaugsTqjsAgf7saF4sUtX1T
FZN5FkYxZCX9PpXH/lRSb0/N5JwinButstzMrJxlXBjFuLhaG8rrzBvRnQQBnri0SaZ4VfQ2V0yr
dXSkQ60SksfDnhKAzg2jSXU28OvVD5tSIUiCqJHEt5YSasJ25rCPnLx56H25eaiUwjpbnf0ihtZx
+KRejLSxOWvgKpqUcuS9qfudO84zxdhyD7HSOijuY1v+uNxHGORi+pLmVX0QMF1xBbHR4xte9wq6
CwmfU2wW23ItMLsCvQstLNUOzdaBlzMgh3uWG01L4DUv0/oslZLJtSfJ1Z+uG0WrZFe4e03VDTeN
opobv+7SbR1pb9jpWGodm+gG6Oi10Yoask6i+WLog8s18lrY/cgGjv3BVZO8XkwXQGzoCzYhPP8I
pxGz1jWA0nVimzfBXBSBQqT8Lc2hu5mVNFaPwFQUSIP71FVPV0U/cUrx+V4MWrNaKPhXgwDINn+v
DYKk5yYzfTJHcwSQX8pTSBYV4kr4IEUDIXuKrlzTLaR5heCTnv0asmGLH6UW/Q4ajxoutKJ+nBkK
9mFTRdsAqvfApVIwoxwkjba951SPRT9Wj2JMmcdaQN1IDhGj3Yu+MF+tM8jRfd16/qkz6/62A/t8
6/RkiDeiH8FCf2Ord3mbD9l2MRB8oh5gsNofAeI2JO7VDv5lv0De+o8V2ix6W+tqLJjX89S7q2FT
DpFNV4fHdn41iNfFh/fKm4po5U0uMQTlwxtGeP7DG2l5yfReKLs+RU8uCD/4cSUypmkSvvbgwg7Z
LDYnGqTP365Gyu1r6KD/6Atz18fLjKtx0eUE3R2o/P9S9609bQh8gppyADGneihd1ibz6reu7jeb
ljKRW2EU48vcDjSO60/VtFunEVX3tl1RKu7CdqsDOAQG1cNup2thSBGwUu4kq/6qjW3qn5vM6m+z
KONgGtblKZqS8hRriS0/9QaxA3mwM1f4VLNjLKAKo0NldEvWjTjknRiyAzV32Yz20IPUipy6jmrC
VzxY05HXnHIPmFW9F1cpOqDqFLaXdVxFuu02VQ3IeHB1ZIpqN8pQGAeLjw3Ej8G1IazHv4Sq720o
OXNmYDaHugNV5fvdxFg933LIJVIy3G39AEGV1bddrS93+zCeJSXVMeji9ZN6mpKwPBCnlp+dNoWo
UvLMXypyHkGb9j/sBpX4ClD/g/fuG2rWdOXbW18qbpOU8Cn7CimAtobtK3FqwkmZf9QgIOoXc2mG
RCSpdHgbywFW5UOJws48Y5ks1umDOahXBvamni0VxFzKVqxoDsFRuFxPmdcGWhvC+s4MYc2Ncpuo
ljWY99SsZzu7hmiY/zrzlxmAE1Hi8ntgRvB6GHVyX1Yx2r+IGe4NcC4vwlfQtfzZV+4mgzQNpQ+S
WkkbS+GVJDADNaoHgGFiunMZsaxBFCasAm0grJZNoYOwirl5Sx5SdjTdqVyPdVydPPmmmvWkiNcT
gS+pn1q7wlrOSlTCmuaoylQ6BU21Asuv06LzngDUIZl6L65WwzoWzFYqOJSDGYFWEH6i6WFjXgxg
N35NZPimvieJuk4Qt7haSdxihO0ERmgWFs7rvZP5Q1F9VV9Kypo0Sy925kg5XmgO0VdwUMjByF99
/gAkC0OohvtW+VoaCkVWxfg85j34PClOyIT7ylcrky2Sn7J38ZNJRgCRL+w8XayaNVl1Goj3/rtV
vUGFG0OS0Pdh83gyets4KF4HMpv6rA2EWN1tqIb+a1BMJ78k2t/Y0fSSl7k7zExf4OfyO7VFNsqf
vQAtsnc20ZgRVidWS/4pLCmsYklQef2tsIa6/GHJbMxIFLOG3eS/SCkkZBicnAp6q32SIRw/tXZg
7hG7Mj9LU3gn3sOrR0Lh56kILWMf1Aakyzpcp/2mmozyIPbJUxRqN7qVuVd7ZUCV7MAnWdZujOjN
+jYmLGFdfbCMA6+fzbJVJ+Fz1PL6OZ7lG7UkgUVHr8+N3Ev93XuXpKh/Ec2UWSfA0cXFlNCzY6H8
WCt2+CQahwKPIqYWT/TgtlAvpd7caJ2OAEw6psMhbfuOhywTJn7/T1aaNO6sv3XI4VZDJKaRz0XT
WhfhMqpef2fa02GdoJpTfOQJCqpeTPDk3HAb6NMXn+W+U3xf5HmwLKLBV3gfjCQ+xaewKMNHtt0z
NsJXNFRNJ1tqm/q9Pi8/SXbhDqgiPEvJVo5QQsnbun8e/Up1wx7hWzE2UHF7S1XUL2cmMBVDZa5D
FZTKF2se6qlO38eVyS5y7hYc+p4044uwCXc9AkfqpEB2GtnTz2PqfYU7pL9xfL+/Gb2BKnRxKRoe
75KErsW7w7VX+W4RPqLr5Y1fbkQf4txwpxpTt6y5+qR5NHruOlusa1Tj2+dYlhD9IrVe5L7yD1cu
Zi3zRvWdT4FRoaTSOvrZ7qSQ2sFJ5lI0a1/YhacwW1BlvXmKvrl6LibhSkJidBUfnhHhJNYQV+st
0SaQNPcv7yY8OaMG0OhRmSir9XBvwZi3jQYl3olu5wSMddpw39mTtenhoNhfGbw++RWQbzldj+fD
OShS5abKqsREToVFBvtZHYv+zlf9huKk1No7nCwfIbWvNl419SfRFU3c2k+y3kW3oldGkfLYGsM2
Q0DoPp97ju77jwAz1yklLByXtjWO3lhPoeu0DSwDTvpdAf4dunC8TPxEVNjrxPT5xoMe9Ps6TKlT
KiuX8p7+sbLk4BkgAHWV3rNotMhsqCAyvHMyj9k1harTJCHuMnfJ1rf3ma+eS915m6B2lDAYCAmK
IaBo6c6aOnhQZ39qb7PbLrd+X/2BBlLeZaJuNzuUXTm6fheMR9GdmqKlGM0MXdGV7ER7yorPaZy8
3Q1WpJLwpWmdtKSJqbrJNYI29qxbBjlmxL8s8rdQrKNYNo+FuUER8drXTxpAObj6cfBmB+EluqLR
QjOijib3t1eGtYt2i74PDJMawc+aYqOTM2o+Uik2yaYBHnuDwsdt09fTniw81PV2GDzKob2JxiL9
D6uYqyPJI3wTzfafxXzA/dfzhUcA2+risd7h/f7CuK5BUTDktBShO1D9740ADq+4QkJvYwLeudhS
swOZ4UMkYPQ/qybyz9FcY70R3q0ZWu4YaMODaBpoQC+FV0Nr34wPmQnII4289CA+E5zJSDIY1e3S
s0mj1ZIxbGLx53i3ik+X/oU1IST2YW47z+3nP10mx8aRXLUPwikBehMX1ZlywehpoAD2aQjcJJwT
/vNILkfO2Ryy34Vpcaq8dpeUdrhb5/h9nmzGzn9bRxhg5/1/XGe99/C/f562m2RXM2AoKxNDu81r
9dBFqnFqPI39VtJ12u1Ysgxbr0S7TUwtOg9AgLPZIIZ6YV18hHsJKGenNA5YknmK8BRri640TDIl
Aj6ET01cjjsxKMzLHYX7AAhpB/iq2oR2GL89pYuROp9NoWvjEU2MHep3oe4S1NDPYZkalG7zzG98
XnlITNB3xPNd2InljPauKJvm+Lav8YbwRJRPuuMH4t/bbWLvh7zRIO/9Y0yeDejfgcyp1GU8g3kH
seTZBQXzL51qFCcxXwyJCQpfny3fFGhR5vnC0HepfWuqo7SP0gE8R1/cUitR3k6KUdz+VVcYhMsI
TbNZTUBr/3dfsVIS+t8tE0a0ynwuJE1yxZVO0cpylc1jRSIh/vdu/Wc/9GAlqoIJZtrJ7oobS3RV
ynilLKRgdt7HiSHRVEHnf5DhTigtSDwN2rbUvyiWD/iM/LKup9Q4D7pGAXP0rM3DXtrG55GztCu6
Rgn0Ho4kiQLmKX9VFYLwRIEgHJ2d2dEva0zsaR4iK3j2ASu90sT8bHX2MShcmCl6b4e8sJ5qz0RN
cu2WVX3qfAhNDlLtLFYfsrLHyNSNWzivh4cJmhRj1NobSNDGB0+nqUMJWucyVLdWV/DwGiIzvp3s
twlilmhsLVmmip6YPxhxtLMopdkWdpkQ62zHQ66E2mMB0GrXFsTJdMNAUm8e8yS9cYvcrBcXYRhZ
YAMzW3Yu1PG31jeUM6Fh7RFS07McBfJFaRs7dPPXEazYYzObxraRLoo5HBvNckKEtNPxHEvq74un
DliL6nQ9d8U91w+T+JBXR5TFFNSw34jxpHEat0Ti47AstX4YYRYfMLKS5YOsy+WvihNbpyxSfQgT
ONhp88nSDqXuSKk/uC2JI/1mHVTGibpbcV4U7tR84zmqsM3OE9clVsM6ti6D2k+0mfidonU/fCaE
9gqgUnpp8tE45K1eHJu0Sl6kCc4yCh9//tlhCBG8qHzCMoIKaJTByWgQeQkyQDkwta1Zph+7+twV
zsIqnNeusF7NzU3K0xtqrN2+NbRLGlMPNHj2F+pbFe/sK/B/A+KB5asqpJEwTaRfiO1qF+FdD802
rrT+Jm9+T3JDPwdQPN2AJOW/qpTQqQQZmleQiDGKjvlwQ0hIWMfZRVyJpqoBSS2W674ZNtrZ7H4i
aWaCi579xHKiTxCpBQpdnqPRh3/cj7sUGDSNNimBdBxKAvYT7xG3M8rM/j1J9PSGauCC0GeYpjc1
FVFubHmKKybVduLswrYFFUcVrKRf0GoGtd6PIABnhfS5C2vUeO8EXosIufNmNeSuepzgur8AwHvl
1Jl/adNo2ih56L22LeVISpePr14ZGhunqbNXz0J2MM99B1mAWtpIBpjdVgPRRNrAOSuo0y44bT2K
vKWrCKoH2Go+dFerwNX927lJ4oeu1XMkb2b0p9ZSHqNVocJewbEu5sx2QvqMKvaRnOFN75c7MTZQ
cjltF/M8Je1yZVfNK+gAunaOolY7u5KKI/Qp9i4GtvtVjaPPNRCDR7kr1fs+LZONGM/STt+mMmXk
zlzUC/yZrZnyxZvKBn1KSuoo14q/gm6rN7XveHfUAk5PhdQ8inFfTct94ukGgTFuEtbNvtUpJ2rg
2XwNv2lBNPzqJx/+fR5rj13RTEfkPMqjrKf+E8dBaujNzPwVflMb+E+EJ/Rm46MZQQvztrOGbxLk
E5qOWygsEjBQCVGjisf0vRgEapDsxtFKLlTjWfdZKUmu5Bu8zd6v/IxQqRgL369W63IVDfmlzSDH
Cn3zMWD3euK7qN2JBhC7fmdEHqqNKAdurgyiO0beY1Gk9kn4rh4QlxMJM6g57RL/CXK/7Fmpkmjn
yZT95zXAsUgqCtforORnM0TupI/DNx91sd1UxR896jlF8o8egicqiUI3DYPxm+5LAD4yqDYPsNuk
/IokObj35gNHHTjW1pDhBFtElANxOLHmY4iwez74Bik0bhw4Q9utMxuE1UlsfjRJdRmlogIUMp9p
Pkyb1yYHPNzU1aWZpXbVjoCvVjrF00hh4qm3JXU/TIX0mQjW4qEB+tmkI8RDZgQkKiM/rMzqPaiA
fyf1rNzArNs8waM43qGkc9QyPrYr52O+N0a13wpf0Why8h0KO+VG9Mo2nMBUdkfUgeoHDpduN1Wk
JT3E3IRQblMTh8s1oiNT3YyfLDXbCgg09Kgch9EH2QqUs61aysY2TfkCQNFNAqWTnkNvHHfQyOcm
SBlocUUTmLJ8loy5odY85SnCJbW1ugqkoP2R8mwkUzBbhPuMaf+7y8xHBLICDgvutRyHx3B+XkP2
ZZDDSQyO9QAXst8mr8n2q6TnRN0t6n4lWoGjdRTj16qfwiWLtOEmGQN9M8HCsRWOwrAuJa78uD5E
70tducX2veQoaR0eoFxRo22TGtumMbMHo0g4aOpxdKjUJtnWashJU04AzrcyOqN69aMvUmevdvIE
tz761EK7Wow1Tje5gzTUj8Lwt2PyPBeEH9DU1UdMSaq6d9txULYi8bgSRC9pyw95zAA5nr3X959E
1nIxL9zR/3m9pDd1DUm6hXO6zVtz3+XtJzvcQn65MdQhufRj1wW7WALqaWX/0Y1nlHHWE6FLuuYg
eu+uzfwcEw+z93GxouiJceHx7i/G9Vnx591f3FK4Ot/MEgKmAnJMTsk0eeGZu7qrps06Jq5m/syL
mjvQ2Aofw4aXELz+27zG7gEFCc8+LtGG6mNrl5fxR591xQbitQPZqF+ob5nnsjTulr+H6MJ6BSya
P8D6LyLLtriJITuzeJ6/T126wnI1RsT3u+dX5UZRe3lXNzzZBLtAUWu/KKjv7n1Ki6lhVTaCg6D2
y/RW1+EJFV5ikuV3sC/MVOb/Oamp48tbqkQJFZS+9Qy4WxGPiCL5SEXGhTlcRN9H72XfjaQSxZg0
+3x0BHW942llLbOFmZiwQmaR+Bu11xrEQ9FvOpm3k5SN2oNopqaztlZf+7t1rAJeRwpR9jdpJusc
i5Fq76fJuRcN0Wr4Viti3tngweA4a18FZqwhRv1NOHwYbjtlD51t6oqxdQ1ictQ91Za1rCEMZqY4
F9Vnqznfqn2/H1VAyX6a9P7awJ7jJ6nX7rQuXjr8DAq95cvnqEcYlKCEmWnVIDWsHjU1B2dt6fd1
hsAr4pDV4+wghoSDaCLr45BwnSdSrGwsE/+81rr8n9ca8+aLE0bK2VaDjWUa9ZNoIiVH8V7x2jeh
liaHFEmdHP3Uyknz1HWp89ClwRyjQhyl99FX9WS8lz6BK3LxmfLmbQHHecg5ylx7r/cTM+R5fTE2
6oPzMLC+6LWF8hqmwesQh9bj0LPdK2MtOImugO44k3UDCq2+CAxPGjn+Y6TciI5wCmCmB8uov4Qz
7keM4+0d4o6qqcoADOa2aMFtlZpfjpghfEAgv91qXWq+lUUQF9ltPozS5MGjV4Hzm9eQQV7d9twm
debMluxle18OKLKgTv8hSLu7akrGGzEkmgJWpwOi2CpkjrgReYRLPsJPNtrxJpas8lwOemShJIzs
9lEcJWLxihOXooHD0ds2iqJsxDFFjIljibhax9YZV2NiAZ2s30a283YXAAClZAi+MNEspGGARa1T
JSc3C50YcNc3wrB8rHaGoUKR2aGWt5fAT+6rOUE6xUW6B2YQ78s5m7paR1/9OShU0JDSC11wStbu
qkxedIW1IOW4WNcyeVFOT5Y2WOZeGZalZms88U1GrI/oFigiRHo+TwVMXZ4Co7/dKcZnr1W/oTCU
3Qtj26gbSPLUlzKtnKdRDQ5iOEhRltN6cLiDGpqfh1yuT5lcxFthNfxa2vlORB5tvoGH9vFyg2XJ
wbq6AcnEDzcI7dreQ2VK1Sswl+bWCGKXLmEX0U0NCvpGRXWTuDtD4Gnftt4YbmsjDH+UADkmFf5T
lM30fa/mJqQWefxpkKpH4UABpQXZha/drzPRuwt+lAqHYMfTvyRTauwRd+FrZcBanwwp/DAhX7tu
LnZZGzGWIbwC7212WMedsOr3JYWSxLlQu7qaKrqSKKac54LTRQDpfeHxKQr5MhmtXxWbdtanEI2Z
twSqxGUVUYLVzM1qFmPj5AfbqScQJAzXSyzrFBWJYqLQW02tzNu16duuPncFpUvv4z7VSLfaANHe
9o9LIIfdVH/wyZtwOMSN86Pzh/wOrmT1Ukl70YEaOgCCwXZ8GS/TgxgXI+Kqmef0ca1e2Nuswz4K
iXDakWT906If1lvH/7Soj8JTl9WhbbkqyKn5TCEOIIZnm4dhiL8tRxSROJmbq/MHQOEvqFhRTzsb
qS9T92E0EC3+s681r1YG4bflBCSsy3mmK/stBU72TaSlJSGdrHquEwB8sjQBRklLCx7h0noZTZDp
ENb8jiab/Unh+UkMT/Fup6iqblSNQkj0i7Rn/ub9JpAa+ZfU3AvhqnmOUapvczxF8m5rP0SaO87H
ndKP7pjmnIqJaH9reD5vOkhc7qu6g85D9jl9Ben0rbbgfoAvcnSTGi5Hqx/zLRmV6J7S4+Fk2qN0
UK06f7QVp+TkAw5Lc6BbnsnDxrB/GLpa/XI1SWkqCbZVPX9sKngP7FG1TnrvjCmqE2wgwQdV1j42
Mu1zXA13yWgnP2MtBknJ7u0Jfs0KjCkegSRrn6u+uxPxs7/yeF/jbz0AsdluBgp4a7fxJ3gp0gdR
6NDuZLJbn42xrgCABS+ioCIPZPM8wLG1lDmkhUapJ2oYe22AvaqFb/dQaFnn5rmO2vZcCRFl4bKo
mN9sxaIj1ZJiUVFDAbDTWhZtlbHdRYiWUFr8P6x9WZOcutLtLyICxPxa81w9uu1+IWxvGzEPAoT4
9XcpaXe1vX3OiRvxvRAoM6Vqt6tByly5FrYppi/vYrMpT9A2wAkEalvzkETqiTfWggm5EzCs6O0O
2bWpTc3yREu8r0MmKFQu/dSw8GsGfb8H0CMar0DyEZ8mj2VXoZXhes7L7z0HYqoLw1c1mdEqx0Fr
jnA7c1hwgHRCIO02nkjRQPWeTwUdgLhWdW7BAV00RfnTm9EFDzZ0Gw0cXWg2ijbNgoHzQb+QY29V
jRPSa6oorkUNLlHSNe+bdASg6t+O1jNwltCOGBm1eUY2hPgWa0ec1s6J2eAhPo9IVRWVMMXjW35H
2n6xGVGgJgG3VTQo82uXvUD6sviOTJ+5TEI1XSzgm05oYAdF2FtAOSTrNjeA5zPSYKu6fuOanX/0
VOT6K6RLsk0JIkWgjKAxT+7EYP4xwb8H9EMQYMzRerfPGZrY6V8GmPXaBvr/pR/B9HGzgxtn7eQZ
f/lLvKftLAkrIBsFuMgq0HvkWYu/Up2TpLEZxO0CZWMXCm3IXYS1NS4cr+iggdrYLwKVl7ZDEhLJ
gQtv+3pBLJvgWQGllQG+Qxo6nvPfJzWWA3Beqc5IUlWgv9UXAzyVgBdCP6Obftm0I4VMGRRhJGBP
prdWYDeuraA5pUKpe64v5eiuRV2B3V2P6ALAv5MIbDq1JSx689qjVkwjUDqCjwPIPmj8xsebKR3b
4igH8wuZ6OL1YbUPTNbNM0XS8n3Zuj8g0dMfwf0JGaN+zAaoXVb9EkToLmpMska+XRvJQ5F0N4fT
2ImLH2VumsDLZOMJRyZr3UyDXBDW0pLovsG+HB4aUwzd0QUsaeAtyE43M+h7035R9/3bhFZAYruZ
zGvGfEgZGV3o45lsMPzm+jZaqyYOVmlmqycxcORR3fCemcBy8bEGe6hnGUdyTtI00VAJoXXyBqB/
2kGFOVqSN8Cr5uwp/ys6i9WTCy7oR8gBVG3b9suqNa6NBLcYRVYuurMbVZp7Woe1+NMRrlRr8jLR
y4OFflewYeInAo4jvUtZfaBlKQJISBD2Gc0DjZISRJQ4cjYnWg05qx4k9o0CjZYHAU0HeniuNeAY
NnH2HKGZFQWPBDRRkNbcSXyR9zZodM/oysajuY3rpwbkGAtTQpmtwi8tQsInhlyQWJlxOu76uATg
QudUcZy2lknCG7DiYViwitsLoBmyM15K4GupHTTbGI6/SrvUWuZR8Vsg9yECEDXFxiwbyNrqEpyh
S3CRLs3lyAGFw9hdyEROT4DAxgwduaEIcng9iJxoPtlui1huD4xu0V/IbgpDQpIGmlno17dObd+U
u5pH99FkOKD+IkqruGAgsrLAkTpF6fcC73KQq2gPFyFuoQWTbTyI4S7ICO5mhNPtHArqynLd9yhL
QW95FYYvvOrU9ZYCUIaDtoAoMXaUOCBHIpwRys6iXeEBa9+RI2cCNe/KegFBRn7wq6rEgy9kW6fo
w0vdQdegcBMIKkTTtDRbP33pZFAt/KmIvjZBc5ESCfnFOL3WOPDht1p16CAZmh+ZU3xyZVa+9gb+
a9G/rJ5xHihWvMzFfT9USAg4rnUO+DjtVOz3h8YMJWRm2b8+uRqdj5/s6k82eH2pVYU8S5W/omj/
8ZOHPvuU1oW5TEtnuE5JuQGJGdi4J8fYOpUyvtoS3/OwzxjIsNtgDYr/8ISe/+GAOrq1tWVq3mUg
NFv6oqk/u6J/0aBtzP8JaiNUOqfsq2EZ5ks8+NmK4Y/+Ls4jY4v+7fSQZKk4j106rd1wqp58HoEw
mjvWNwhpvP0YFn4MI4rjb72NJOAfP4aawn/9GIkTVL/9GC02Nmcb++RlP+LvuZGQr0ARongCFWx1
b3d4rOiRE5q4AMtX+qq8kAm7LbEKhd1vaUjT+QSsEg07e5yno6/bF0s9FY0B6DEHKbI/OclqsLn7
GFVWcY+jFoAJnfsIPQH3cYh1EgYiSEeytXGsUb+a6wokx49AGBX3XvQ2HZJgqCcmLrIJTm+e+s55
uwh9lwH+7hkD0KV65CXDhNxKbiNxqj0g54Fqj2XuTbBUrkjXwbGQXUAJZDqBDRaaeuZ3MkNdFFIx
Oop0aiiqnJQ61Y15j31LtEzqGnyYSjrtadAMKnRh3TBgfwwy6AT0j/ubA9IIiDbfo9XYrqsu2kGu
s1/ayJ/tqXiXZ+C+AsNEADJU4KzJC87rcE+Fv4JN0JcNQC/rRdF6Bg5MkvNFFMlgWyVWa69IwNzS
RmgqBFtSKif1c7ojLwOL26LT3qYDdqaXHWTEQRJ2nbj9xIilVo+UZz4RhS359Ojm05Hme+Tv86CY
O0fWdmujkQywsEi6ap114FCiLeC8GyTjmNTQCdGbRSqV02WOdjobXb6osN8uoTLUWtXY/Uru7VLH
sAFSSNQrgF2rOg+zF5W0NVr9YCdu2iwJwWTR5LM9UJphLIjUq7bf4i3m/MD2TeIZhtzLqBnb6dJl
DN0isk+QboPt5o11XOF3E8AOdFos84JfYgsvrq6T6LRQ/vg5DKN4NdoFO1B1x6/upkmJlz+ipJ/q
2uIhxwn+3sB/Wm97KFwEie+sgpKjwKmFWaUtxvtG4b+UyhoDw5mNymujbfj3uWPaj2DZWRt430Az
xe1PRo7zGinVsNzCdo5xNBEVXvUC2ZcS0HQujuTtcvegQFvxAPl3h9Yg8wBp0RMvsAYtaSMPBjxS
ViwKXmVQsOr5Y62aBvQ7ACo1dsIfKxD3g6wlWE4j2GeXjT1A0zCK/E3jeG/eDMdqmkqmv83XEeT0
0WC3dqFJg96B1u9q/U8RM4G5XznNCf8UqLvrUrjp8vZE3kkPyYvqOII5+M1vXvproiH32ce5fwum
lfFUy07yWCb+uCy90HgyYvWvOzWyN5t8v/sjzkghTj6KdtyKMrOPfAxAuqO/tMBBPKh6VI/u0NnH
ulc5VA3x5WxB923j9PLBTl/m6Fe8TMEFOg2V9Mx17flIEIHE5DgJzo6Kdd4KGuf2gmw3x9+GyCWw
ZkHzbm67nLxVxyH5/IfD0uvneOOuusCGxJdh8Stdiip/Qv+qD8TjLxPdgdctXIJTPl9XpJdJxjoV
oE3xAlCg/R6dcIDdc+/bzWyrOLl9QuFXb5/gu8Buada4cMlinq9pxi3YM4rHWBZ7wwDLJrqX0kVT
jOmmg8ontOQCtu8ms7mYutJr8CI8mj0gBrrSizeteBDIOUFmoYFuq44gRyGcvYUesnkS2ov7lYC4
mbKm6AI50m5h5GH9patRjnRZwY9FNNQv0COb7a2CShEEiZx1k7XNlxp7Vcuqqge7jMBWVCggjbV9
0NPRARXfpjeQXH2Mvf4TRC6qFbT3skdpIt1Cd2ST2qa0je7+b+KMCumF0gR1+ThyaxnaE+j29RPN
3U6D6j47jKujMoFZJmuWF9ZylHii1NyGfsW6n0CCHUKExwBB3qYVqbUloYvJty+uVZkPWTFmd4lg
/5CZooIkMLel46jPOsoM/a1dAA9TGc4j9prl0XLxEEA93n0kW8X5akST473t2u5jCqHmlQ/U9ZYi
aIKjkO7UArCPZNMTBg/srXMeIGBxAhBftgZrN38BXLrdR0PL1lynvnzY3c79aK9wLHrV8X+zyymH
+mwTLfjI+0tWymCTsaFaVyUvnkFjaO+gSxkuedQVz5K3aFr2Y39hhBimU4SkRA16TAq2bPD5DIW8
kDOr0+khAwlZjK2ThM7Wqogr9sR6mdxLv5O7IfMCE2k4rzvUeFnmC2nF0d6xt5YrxPAPOYwKdFfH
go3dYQ6HbB/0ZiBCBfRUAxaWqR4vTlL1L93KGx35Yhqig+DUmC9oGNe9Zpg0IAOrvVAlrSGugFYW
GhYjFMxiVz6iMh3eB713JjN+u2AoigFyr7MWSwZQQSsgBLMjr2+p18hR3SbLcb67vW6RHcnVIkGG
BFoAH17D9La9vXyjca2bej8EkI+TAgucE2Re5nc1TWTIQScgQzo5YHfHGdKSm0FX2Yp+7B6SKdp0
PY+vZOrNAHrHvP2HfGS6TbrZfp/UjVNztHr5D8X//05KeqDFwPaAH60XAfKk/ngN0xhQj1pIu/mm
2vhopNhtPpZRVz2VWfTT0ruuxm+TRYDN5Bl0gvY89H4fkvcWjIyVON+GMkPHmZXHzSo09pGjO4tH
O5juMIqpz3j468j2y3Ihc695ACSELd2Cs/uAWWoDWen2BCK44SAFxHJCPxBX5JftlQHAxPPUQEhD
VU37LWj4XljA2y4qwLnBTwCh0ML+BuUd/tljPltmKLfNSw6Gpn30y7cl5QTAUi/dtyXRUn6K8d1N
OiE/GxUbQM2IO4UevAV0DuTnUuAz6U5q21/jKnsCTWwIwtLl2BV8Q9pgEdIqZ88HxUUD4uQ1Ddu+
hVA4FDlJKYw0w+qC+ed3O0mLeUhg4GWcpdgLnoMSssEL3DgR3j8LSHXMNx9d/yXGBODnMEyJvYl7
u1/xyY/2SRiqzz7krHtZ1Z+EVaXnHAzRixG6Hp8pLEkyYw+OYOhsOv6iZkO4SzMWbTmaFVdoTHbW
iazxf13nU7+yqxy6HzRWndODVsRx1iNEhaAL6k1r2/S3wDL9E7kq3hNvPUBX3ZXu3u03E9kn15rj
ieKeTK4GjIyw460a78lOJnL+T/sf6+M7/uHn+X19+jlDQnS8ry2ZuwnR1baxDM/BF/LXZQCRrWL9
tS8z8L43MkDpoky/tbYfZWtg25H/aXuQjOgJc4w9pRB6SX2owqR4Sv97qZvlfbl5egpKX28soBCu
1RCcytXfIlEvQyvIN2Qj7YQezKcXmZsLe2Dgxcar1HZia4/SqDnjxmSQOwtXBP3ZB8v8c9LYby/g
tH4Lm2FkOizsqv4M1hDvOfsVNnXjv1b7PYymV1GM/2IP3357wsEYCkzXrnahSW83/n0iEuceaE+J
/mF80SvzlHdgtqBI4djdzvPsAFyJDIcSHd9OCagOeQuuW4pRhustWgE0HUONZY7RnwD2ZffDJ5ir
OTyX0XQCbcQdRdOyY4jnlj0Xh0wxHkYfqBUnMopdDh3MT2aNkkTkR/GZhqD627ZFlzwaUKR7LJS9
UrrHNctthq4nUS1oOE2WvQMZszl785EDCDOW5Y68tCSH4MaZhnpJlYOTj5YsQa+T93F3duMItChG
iGQFXzLKm+iLaAvAxCEHd6JcSh/XEzTxknhDQyvj8shMaBYNDS+fYtSNHp18TqVQQNuA8vk2XYjG
XIZ+v7Y6GyqFcRrejw1a1ZhWC63lANoJvwPQuB/A/vDvCBl0x3bEq/6PCCCnkBbXJY+/rOHj/L4a
Exv68NizFGwNJA5SKp7t4Dpp2v0hNTZEpD/bZj9I9UGy37RggXVLw9q6jYOqBAOrKepgzcmnIUom
85AQNoSp4dKdTTdMzfskQutQ1LuJRhT6PpGhHeHEY7RSp6y69nl2hPyg/whosP/oM/YJbVztGSSx
PiTLm2CN/Pa4JmfnG+FZIWXVaSeZyjK/VH7OwEqL2Vnipmu01Lcbmh6YwsJJtP02z9aTIKWxBbw/
uSOTGQzYVIH4eUs/wTgE/ZFDD3hBXlqDoQZXmmy4J5OsDXQQST/b0Y8Ade3m4DLPBADk108E0h+o
fhkPZOnMAqpP07coTYY9JeAECHK3U9PXcwJPJnZ3wYv2npz0JUM1FqLvKb+nLxjPOrR9/D5dFHW9
4h4DfXOZBfsE7wFgd4N9FzbFk8vS8qnAPskes/EaNza+4y5zli7jYkdOIKSnnQ2ihCVNeJ+O51UB
ElflrwOvSi+2/UigCYaX0AqQ3gnsO+C7zxoUlVs5Jt9Ag/vV66HvA6KRcF9wqDH6eW69YiL5aaKq
jWDlpgDNlCvDTNne1RB8y2jUDmVxS0MvxD3qwu4iqtt8E4C1QEIG6XOfJTbYTnNUMHKtJKWlXLQd
yFr2wf57PGqGZxa2vN+jdXkEhDUDUkFn/v7IAdZ+Ui/tBAWNm+NDsrClTKAvwapZJniGD0MFLg0Z
3UPFK7r3LFRZsD0OtwNkbO/BEYCcv4fWLxmEJ4pgUWrdjf3XSbluusxD7mn68B+RL7106Wp24FYv
SbG0Bi3pNi00+/QnNAND8raHenc0oOlNn+zwXPIg4xd3exq2zFxxsMI+Jzh5YNvy7zB6VQwuFLTD
ovtrWKNXIyDze5g+x8yrkZ0+1OgdcftQWq0fwKg8ZBLACQiTbbspy47QBcuPhWU4WwUUwpXLCjD2
ygoe+wip64a51ReW8C8Jl/WPJoXeXeaPfGGPgEC3vPrRh80XZfDyS9GUKaRxMv9RMfwx1wbPrxCo
ePuUxho/fornJOkadbAW9MevjW2+ccVAaVoegdkijpgPZmhDzrQyf7PRJE3BEcQWJDbCYJ0j9/YI
kZjq4KJkA2Ee13kkWyw+d9IZHqSF10HoQna4ncCFdYuH9BUgjcLELrW12vv58jJ0E0RLK+fOVaN3
sPVm1QN2Y2NlKkUZexJXFNtHoF1/N87i8WS0dWS6dg6jCIJ/qsw8mWA5ud34njVbwl83v8VUaag+
JV3zSntk2i3TRlkNEJsXkbknuwyDK7cDYB/y6UsfQ3bglt6lNLC2Owxi544Xb6jzQMlPdQylCkhF
WKsEdUZIzqXTxY6EuaQAN/yUdY2z5CWa1VsR50sxmfFmSlznYgBxO1+skPFTKJz1UERIb5GDQiTk
lpYl/sg2ZBvQ/7cy3SSGMF0vroMEXUjnZuOmKgV+f01lIAEp1AGbRvUZ7Lk+JCpd49DrIWObJhz9
lxrkNUc3gHof19rRVjH5y16Awn/yjRJMWPWPWtnGq74JsvrtxgI/biYgCOJaqC6WVm59aoKuW/Fe
OFdpQVsga5PigIIBGB2iKVzXDKoIqRWVy7wG+U6s5elKfdcHQHsDyIOxaaHol46mtf7PMRRIlzQF
2wnX0bfF6I4XX8uyC3Hcsk905BwqPt0xYzqRDFmWMnWnfXTCJF/L8G3Rh9N333+bBz4UsNyPzmsL
WYYFiI/4I7ejYKMCYGwkaAzPLA2Tdd8I61Nl9F+Laox+sAQ8eNjVfQfds70Y9SSD/ZoE8O14RkNP
CmZNw/w0jeM8CbKq86S2QkILcBMjGrJj0rjGMp9kukTOKTvG0QiSdvJ0Uarebsk1ZSYSKG4xHewR
BbRSt1VWBhrBEwvC69ACS05hBAYNoxDtg+Gk9bKqBX9Vhbz6Lnq9FoP8Ooig+4GWqZ88cINPfm6D
hzkYnWvmmxl0nwQ/4DdbnzNls7VwAv+RpeIlieLtpOtHdJGVCoGt4egbp3Fuo1ycuePBogrUh5h3
Nw+4OtCoM6E436lw2hIkqBqhUz60yOjNCCENHwIly99twgMDBYlSUzDFje9zCXVE61Hcf1zPbbFH
D7LuBP4NtKeYvrG6ZVgGx3wCSzowNzpJUzoABVauB6oyjY7WF5oUQdtpfbNNaXixjNcGx+5DEoQ1
TsmmMeJ3GK/m4SgL76pkkaJzNwmRLgBxUqIv5ACTXbSw3ZJvP0Rjt7xqVT6cb8Gur4m9s/rxQxiE
3JP16BYtuMBfQBATnkVVu/aiQz5gH9rRS81YdFEC55YV4PcbzwbP2ByCnqtpkSaRgaeLKlbAE0HU
4PZ8Glleg8x6TQ+mjuyO6p1LmXfFSupg8kQ5KnALUwAgmIo5+I+HH61eMNsC2SLa0jXboafpEWNW
oi+Tbk0iPry5yCit1AGqD9gMPYU08D7E8cGq+IoC3cRCe5Bd+/aeOXK2zSvYqt61kGlz+KKoC8hN
WJZzl2RTs3OTLt+XtquuE4QgoRGXNl9GyD36Rmz8CGSz8yrmv3Z+MS5pUuGlzU7mFphHwl5dbSw5
TypM70xPBKfsdsgRefOkCLi2uzBVawaFvkWhOxU83alAl3pslkhahWfbkRZwNfpoD64NDvortB6A
kPEtDqcmMJeIugHeHCmfxftks0rkFvpokDdGOecKzPB4LTLZnJkHhXrBCg/iO6BAMZNWHarQvKeR
p010B96SfNd7uj1BT6VFyFEacbYxa8Dv/Kgt31YJ87xbsR6Z1MQKomRdOjhojhkDIeHto1Bbwk8D
BM2OVhtVuovSVFwESBXWQSCTNf1FVfrPykzKRyi5sRON2ijszmXTg/cPPrqEjSnXHhAX67QK32zo
XL2PKiOY/xbRVVue68m+Ujz9KYI8XqxjLpv1bSEZiTsbssVnWgfJYdBvKD9FkgmUKrXmv7Ky5KeQ
qX/nDhDvFhFY68kuPNdfWq3Fjm1cjs8s5dtOBdaXXFpQsi5btaWwDCX03MLBvp0GdvhPy07MqBee
BA0XLVtEsjzYBAtsjd7eoWswWhfu1G2IhYyGKXLrH4ZcD4myzGybaH3zRhJJCbP8GeO18DxAU+gg
MvwraehwZMsrL0AjgvamruaI5DVwiXpopsAeCk3TT0OUDJJzVnfZPIyVNM9xbfyYV0LF45LG5Vca
xcJ1L0NnfvKnaXruStFdDeiIkY9bNr9r8/BCvhHIxbtW2eAMwCeCUaO5xwZrF4Fg5TkxJgOYIrUh
XzEw68EDYSDN692+fVRdsiRfPcXJk1f8rPHN28oUWPc+KodHWZQZaLny4ehpcifAhu1dypwaWjrg
i5pD0E3T2K57T6O0zBkwgIm1oeFgAcNdZuGFRjSpxAZ9gQTBcKQhLekH/b2fpU9K057kQ5s9GDpr
W9bc2WKDMUDuhtf7Eb37FwpBUYZfoEGxv03oCmFu0QgABIVehC59kYh5kbhohr0N6PICDBMhStm1
t0ibEGjm2nGMBTNcDpEtEa6cforu6ryK7tAtme8SyBstTIppGNrsyrq/kJcuFKwOZRh7d3NQ1uLh
0uI7MK+bhWBKMt0s3t0m3T6r1B9jpaCwDbPSXaHhChiSMDbZ0cUv530vUMgEaG0af3j7j4nK172P
JHjdmdu0z4edh26hx5i7//B0Kr6XZojKgV89F6BL+1tA1vrPoarqOQAv3mFXKxy69Ao5DksPPnhk
FokHTfvSiuuznxv2CxObKSqSl7oZm8uYxMBpa3NfSr7NABzfoBhlv9wmvQ2xW0+RyZqm6ji/GUcW
4m8k4RXa+yCP9OHSRwC88UFB5ReOVr9b6Q4y7/4FB57EHsMVWULGsM/Jqmob5SXU8FwnhKxrLtau
YOmzKLAVTLq4+6dCrspgjvNToIxV+yr94nZIauTAZ+Ok3eN4iO33wapbNNvp6RHEbubpU2C2zyh5
DOs0x26/1VgIT+MjROvgden3Fxr5JtgUpi4TS0tZwHdobx/IN28co12+cSsgpvTU9/lhMJYbMwSD
aQIKa+QC0Ag/6B6V3AatCv5AHlG3D8AVhbPA4DPztZdP5I/A7bZidjgdaWKuJ3bU3DKNT02eqIOv
2yqaLigvrr6jYexF+DuNhpM1QWsbLBzgZ2wqeaIwipiMuNp2Pchi9wAf9cvALRpUPJUx9wZEeVot
EsuUd9YQ1BdgXwygWVE69WRd4ftZa3HSXzPsOAvvQQgIDvPc+e6LQBzp5dS3SXiBDNq243jTL1sW
Dxsw6bWr21ZPT/Bk3h3JJEHTtzEDGyBppEdF6o2vUV7vQbxj/LBc6wTh0umLALPA0ke//xW8WcbO
7c1hh/ZSoDb1JN9F32JqNvtp5NV1ipxykamSn3PdlZolgEdLSALNo3e7K9xSrApZHEobXIo3khnA
QqHrY/Q+2FXN8kCOHF+vdZU7qPGzCEquvanODRjSXvqftbT6l5iNMThywYoWNqH9IsD/tUktOW4o
CKytb3OY1zgv1ncnzneyKZP7vrH5IytsAONzE/RVbZo85qJqT3jifCHnxHl9BkX1uRy9/GSrLF9B
GRcCi3oY9ngDLuiWLpGR4hGmPWrM4PEh3KmFerw1GQf3GyBx+b2j/OaSAz+66IbQ/Mzb0VhVDSv3
NMxQsYA6pnzOLH0EA852wcEM8zlKmxHYCjPY+zxIj+g69ZbYDi36TIhPUxHzs2moEAS6gAFASLZb
GVUQHyo91GFCh5lxw8/IV0ITLW5RDAMKawUqG36g4XuYpVcDWAzcaAQqmNpv6OwAw1ZdfQ095NR1
xjw1WwmkVR9cxrCsTuiI81bvEShJoAUglXLp6YioA6U8RUCTqPoaN29rUIQBxTlwEYEjGQ8k86FD
MW09NegBGavGekArvfWQi3DTIkt5pYgiSW0gDsJxgewUeHb91JsWeNqoPQU7NhqzhWqBucJUmtHq
NZGObNdOJadiWXvGZhzcLwyaWvsMdEyLTjPDuFNUH2kIkRr72e3F2zAeVbJJ0Kq8Ghvh7eoSgmF0
Vvfwr96JSiYrOsiTl4Z0Wr8FO52MjkjqpAuqanVOB6rgtBw2SRsYACkX/UE4dnA0gdqaq2NZBEqu
ERVWmkB2Kp21aky2ChigeaXbhD/XRKYIqoSrjGPbw3IA3XgxZHdhhjfaOPn3TVTCBAzBcWTB6800
pB4kEZxCLuMu79OlzwuxSo0u28zjOp40Z3li7+exFeHl21TlhZaoCi+7U2OP86GeDLzdvH6OFluQ
1I2HPDkWscxO2O28XaYgBdjnzzGv6uFYtEey04wuCm3QqJpENWNffA02n4YIgsE+eintyGALsrna
gf/+alkCFLW+0YDQHdLoKKMCaceT4nFylfs0CsBkVHLtheE+kcU2pj3oI/o7oU2DbTaLtO79I0WU
qEisWgEltNZoPeyo0CopGnBI0VQOKdkDmrHCBQ3REmtd/scn+XbT3yWAuLSowod97qJTemqKY6cv
yWhj3CteADM0FUe6I3fl9CPIie0RvI3vc2IKJz9F1lMNPp8/b8lvtEOzhpRWsnXyOFuRbvi+0N1h
Nb4nK9aa8twDgH928zxb5Sazj6NX/RBR1p8s2b9d4tTpT2TzAvDruU5+JOekI3qwNSCP9h5CnhEd
dKB0Bq9aYdzfylTT4POjqZov4r2z3EGZgUxUpqKL0YGiUkfRiEJp4sS7eeJc0fq11m3539ci+/sn
3tZivz6RVmZlaR/Ri43HJx5GTYbOW0LwBu9DHHfYc9rhsXLzYjvxcUheFMR5ztqz4xryPDIR7fFq
O3QsBWKHbPNtAIDKPrWsA9noUno1+pn1BW0GICl94R1OEODtEr56NgC/D1Ljpe6a6ltpBy8Bvgjf
QAU93wBPOt/85jKj0f8EqYyDdpd65v9Y4v88BhJg6PICf/fa7V331IyesyCih4LnfNNCp3Zmh7B9
KLvUteleOvyTP7HgKZmY/fK3SVHA2pkd4t+TxrS2X2LbSU6yRPNlXxjjHV26xM+hlbm8WSYk4u68
RG/IM65FX03NZlnW1tZKcEb1pKU+TM37pRE1VTQvOVjg6jBHnZTQn6BzendNxK1tFoEIlmwOKpSL
tvNLUIOW9XpAT/0+8kX+SRnTtmwYQK3abtpZeLPLuHqz+2Bs2zfA131yK5wh3+23+N/tVYP+Nape
zYUvXb0C5SU0mdVcLGtAW3vqw/bpVj/LB9ZsBzcYl7f6mUQJE1nYJNjcimK9E3/JY2c8kmm282UV
oaOMam6TEWUnbtdPt4/u8cDZNg1Xy9sybTR8XJocysrnpWkhE1TOd73HlpOFDkHhTUgM5oCkXPLa
85ZGKwr0AYzRZfbgCaX26Gt5LrSN4loWQUERCJItrTDPpQXeV5Fg90FDk170/YLt6bzSzXRbs0my
Ld43/pGcwIE9pG7enwa08a/GwseOW29k5p0HXny1clCa1aYAPNO7Kleg6tJD2q64ZYxam4yyI9m8
AAQHAIVfyTmH6XU9lMI3N1vJft6WNVTwcVmaFBpIZqVSZDhHYRtEyw5gtCYnXbr3ZSOBo4Kqsasa
O8Pd1x12drSfCWLgIGhI+xkaesEg0YiE0sRtSF70suHvJTsFMU49AzqIt9E4fQ07HIli3xxOIBTH
Ho/GvjbSHV2SqIREbNZuaWoElnW8NvQUGt9WiCoQ/NtD+/CHfV75w4eoPEwWflDKDVIcw37040fm
DOarDyHWMHKT70WfDst2TIMLBH+7E2g80E6oqvCr1ZwpwIUq8bLywSnfjHV9LqEjsiKHt7WhMfUN
ys7Nymtkcg55XFz4BOwBSlvJd489DbU1fbXRlL6Cjm2pt83RFiVi5B4EhDvxzlWvhemIRZLZ8V1Z
es6FHDgCoLdCOwy02M2O2gD/csTQRzE2B9/ioFZ0NQRqFPKBbLJzgbJTg3pokBnc2LEhr1HO2dVq
zXuhN7UpSkk0kp3BNwYY86EIDJHH2PfZAVmVPTW13BpdaAh1Z/cA8vPZSfFkp4tCaengJt7uT7te
FuzQxqGyut2HeG2nD8gmgx/RkDM7/5iO7l3Uj005/3i3fhsKAySyPE51vr0ty4CpP6eBXDaGGM+e
h4LOCEz+dYjwukajWfIgshCw3wqKDWMblkvLseoXX7Ro45Nt/hoEQAFIWX4PM5AnlV7/s3fKVZYV
PvRDH1AMSnFKycWyDu3oJ0pngHHn2bcx+Qc9es2z0/dqzfFoPDVmWR0tVFc3U+BgUwnygUVcBN13
m8VLY8qLn+Dg/tS7ynkJjRHJfWTeL55hmvvKQeu+jzPZfVoGw1J2pvWqnGEvPSv/afrToVdh8wrQ
JgS6wH7o92LB5TA9mqxMt5HTZIfGF9nVCXi8ssJBvgJJv1V1lv8wFf/c5/+Psi9bjltXsv2VE+f5
Mi5IYiA7bvdDzbNUGizLLwzJsjnPBKevv4tZ2i55OHtHOxwMIpFADSqSQGautaLhU9v1A3afZnZw
Tc0PuLLzpWpV/qQ0woGTq92M21A5wb6sQjEv/EiDAlvU+9Axx/umNu/B0yG+QKMZak4ebw7QDyvu
QNP2SnZ8GERl2rI7ZqCtO1d1gELq0FkYLsB1IMD0T0aahcfSDLDZt+32tRJLGYXZVxTXQCZrcrBq
OayBoQyWkRVntwC/ZLe5B4AXAg4F4vUivTWhvebMihTveExuyAQMl4HMdOfawaw38o1vNNGqm4o+
8Kc2zpaThDOEjbudPT33Lh0e0AKjl99SK5Befkyt4HgdlOR46g9BCBLPHxNlSBgvcDFFK4NKRLCg
fp+YfFRg1rPUqb4S2ds48XEWsR72TTrLxET5diF+uxzJhw4f2kXvj/sata7adHaQsJkJCRaPPLFP
l5qFEdIYCA5EK6px8DOrPgKg8Yk6ySQD82jZ7bt/jQp3pMl8sTcqR8yJjoLn1ec85OadhaDZ4Q/2
tsw+2iOr+SyS+t2/RAHQnNgr8Lv57HqRddf7QFNdIlmZ19bv/K5IghyUBDco1SQQVC0F/0JTNeCe
8Pgtvpj8sYUk06YBhHvVDLb5ecSN19cqeMUjDPQpdWwcBi3GG6hUOyDKACB5Gomcbv7YTyPrHIEh
XxaXkeQgPIDAaKSNioobHUF0XP01kl6TKZQo0kgROOxzjeIjcsBKD9gLf5n6Fb9DhXi0wh/DPXRx
CL5hiFdv7NoukBcIbKiFawY9ahv0qrYVf4V00Woo1OgDkxgswdFlfo04kIWomI0+iZF1C9fqrJu8
8411O7bNTpbNcECeHeLjKi/vStzmAc9rs2csIx68GMW9s+Bu1BUYwwpVTKoi/Lk2WDb/03sbtf3b
e/ML9uG9hYYBkd0J+0XQraCv03ltB83uAs6amqiab3YE+6ot4w44knpbdHHczRBZBYUcheucSpVL
OwRjwMUokbZdOn1gzJDGzrBrbdSqh5jZPOg9fOtkrPMQz2hfHMZJxaufDplmalX7EDtXRb+2e5Xt
DJSEHDup+yOd0UFHORjKPCkX146y9F7DmnmztFL9yo58e+uoIrhzhgnSNoDqF5UnB0A8iyfyGLht
Ib9pPwL9082hx+7vetxK7Gta/0OM/3JKTiOcKAWgolCsuj7Ath9sdAOCu0I5wKB4ybKcyopru25m
ZoPKwBZlQQ9SoESax+NncvMYaE5FUSAC12KvEYZNc2omt9YHlm8a/ie3Hlf+OkMpImSslH6s0nQN
KDfyerjyVpYIxnU6NbukmEfQDXmKs5LtYktCdtwY2TMT/bchcp1bJJr7G7BpA7E++dumK+e1Vshc
TdOmOluT/xCp92lzxI03YwpkO6i1wbC7clAzNkd2MdzS1paaBYui7WXjO/UCsRF+aCKWGW6jkiET
XQJd6lDhqh+KdmaarVi6mcsOgqpd8ZBo5QrwjNv3V4Q6zd5vEKdJRqs5AGQCeokURNUHCHR61sov
ACrPVd+tqJ8OhgpfIllY6z6zNDAsOISZ3x7zuswB5U8EGGQc2c/IGOb1u48ttZ4XdY3s7+RNHVr5
PfgvobQQF0jeQmtdH3XnoZgQ+lLzJodEYxejmh+pe5xi5dWswPjWzByEJvsZGauph84cVMps81Ld
XO2FaYH649Kr7YVZoNCwx8pA4DG+r+lCwyUUHJuY45qj08C5L+wkgsIZ4uZ0QI4q6RDS/avdgF8o
A68/WT6MpPYYhyY0y+c013UMhIQQip8OVqrsJe8TmZxAD9asGLjAT4Xp2UemH82p3IsOZKazMejs
uYyGbBlipaKwB/Gcw+inc3KJyTa4WQX9noAvrzNUIXvE7iQATZ+js5kBVbKdOx3ozI9Fk4FJQcKI
/Zy7JGszVhzlu5OXUBxK5/WwIR8ycZH/NZqmvLbJh5p5ngo+v/ZIU+ULU0JQsuqQMOqy8P0QIRpZ
AS+PdtI7JQiH/G8XW0I95C4qla/a1PhOEcgPQco4DKHyE4A8vUE1+wF7x4/RzF+CmzTYEf6jERqf
UAVtHy0D/ICdHQxQih+iYzkkGbiXtHEGCM2al01gIcaT+DMwRmZvvR8vUaSYofYjhHCN8IJvOipf
c182n6sBeXtDBuwOCx4H3JM1w98xj7d4aLVgwamA5lfxUuLhiutBZPguom44XE4NWxs7s8KaKotL
IImmHjrIDpVZA2jxeuwGm9ACaA90GM8ovDxDrLO6d8bCPQAsWM3JbmiQL+ZVUN7Enj3euqLH+mUa
EIArABmjXOw58MUPTg453Y5lj34+VrMejHwHOgydkR7YdLjaqKk7Xc9FYq3yEQXhXVYfa+nnjy6q
YO9qx5szqwpQ17KoZJY8ir7JHxF5RXljoe/I0c+TE6qknBtqVVH11mflcJkEenWgVU0CXIfTnPm0
ocWNqNtSMxnFuEAtEF9Ts3EKpAcR4F5Rcwi9GruxylnY04uCKzTcIrthz6kXmXhjV+agt6BeR7bh
sWmwQqVe1lvVDUIGZ+rE0jWcFWJgm9Qw7BFsy3EFQEa1a7A4QCgpjb0jflvekc6MrvgMvuxuY5m5
GGdW6bUIwA9ggjdTbAxTKDNPZ3TwoQqw80Icrs0/+V2H0QhyoWHX5v9+qutL/jLVL+/g+hq/+FGH
qju9bc17L4DIsgGVkHxGp9cDiD/EIreLfgahhGR/7VAhKOnLPP1rCLWv3c4047VJZ7++QNIgI2kq
sBz+/TRB+eON0avQO7kYr69KRlmVPJ9Jbp5HHWLvNr2J6xBqXlzolIYURfQE5c1ya9hhfttAGlIg
FXTIJsZOOhSDQBWI4RXzwbLfbR2dRfHKgKjRcZiuANRG63pV6RhYiR9jaUQeoVquV9bxah8ZsNtj
gjsRveq1YwC9Tie7+JQ5AVbmOmjlMi5Cd355xR8TI0oF4DY4vDt67URn2CWXZrS4TEWDA/2cqC64
uUyVaLNYBqFRXlxcwz3ZICFag2FC76Rmenc5U0n7fvYHG7n0DlcJLmyMo0P24+xqk9M011mp42or
wRI6jziueNC7uXdFq8BNFYBJnZqeiN07bUFCu4utm2DyKCGvtgka0c6ps+SOe5cj3pKWHTteBnUa
SoEA8SDyhRLRTNfZjWPbJ9CklG/FKE6GZMUb1+oUKJxksDheVB9UmICbyWXeVlX9IxWkUxm6P9Wi
IxJwsV9N5EH2tBxvgDKfsQEbgkREtyDQ4+cojNQJN6QltehgjGBzTuzmrR38GJm+BhV5hVvWc0d6
YDFQqb+vEj7t50v53Pw4iyPz3UZnbcLlcxAMyYzlqXq+9PprZrr3sdbxWQgRn8F7LQ91M+7JBHGI
+NygEP/Gw70Mqnm9Pye3tj0HIGO6JS86NFW9ie28O1KrD6P4XGX5U64yMGlMM5Opr8FZIQ3L315t
bW5Xcydi8ZpcqCPRKUAXOUA8ZKM5gxJyon7D48X1VX2l7XXcg4H6Op9vJ9ZWmT3qtUwHbzjKR2fP
ZXOmYfSRUBdRQqm0+DC7WYKGN7q8hetHiLGj7MD+dbqaMq+67V0VHK7vTCsvnJmgSQQmFV8Y+day
8maGIdWHT1VaHspILdBVkQsd3BEcILVZm5dPRZOq1oXoXprq+fVlWZM5G6NE3fr1k7ZVa+yY032+
fnEIkIL3Xyfb67vrM+He5P4zzXX5G7p9MUVdh5tLcyz4Dgwb3QSm6bbKgkiCkaf9S1Q3D1aSxg8R
JBt3ijFU6E526NnZRt6cRqzDUfzp1KsGVEZbJy34owbRHTkxaZnzRrLqGNrCWBgiT2caAnz3bW9+
6pohO3ZTSxbuuEKtCJiTS9e8r2Rf3TogvWqc2LwnU2uC2stP/XBPtr71i00a5mx+GSAs/743V57W
Jpg4UaKHdXUbbWlycOLGO0RFzBk1aYCLH4shzf5MpnZEKDHp22pNkwNtkh4iO/tGnfR2jdDcI4Xr
31xevbE7VJuFckmTOSruTowXJ/KngxtFL3mszAO1eiwP156yWtCJ4AONRu+fUamyoE4y5ZDInPHK
63fUjMfC3qgQwTpyobfQARnHxnsyGAoaL245sg29AdB6sJ2ve2wlsafqwicW2u155ErfFmP35nWu
+xnS7sMSioDDxu/RDLSxAOkWajQj1z0UVQoFPiCoP4OnkIMSN232RRuidM06X8wtFPh0WYIvBDGa
+fuOGxRqm0ud3rU2P0bqY99mxexDoZ4d1RATN+07A2+78L0nyl/7LHvVtc4fCiTZNrqGxA+itO7D
5ECpbawBX3n9xUCQ8zUSKICMO/49tpObJhmsZx01A/RArews7bBdO6XV77xSxohTxAysgbx/iAco
42YQ6Pw6DYdGKf8eYrhKEQzGT9RbeXaCn0bCAEmYcOShY4DZwowBPkuC/hM0KsDlDPvVrZvQ54mr
kEZEQO3iJoG9JzegI95nGya362xh9NUjogNIHg+g+Qa8w5ilw1uqAlSXutYTZIdLFCWa6abum/hT
2fKDKszgFXieZF6gPPqklcWOuTkgtWYP4euPkV0CMQoamUsfZdu2zRZGFCFB5GfJJzrLfBlfzro/
2P7k5zOT4b5ZJB/ybIa0hz2YwTYfsnqXHJsY7g0xyi2l1y69ClmypTBKwEx+5OjImWZJynpD9j5K
ZtmIxO6paItiLUE/8GSlxYXPSiaOuYxtp9qiCgnivEl+4bPCWhr2qAGBtuUanyZ/B3EyoNRQpiCG
HDzKVtFZy6l2fh5IFzzYZRD/h3Y3j/TMC7W3d2PIjqBUJs5P6SiQcDG7BXUgT5ifQmgI2oto7Beo
ofL2VzdvEMFq8BM17znQnB0KNfY6bduHoLOyJVjK+tWlOYKIjcsKb8lS7YPuzBEErsmBOunQKRCG
AdR1phbN1sfm+2zc7N5n823DX7U6axDxcqx4RpxZkB86dI5ZnahVs6TeRG5azalJBwR5Qczp1yde
uijYnDxqEIjN+SQlQrY/zHHxmAb8PMefXsUuof1atOCeDAZe3BuxuSduBg/qpJsYWKtlP10U0OgL
p1h0d1NCtPued+OeQfx1iZuj2ge1H8wbZ+SHOs7tTwx06RfaOp3lO7BQFgsfVXOfyc1LSn4wmb92
rLwFqF6+0hVT1xCuKBGzODeMNfvGb50F8+PwVafHvLTdL20M2tWxGcMdS5PsfhpI/VWcQ0PHQrmQ
HcZyGyeYR9aWfPMR8AmCpntFtrSbt9wNbmPHNCHmOoJl1M5HiCjH774CiiwacozZwkTytAVDL7g/
OFv0dGZjq9pl2kG4AGeX3unMDl5E00PF3QFMaDqAFFP76xoFvWvRcCRlNe5EDZYR4PdX49rFfeZc
KqTWJ760yx8jaIZFLRF0pb9lErTRGcpykwbXrXCZ+JKAaxdiit0Xa+zZXMdRBy09v9s0sjU2DJnO
mw6Q8DnycuNz2fcH4tB2M7B3hnn3hZUJ5CCBvzC6KH3IAL0HdBtnflVANhS35Acj0u+2ay+dZYzV
yy6rwAzEcaMERCPd0Vv2ZJIcZFm9XN7x9FFkAbIv8kgDvYFiQfTopsUhzw33IQLh0w53lOkq7IYv
kz1heFpYQcB3UoEq5Wf7iETGLDfrcoPbX3/Egr8/jkJ20Ifm+Tq2inBWsj4aZtSjgnCcNaUI1nk3
QNfMgA6C405Bral5tak4GTaobavO7XSoQayP7AVs1KSOqy2vVb0qPaudU5Ub1bthD3xWXHpbqm+7
2g0VjWuG2uFZQjStV2Ur167OyK3Vy0zj7uEbpnWTxcJYhtOZL4f3M7L9qReFpaDPQa3kOsKvZ+cg
dbCqR1U8VlX2ZiPK+BaW9QqBuO6LmXrxAvVTw0k7DiJ7Zl6vskTJuZWNxsxzUvPgECMCBYqpLRCR
wzrH35GJDmqKItMZ0hTQci1GCNGieHUVKQ208gS4oyIusoEAAPo3tjwikJOf3On2m2nr2Robtom4
wC25MPp4y5mBp0QZQwO9rX0OMR0zevNwVTiWFC+FG0QLU4j05MbM2QdjXi97nWlgvYEXh5rnG6/T
70PeNg9OEDZrz8vTrZ8KKKVNk5HHaENxPazFC0L70cJTY7ZQzBk2oBCkGnU6uFlWLj0lrCU1O4D3
7uS7A7fFWqYpysWH5n7MPED74zDdIqcBgCEUHs5QBnm3lepoeNE2C+TyT5oVno1H7dQ5Tql4lQVs
gZLFzrhHdA3fQhf6xYKw/zFSVxvkei08wqDyBCLF6hwgGHOxUZM6UN3ebOy5oUCA0PLWegQMvN1x
q5i4qR2EDytIQ1ybEgSK+F7tY2T7qJB2pDuPJ4ZxSLV+knXl3yvRJId2iL05MXrLv+w6t5NDbk/y
TIjAL8Hlm0CUsJjhsjVfwbehUfNvJbdKywFcL/hDJCJs75lTgXBoutUOwbtvG4DR2LZ0cBeYIK/W
HhJZ2BuOXziDMk+vhyfIxbzbqRADHJkXO/mPWeQtfWMExqBp4g3vwmCFJAfyes6I+yJy5WC3ASgk
TpKNGafNZ/IImpCvI4jzzbDYSucX6vnGYP36j20inke+DCgZ4bgbS4IaLpA11M/oK9XVxyb1IuLf
ben7L8Put95fxl6d22mq0jH0evTHXTcg6Qop9HLfIwKwyirTvs9QEgaZ42x8y72bou+8b/ZYfreF
4zzqxMTO0u+9A6rAq8sYnRbGMhuAVKLrjQ28WkdGkCP2NK2B9LTg6aZD4o72nLGXK2b6iqsuQCax
TUuI+3AgrzuZ1hAoHvQ7EvvqB00GrM3b9JGzmuF32lXgpkntVSJQXBzGZXEECD5bouyp/FQp8ytB
Gw35Fbet+O06hoVjsDA88awl/piEWkOFcbm6Nt26L1eQRw5WifL9gxgAvRL9E1W/53kLabrAG04O
d7qDpbGRCUvPfKnji4Pd37PenCFbUKJCBJdEjhUmwsK8OJAMTTo1xdSkXrsFtpN6sVe0Hqn3T2Nj
GSBzkWYgUDWyE5YJWFdCgNYqe2dfaoal5mTvKgnCgKF5LrWT2991rJw76NEuwHDrp+fAnwAMOjyA
qVvwrxkwxAvQavAbo4Dq32Co+NFP8moJJanxCMhXspNFLNdjkdu3dlSIeStk8Nxa2V2a5Pw7gP2o
b3T1W1D+NVwFGuUbbWyByB/PCvAjuAjFuOlBNK2H6oH+E13+ZLd4JteqqC7qQ+5gpbfAdu+zDMJI
V0GitAiatdAByHBHCBJdO8yCQ/DDuAWDDZioClTtI7gyK0XY7anZDPl7k6CHeDp87B1+blJvxAAP
+49j8xE1OmWWLkBtexC1yrbutMBCNSIU2ZwyDY7UpsPk4uVjto1iFR5MLD6JzyDS3TdP5MGt7Hp+
x8b4RGQIdtbZa5SNRivyGtLxG1B6/i3WthcvMluDDa8+gde0cv0xF/grLl5ZXciVdmp7iQglCoT7
ij2FNrjhcF175yyowceNm/8RGBnkoLw2QNCls48jSsUhjljbd01eN/PczPrPkWu/tK6Kv1llg+FT
HkokJbZKLH6TLoRWe18wCLL5uKb9Gtwo3YA0SWuGR880XhLD45cFZRub6SGPghdaptEGwQHKdebY
bbyjxZrL8RsEGL5YEpsX8Xrp3kuORoVHxcT8Rfam14B2THbeOfOrK9kh05ngweCWMxD2jmuAZtIn
BXnxzHSC19QDDFqBi+0UJUF3cgCgRqlBE7xGkAYQDNwblgq99c8jYzMcb7PUfsqwsjmCgik7YtWb
HbEDiTaiNz45dhju7Shc+VZa3idJ1N7KWKGgpYMyaI+Yy7zyGNtQr9GK5uD7zpdLLxvkWw3wxx6L
I+xaJDcgeYkIGfnSAcR1K9Flxg21wtKVi3//6//+z//72v+X/y2/RRmpn2f/ynR6m4dZU//3vyX7
97+Ki3n79t//5q5jO0JwcFgIF+wjUjro//pyhyQ4vM3/EzTgG4MakXXP67y+b6wFBAjStyjzfGDT
/BKhW5dvbHdiVQCS/q6JB8BwtVZvSJ0jfZ59bY3FZR/rd0G8B2JlHdMKqxOi3aDUTCQnOQbp2iFe
Ocil8lkwlOH6ojIYh81PbeCITwEKYa7LjCgW0QLZmBQCIWAmooMfex9t5FymyYLhN76DPDGqZ6eD
yNL+aE+HPmqqVY6bHhiZ/upNKv0ZZPrpRrQMK3aRygr1SE57caGx5EwTQE2Bzf7+q+fW71+9lFzi
lyUEctCS//zVgx4vN7payfumC4cNksA+qqbMcZlyo3yuYiRNpuVENwIHXTq8uiUPCcwToNoMZWJ/
9qoyz9ilgfNhno5NNBt2ryFWbOyEqIPnJKysRWTH3VFBEnNfFuDJGJCb+jSC9Blfr3ybXME/jRrv
yZV5UBrxk+FAl5lZDTc6iOwd5xbuuYA0qH/4Xbr2r18OZ4j64tvhKA2RQoqfv5zOiUsHpfPZ/WWR
LgsBXH7OPyFDkZ+hKNueAdV/pNthWGfGim551Jy8UK6VnYcCWsVW4L4gBqyXUqQZWNNwYwqyGmIN
QjSfLV0d1bRGxEPxLotY/iSMApJBRQfXIef7Wt0GRl7dotB+hYS9uM8nNv0S3LagO4i9PdlAGRav
mwL8j9RLA6qwX4mJlx9RM6jWViEHbs9O5whORdtRZWDt9zJAHnsPnBl2F1fz2gOKMGjuoV0v7n/x
5eZtLa2tA+WOX5b2pDBnaeHupk6SnxtbH+ikDkEPLH/ZweTht6pz04dmOiBSWFQiAgEYGmko21kL
6OEudYvswdJmtTLMMV9SL43uuuQyOgd5780l3sgLiy0t3sQfyOXbRk13ZbNZUUdpseAffhHc/ekX
IRhzTPwXUMxWgCEre7qcPtypcGexBlDJ+PcCjyjIx7H+1JmgVyacYVh+Mt3aeqFFGDfa/uALrz8Z
gYslmlFBCjKKj6Qqe1GJJfHYizwsnVZuURSzZlJ7C1EECO2dMoK4TFzuaRB1UPM/2i6T+Sz21nXt
oMpmsJ1ko7rR3DPumHs6431sl7MsHFBthUQR23An2l67f/O5GHil1/9w7/n5tj99mSCAkpxJx7VA
ROfKn7/MOKiYmaTMu1N9PSAVm7ozE/iFWys0XBR9p+ayTdzsOWdiSWtd8qiqACi9jndguAXxLNKI
hQPscVtsauQZpvtsNd1dPxwAMjq2GlpucCAzND4QdDIDhNP8MZtXsQl6V4ulZ9ONwxkFW6iDpcZ7
B7IzIaIEoHU3uM7mUVGAy8Zzk7NEncvffyuu+u0nZnPFhDItUO4ybv/yrWBFxf2sSeQdg1zu0Z4E
M0BtEqOEbVK5JU5UX0bRoi/OoRyTxQfq5RyCBkSXTDbw5wEY64BKnqiVPTWgDq6XzaKuIgNc3Gk9
p1LAXICeA1LI/l5MFYORv1a6UE9Xr1qiOk0xSDd2U2io8CKQYoSGv6GmnmydA4RSMNi/2civmEJN
F+fJj2xD7WCpzY3naqL3nil/5Pe4DUNXxPIjMHXJcks9YQmNLa+CDBf1fvB2eV1DIJe7h0Bb009g
+IKfU7GKrHrcZAKFKpOd5b3EPQJBRbCmYMcPwn4HxfjCmbW1299bE4CkABAZqVvslKbW1NcNUFBK
GoTlIBEW+BnonTvT20LcuzjpJgTN/Nh4eydVn5NMN3dkyvHoWiTIYayoSR1mAggVM1/+/jdiid8u
HRd6G64JcQFXcOzCp/4P96HBZXjcDXZ5FwTmFHXOnqK6Cl+zDkWHXi/ZLTI/IcrzUAAMfr3gtQAj
BvL73nOBtNIKuqlgyVAyfPh5pFu1DBuY4eCmRgiMK7hYZBdViEmBrpaaTjgug0KP922gwCriZ6tw
UsQrciM/giYWpaZTEzuMZuOoieVmaqYVyEdLR/QbagJo9D4lNSGFvAxRarZ0bPzKCREUela9DEfZ
fIBeAy2OlVFVXYBDCFSN24QD6naBXosURBJQAjMv0GuozeU3ni0+QK8Lv6+Xukv15SXodQYAc1D3
bcXq2bKUPkvL9W/iFvjXHiCeZ1tbUApnLD2gQkE9mH659YLCfAarSLPCPdVbk1sUgf+8QK6raxzU
O7XYQZBd8ublOq3tj4gAT8Np2kLnPkLxxaHWfETdKKQbh7INHsC5zlGfg2hdpertUCMjAFiBmoP9
InzD8imbpWPpPcbtaC08o09uMtSGbnTeWluaSTTIAF5n6ljq37lFD3AydLJar59bEI1DcBrYZGc6
kF1UzbCsha3nphzfbdRBfj1G2YzZlzmccA0Rq/rG8RFBybhOv4AAfkfKkE3U7EU/us8oYpTzSA0B
8BOQT1VNZW76EAF707JtvAMn/eKE9a72skeAGeIbhtvhecDGCJoXELgWefuAPJcPOTs/f8jTsYZM
QNGuqSnLRG/rFoXj1IQIs31b12wVaTs/I8JuLnKWqDurzJMbVqq1OfTqjkx96DULz/LGlT3ZLF7W
UO64uHtdkp2sIttSsBaiQWA3TOSWAkYBZcgmW9Mr1Ea3DIBwLJYcULc9G5l5DiuBoF5eb22vKr+3
VvxiR6MDzGvtzbFN57eladdrntQG6oFG0DUAxbkqQp3f/WmeJN72aVGuEbBol2ULSbwsLO6KCY2C
MkioJE9AlMzIIdpYJxkuKdjoICAcQL5yxF3KCUvk5Pvhs5Pni3HIh8coBkDDKaWJXAt27FjdcgA0
cjxIJ3JDkRQLAIv6XVc1FTJwXdvFxzrKy3ltMvcMftJgbTtFCMWZfDjEFqLzKElU99JCokDmgfMK
TNUySX3+3dfuvm2QkaHhKAdwz9wPwjUKmsbV398J7V+fllg1cGYzPBikaZq4p/x8I0QYqmys3mgh
GG8ixNp5SC8RZAB0U7duoM0NqMIQESFbC+2ooGkfxkaWELwBS75UhXmO2gzrga5Mv+b4VaK4jD9d
PVDD7yNR7YUbNVGsEM+KBskq9j+tuyRSFT0J2NIZJBwhjDv36zq9rCNsVB/PNR/ikw4a65Y6GDIg
t3//NZi/rkunr0EwrBumf1LSDvvD80D1Peq8HaZP7zXtyp2QpLjkGZSPQeKFMIBtjeDLvF70iW8v
eG+Xv94MaESRoMifrv6gAJ8dMmXR/O/fMjd/Weco0zEdB385BzcP/tvOE0hTE0KDYXS6LOhHT1Vg
QvfDL4gJJ1NQHmw78bp0Pbb+y0zP+MpEKdXvZh+8jRczs3X4BVIbV+86atRChGUGjqYlhTlT5YaP
lgCXS54sh6AGcTBSHossNoM7wy/fzyCEwBedBswj802+GKazq18Gibx/2I7T/uEaCRF4pmMbzLGx
sKXLGdo//5y7YezDahTxZvAA9RJzG6Is7QipbYWFJgJI6q4bOwjqToCTTse3KHqrPl09PIOPyA9Z
/azzPag2WoAyhH0PKacABNMJnjlAgebBvWBpueumXmrSwUcieJC9fwg4g1bVj/FZJ2LghE3zlXX7
v/8NWFN04eePi4vXUWAJ4ZZSwGT9/HEBtUgHZLL8zQXDZRfzS0QGsX33aPkZEpfgUKmmQzz6NXjA
YW+HDJg2EFTPYgkWR1+3IOZjCmFr37LXA7icA+wXAN390L72EybMqf7h14w/kj1FAz58GMEsfBLX
tS1EeLjj/BrFYlD1zVUY1OtEx3ynIRc+R6UQKtg64X8OUxcUeCg8d1QFpCTvwxnZUQGkVuBiRAI6
zILPLssTiB0JeTKRc3hMkRcltywX2d4PEHahZi5AS11HHQOpY4jVct8UO2TMXlFsFX1PixMWjXgi
Zb6NjJTnPE9Uw3NEBvUd95JmlbKyPDRJq3ZIInfrpuLjLbDZ/gK3cutpmqdtvPD7OL7PYxlgepRI
JhbFyfQDPEDAINmeUGh/dPw431m4us0pPKTBQOXr42g8VuDdOJEXmak56HLcAP38QnYyUScdhrb0
FiaW/fPLK5Cxnqaszb6d6Szz12T78GKOatZ6iOr9B1vaZumhYeVCdCX0JmkIvZQA+GttJVX60UY+
hqjySQOtRcDi93cNKWrsCR3mrrHSKrc+AwtiAuQYVBxN4DOdJFsA7WeJQ1RYCNfHpgeaPG20e2rn
Tu7PG98MsbodlolXS6iqjfEwB4EyniiySe+VDtRx5N6N5AFak0knnjmrGyagFSJS5G98vjd4+v3q
0Qn2HSTYCrd2HmO9iJFIxKltoyCzTHO400QgTgdpgRZH8uBJGW8QG0cAeuokmx3zJUJXwe3llVJ3
WKXDMC4uc4RY8UZjdKOqdVjHYIqbxlm1ky1N11TLywy5V55t6FteJ1XmGC4A9CzWNCsfC+8UJv7O
EUzkc8ABoUhReMMmYZfXaXyPHyDd8kTuNE+PtP6sAZHmjppe4PAJtYO6zukt0KH0waeRSOtAo3zH
NzZVgb8JvSuy2RbgCMh1n8g/5CHIOTwzWNB3M/TeFzuvw4MDbjjcY9qVFXB+B6JHfmePoMKCnoS7
bKQIsnlvxDMotqRnckGNgQ0IG9RIQ8vKl1bEm7Xbgk24Tl6SLklW/cjDLTes4lMyeliAqOQFFZD1
Qja5tYfqaH9ntO2rWXrxC+qisJTIGvPk+O7/p+y8ltxGtnT9RIiAN7f0nuWNbhCSWkLCe/v050Oy
dlOnp2PHzA0CaYEii8jEWr+Jr+xO7YVsyOzhd1c6ymPo5/FpqptkJS9AZPzoznDGvBsvSPUhYz/w
VciLJP5LXngG6qtDsk2K3tvWplJ8YL29HNXK3+hJDbXUI42jNMc+Ksk9tAQDlzxdor0WOyocaz4y
Io/qohhCtVz6PMR8LcgeZatmh93K5s1/K4tC8cAzYbx6m6rif7gkRnNxvVZ9xhAj3Pg6gTxZLLNK
vUJp3N36NgP8bKwC8o1fGz/lbE7hKFtMdq0lb+Has64M5lNqHGXbrSaDCZGCeLvdqqs02YF3FqxW
5js3Et6vEBGBNlSzaBKP/brnOSYakazbyvtoc9U8GWb2dc+97V6BE2e3e57/HTZoG+RredXEAsE+
OQ6Z9PkC80HeN/Hm/nZf/+2e5aChVv7HPQdxhWA/ebdrkw2bXomtbVt5+4LcHBy0tgDYoXRsLeTp
mLQVsFVyIkXoWDtPtrhKDlsxS7B1u/VsIHVElhvg2jbjQuY5ehDVGz9032NDYCQt61TkRcVJnt5q
i05XF0Dt/EyJVyJkATDi56gu4XNUqLyxBUme4V0mz2WKI2XvPcoOgAaMtQqVai2LhRrrTwyWHeUQ
HMDcVS/6bCPrapdkcRsusUId93mXLL+GMW8tGnA5bYnutt4lz2pgNddRs7f3Hmk5tvyZbb6Tc7VT
4535RLJuWRbFUfaTQ6tgwI5NHeq9rMsGtT+NZvQ5lVO7d40yWRHZjbZmM1gHNc7SczBU7NSHlZ8V
ezfOsbdSs3SRiGL8JaZNkjn17zGZfvIGrb+5OcmFqPIzMOEI3021yYul3gSPg4+OTNbp6Tddc8kV
MwjALG86jf49sgyE+JspfZJXHsbcOkTRYO+RBtwWro28kD45xyYSv4xeL0mTKohb2q51Dlk1NmYR
aLDpsMwe49Jbqj6YB6VelybCHAkoi+9uoF6Q0J7Tn0Rt3IEPOQIoIEI9/0tpg58lzq4f9qDGS7Mf
/ecafcoVNgwqtI/p69qw+IvDP64btoH7CB8C2pwQ/RsoYQjOGoiC/+96WHTD58vrYuONBQrmqJ9v
KjRAVn6ChU7WaWy4x077DjFv4Xd6/enVUO0FqnE7lVjGm2fahzKdZ608belOGB0ZQ6ddszAmlyNH
Eov0RTk++55WHBzMpNdyQJptJz1yv0EtSTDI6es9MH33ZfLsB9k+2RExXa3sL6IgPA+7Eb/z+Uqp
FyD0ZTov/Oya/aCKeFPqlf/Nrza3gYbbrfV2yg+aSoQLk7+P242Aml0oGR9czAvBWSd/s8znCQEu
HfKwzd4mV4w7HSr4Jm3a9jMuxoXsoBjw8/DuS4+IL5VPnov5lLxUbUHertk1PARgIE42Cpgr2aBY
9cbjqfneuoa5dZEq3Yp4UN5zk29+viYSd+VqEm5CChfEDx7J5e3jyjFWX4B3CZ5sBYcafzYRliOq
CMQPgaTPZrKD7TAV1Q4XkvFtyvFZmT/oOEVXAQHM9GxPigcEL9IXE0vSK8mq13LEwSMET7DLgxjb
sFvim+y3hXYC8Syb1OUsBCMbtMB5VgbMOefVtFIi66mYD27C3q40ImUtl8/Q62hwfwp7qG8LapGG
0zZH92cpB8leHejdke3kWZbsofVw3ehZhvNc37LN1Q4wqBYOqJjXxFSUxzgojprfBe+Dk/PhQPa8
xSKrSgPmpKbDWrbaaZCsFFJ3exl8BEn6Oylc9SJL84w6KIrXbJ4ReTqE1YlfWiXX/Q9ZPBH4TUIK
OYE9dU+t1bE77cpB3/VOe9XnBrhukMj+aFaGYsdD395PRYSHHbgs9+Rb+n9OR2HjsjMNfwXat94M
EPtuu5QgmGfES+GIZumyRm5LQzXjJXaMW71zjUsN3+RpqlRxNlL1+tU5U0j4DW26upV14oUwNMsG
p5t5sjrDh1SNHpPQS55IjRPwF96v1k5o01s3XetNzb+ZvFBt5j/botHWINHVNXhnAyUuO3pPAsVe
p4qXY2xDseyRZPdFXJxkcTD0HRg0dlG5bz1nU7HOxyx+D0RFJmM29WIjHb/jluBuK9X/ao2SIV6h
2DTuZWunOt/NXFRXOVQJ1pOhwlhIyuKB4MurvE6ameVB3lQ6zw9l/N9vSramRB/lTSkofLJZiMut
P07qSaI8b3jPuZiRAF/4vMncxAJkl5uMwB/I0EDxCbDPnRwpJnCf6NZJzhnOnaw0nVZlE6x5pV8C
S4qewYFMrwZo97iBHSxLap+zRUONXZZczdgbkxrfSkkxnowg7x9km994V/S63Kss6YH6XCIteSuB
qnxvB0e7yLYsSH9owgpvquEqDvPkRsz+fLuEWiULfhv+SWqDI7BaLTJvBBAy35zf5mgWaIl7lK0Z
6/xCS03yNLIV/3d+UwlI2zZQX23HS5apem7sKt6TGstfJtuJtrGiaitZDBK1ObuV/+Godsh/MT6l
wYjamGxUGy6VG7V3yGolfxniLt9kESF62dr7RnqqR55ot7ENOilu8iK7phlS5QTq2bjPFxVt361x
fEjIvjORhwLDAfR/UvX1JTGwFkjiVFuRX68vVonPL6AcTiMBxmLEsWFzqyyFR1NZaw9R2pl7Qg8j
lnDzHCpAkNRIP6pe7IcJjDriiNmz5vXppQzFRVU0JQcsOvHCphnYCc2tVlg3R38EceanZf4s6zC6
+malOkCsuSr0ekzj5xehUU4warAW9Lzm6cv4QQM65QvMHWVRjtCLjYg79UnWaIK93mgl8Ua2iTHu
HwiD3LrLHv2A4XVbEEmSRZewJ8L93dPkDN+QymlOsrpRgDXyD9odZDGoSxOmEXQBWZSHvtJfjCZJ
zvJK3gS9ImT1grLEjcqDaq3w3ljxj5I89Oagrg217dY8acpN1uTOSg7sck156n/d/tq69KbVCNkc
WB6zTJGhX+Mk2upizJ5ldysjMaurk/51+25g8g5kvXsxflNL+KLw8YMlzk4oezuG8RA7MzJbcQ/3
KnkWD84GJN9wlqVbFYYbpA2HYQuh9ms4Ov8G0PGxW6J0sBfF4KwTE57DCAr2oYvc9Hbwa3c2XPAP
XpsjM5PWyN0NQ/bVz/DaftM6GPt5oghXfRxoZ/LZzRkkYLqKh0T89PcyzHxvV83uv7bL8SzNKS9/
Sb4hy+WsSlJEx7aBmy/d0e9FKaJzL0IdQn5m7gxNkc5sv1/vrXJsDSxzVXnqsHfJYF1rQ/stU8K2
K5Boqyp7K1PC7NrOI0YETw27UNnLj5zXsUevOEh7b3PzUNK1164Nm0fP9MrHxEjeJBKmiAJ34xSF
t2lZOknJLkYbWiUk43x719lKlCo9CV5b4jgUBSig/3SRGlvxIMoVUjjDeuzzeFw4XvaA7mG0lwCp
W52ESdlDU69u5m54fgMQKQYU0G3V5UNDSFlMJpDdDOIMun/Gq2zFYgyDY3wdkrgPNkNAnK5QetQ0
NT1XzyL21hrZsQdjPoyoXzwEafFj1Kv4IEuy3m31r6GyTh5UWxlWIy9tV8tA6zhEnPo4OnX3YsVt
vW5KUW/6uWgqmrO3oyBcytbcjLxrWZkH2Siriq5beYaqPcoSfjnI845pfsSD/c/ZVG0TBpX9iFN2
86TE51bP+kdttj/vU1Lont+oC9km6+xAwcYq7AkIzf1lnRefm6rVT12UXu4D7XFQF7L4j4FGZpEW
ZxB8sJ4wxfR1JTkgSjN/l+uum1wy9gmILmiEsAJnpyiZfsz83v4fZ+zwN5rjg/5qiB4RSSNKMbMQ
gAf0ZWedZKkdFOuIMcZ3WZIHIP/jMsLpfGukPULdnRs8dcRT58FyGj9slPnXHa66OkZ1e56xEZZ1
6ntFPNkCkFSS4QE5venyT4qQtV6ZwnaRQOXjk4eoqo6JYShnWRp7eLRDr73JUuX03anK3WmbkDk7
hYHAUXI+xH+fWaHXbpu4/JQ9Eq386iGLY5IsLbOIsCU0GyRoIQFNWNYuPNSyL32ZeFd1bkjnhtwE
zIogLDT9vPeukI2/RsB2/T0VOnQdK9l3M0TB0Cbz0UT9ctLrp3SGKTg82nd1QRhFdpB1/SwGpICF
vQ2qc8V8dLxN5pxta1jasR4Cls7Mizz03oANGx66mw5DJV7oaRDuDHQe5xYT/uJgEFKT/WQr4MKX
Dle2nVTWyjwbSxTbPUphLU9DY38hG2R5blX84CeYT/j3Ai+hzOv15/tZoIxiVcx1SkCrGXt/tt77
Dbl1wuzmh+j78pPgLOkQvv4LeVf9qSQbKesrPOgJm9XFTh3C8lPwmpQOhf3WtWx4kODklXuuvw/P
cKk5VkCzHxodxZoJH6d3XiQQQJ/PqrlOnsk62Sr79V0l/tnqev3X2Lzyq6XXC32rTAYkuUYgkoQS
/wEAylpW3evlWW43wbl1zXrrWfH0Yib+WcGk46/5BMhkL08whb/VOBVOvjcrcp9voo1acVAq7SHx
eYcI5TcnT2tvwqzHHXsCJHyn9nyQDcaki4P3nxEuf+nlRgVyMG4B42FMKz0fmm3vltoLX6Wy7ZMg
W8liUoM0tgjbLGSxHmJe09gpBFWot0tD0Td9H0VghxjqgXBclPzyjkpjaC9y4ioqCazORWEzsZcR
a/eJ8KITPLoPCIytC6EPF28mB8UDFqGqFaw6WE+ksv3GNN5RDEPSME6LpeYl5rtiZ0RrlayE51Ya
71VRf46WkTwExD9f/mWQoo3qKst1+5xhq60oUcxeaRUEoC75xaxCedJPK1Yse2cbtrVJFT3bjmC8
iY+z+MqiUZu8Wc2Lryw2+Kkup1SUj+OYmAc98ZQlMlDjh4po0rJrrfREyKV7B5OWmXgmyF6iMBXo
Zt7w4bmI9iL4lJ6MTpG95OB/62UocEEyzRZEQ+Lu3VTOcoaiab8uK4v/uCy96qTPN6XSayvyh+nl
fogM9OAK9XyvSTXW8QWYrGVVWcVJNuAukl0gv7cnFWHfjyzlt8w684pLmL1Lx9LaxGQ+P7qqXiUz
ZilyMDEIisY9RSjBXocOy/MbmImRfhXFr0nZfI3U/PQ2UnZI/h5Z6qlxGynRTlhMPo55swvxqvhe
Z9sBwarfFU6Ui7Lo7FcLlY513vXhuSqV+Fgpg77xLDt/JtJCbsvpzJ/t1C7kqDgfP1sxhe8NwfgV
qDJxESapVc0ifgcJNn6Kal8sgzQpf4S9i8oDmbPYZ0VVivpjCr0SzZZaXJGL7PZulX+y6U9X5WAS
i8J4Cb2n0f3GhhNMbRv+no1OYlhvn1mqOUs/t8IHrfH1nevG9i43NJJE4O+x6e2HT9POsbFhbdUU
/7NlQWg1y7v4pZa/dFAIlgUeITvNy/MXlVQVdE9vWhamKF76sVevDW6J/O7yF9nDGtxdMI3Jg6yy
K69eRq4r9rL/FHTWtky1ZCVbCeI3F+TRHuWlZJUrhhVWO+2jLDXC8OAb4WMi5w7DStnYeCojDcvN
2IGRA4Itvsm+Q55WlzS0YHyHioGZTpi+ELq6dEmWfzNCMNImkj6HynXB1k6QOmot/zb6I2qerck/
BV4eH4X6Q3ZXNLBJg8vGXhbRZXDypv/Mjbbc4axXb2Q1PqarxoxSuBSpvs91Ua7lpJ1iHXJ+jC92
1kDJM8w9GLL4Kc5NfHtMwN210+FPlXc+S2HJWk00+aloQBmJsYPklfXx0g6qdoeKl0KCdC7/Lwff
ppqv9q8TaAEuoFGTo74yKzY0MPvRs3iNNMTIWq2wFrI+04ZpVQS9cetWZcMf3Ro3+bObzWZpr7JP
Po+htAQnifhXGDfeonY0/BKayXxXcd7N0IN+U1VPXG27FItpfoiyP+i2HtyMtSzapUUenkDBSRZ9
47UL7OZNGJV5GdIgJo3JZJ1tQSZukTiMuoVNzv8nbPaVqmcEJwA2HSPN876ZBm5yWCeqT4i1dJsh
bpSj75XtEXK3uzHCQnmMRgTfBBzvb1bXXnQ5foqRgerD6q8iw6JicJoehVa8hwvfyy5OMbZ7ZKzH
XeTXzTUdFVSFsSJ5I0H0K4068TtQd5ZucB+lpr+6iTvgRsNvT5lJZlFUaluYAe2hERNurV1mrUO0
P1/U+UHB2/vwQ7FrtKyJieEX2e1iQ/V3o1IFq6bWjdcsbNxdURKEkMURSNkuVuLoVsTk1NjpXh3f
in3ArzTF+myl5pH5mqgD2XIjy1hfKTZWNFC081tnh3T1rsRI8dZqV0Gzc4gI3caK3GGflwisBuex
hU32pB417B/nu4Lek2Ibp3S31tSCSNq6KiqUc6vnFeEu0JTx1pp4vrINOk29tU5J5G9JsUPGmGeu
HBIhWIIbt1ZLw+nZ0hEcl1OJUDW2aoOOqiyytmnbqa2RLZjHZkM/bXXLxzRlvq7W6cMW+zaoWmO9
r92i2flj9or30DAsYFnWZ3ng6/06i4yrU0/D6Z89ZDcB5XVBIi/ZymJdYDKcCQvTpNk+MjV19+xN
DTijwr+y+BoO4ih2uCkDxE9lpewnD0Ee/XBCkKWyJBttBf3JNu030Tz+3jVKiEUlEbmwe508a3T1
Rc+wNL3PXePMenSFdahDnxVPdvMjOLclWjkrObGW8vBZhLDHU1jWx/vF/Bz7kVLJH2JeyP+4PhSO
GpGjLFrLvveLOXq8t9y6ON3r20BJD2hXv8kr3+cOM91dEhjTbnM4z76jQRWd7VbkQQlxWhEeLtnj
zCr7T3WSCKtZyLKOVcbfpxapNPRbkBwwlHSlArA43U5l16ZIlIVo8OOTLf9luiYJt7ofkFqYLznO
89hBy1uRLJuj4iIx4ulrLXLZm6GD6/Waty8D/stl0bZih/cmkZ9VywveKjzcZL02uMa+rFS2sYCv
PrQaKphdA3cG5Wy+pkQDZH2cesN+EgPkQDk5tjzkSMAVEgNhQ6uRCpCHoom8UzUfZLFprHKj+hDF
ZV1fliSpyfEXC1VXTSJTkXOOnMY5x0m9aj1jOrIIm8TG5gbbd7o1gS/WlThjny07yhYtxLZx7i3m
sfd6eeb52tcwWbyNrQLrYOZorv4ok3o7jrpyAtKQuGZ6lofRDBGsmg/yTNaFJIxW4KCr5T8akBqH
gDiPlZ0jpduOapEf/lEve8ihpMn9TcV2+XbFf7uYHKtV3g8CiHNkjtBv0vvjRp3tEcf5AK7r61BI
A8UEWsneDtR1JYv3Pr0RqEvVU/qtXjvRwtKsEEPpKtg7RZpsexEkb6EfP0pKyVT7Ef8WzZ89PMDo
/72Hr5TNapwa5GE9FES9tiF41QTZSVedtWngtXuvcpIIcYR7+T6i0uN2Z+TlGXpMepL1t87OqDqr
LsXRzmrb5gGteZgtJo4dA7ETj3Rf5eywpcoX5Wg1D7fKIqu3APpmIVfq8vlQV0m45h1bXclpbg2a
g39MjJr2pM42TrO306CM6jJJ/HZ5r4tc4Ti3ci69m+5Nmoac6kKOlJV/tMtyXaOF8Y/p/rXjMN+B
bJEHOaOtuV919yK/OhZ22cfNShxhNjEEtJVHxmVYFMFYnAfcGMns5KV6LOGmqIagKFtav9bbVdBU
cCv5ljey0q7s2RRkNKJVXKF9avT1UxmqPEv00Nm7Xky4pK/iR939kG2yBsRptHOIPC7vdbaFj0eY
wabTYqt6EmAFnvIn2V0eEsNj2666zu0ass4UaoRoiKh3eu72Oy1VwcCkaXImGJeca2IfO4EKROnn
Ws//rstRtsg+YDkb8NgdOs5zb9kAd1Lb5J2BZFia6Ifcirv6xU8x/LVKrPA8N3hOrXD41FIw65WV
NuShS0zpkgCARFaPh7GEVM/GMXhASBODRgUGZsyr86JPzfEviPZLSCh9sEjaHqyR4YFZMhEUSML2
RfFJ4nVGhXSHg/S2msTRXpn3XXCX8rUxjMNLUQMmD22U9TU33t9mwuiU4IqP4GPLzy9Js4s/pYio
NsXRsHTyuM6YFGSH/lOWZ/JQh3W+M2sDsacgONt/HwitwX0feKyloatvVbf+lI33+n/0nYZSzNi2
f53jPlTEbnfAk28t577Xy7N73VS44SlENnu+g39c6V4nbyaekF52cSH8u6ubmeG2tDOEtgKrPiMM
i1G9ExibwU3rdRVN4PfTR8+ByKnkjftSZPpDgf3SVSWR+lK32rSYnCY5dn3qvUx+W6+Iuzh8BrSa
dW9vDLb/a30uerOX7qQAwZEzRV2l4RsjvstGC6mgJ5+fC3vuUxVbBTZsAT91vNc5+rOcLRkosAyy
LE+RSe8PIFpn3sfgvaY+Pt/J0F9kCSrnc5qp/fVWEiaBLXd4uJVsZ5dOufooS15MhMRGNyAznHfw
59CG+2a6yoMOEHad+YYKRIG6rDS/GioQlViuuO66Ua3WhuE/tyCqsgh4Qu3uM5ToBFyjQGyzJMSM
/u+ZIcd768wAfelhwgndKTXXaI/ZDw2gmwczd6LdaDowy7oCaMl8MIiKnFOs53WftxF2pdS1RrA1
qmlge0pJ9o1CU19UdghdHXufhxbTpEgZTmo49quUyNYPVHhKzf5RobS3UuNUPxlK4VzGjrSabChh
m+PbqX52vQWHc2p+Qchyt2Pd5IcUswZEAO+nEfDsA2ndelpGgZ4fGs3Gu2tQ/D2WDsScIVTaVlW8
iA4YOCt8tSe4V7ykbHC2FVbYK9maQi48V336RjA6aZZtPy3cNqyfijmpisrMtLAcXBy7wMMUAIYU
tiJtph5qzZ9uhzjr/yz+UCY7RehXCY5EheClzGf+lIs/irLhH3XJ3K9wMyxo5RBtatY8W6xdBRxo
EIKMx5iKtSPUClZsGD1qVgUTpqzLH3Vnv3iDarzE7WDuYsf0N0nR+e8KNIIBKM2PckJyNOvG5hKp
qXEeyHYuy2rIrkMo1HobBDDRMlBe6GH0/l6rY7wia91/0OcDb03lpZ+JbBHh/jUYWDbpdY9rDI2y
G0v0L8LX0UHOIQ/CDgGBBxtoqeDShDnhbY6UoWmM34yiQGmTRDquUG20DTsQ4X5niUuEjsMlLwWa
r7VvE4mgeG8QczE1G6BPBiZM9wbFtsqzAnDTKTOUc7Pa+TACH61lUTlHG2Lxe9/+sOdqHw+ofTsH
B8kSlAsQzMFOg+uKAlav4I5qKyfIw+a6D1ISP3ODrJOtlsZrLmLt9AEOWy7RIFwo6eRcvQaEuOuY
4Q91TJ7qslReCqBdu3oy9U1SZspHZilL2WHEYXvVlrF5kiP9DKiOtF7BZuQp1VTyu19WEI2VsNrF
xjWyLf1KRLLfBKmCg8jfdfKsikS5nMMZm9EbOziEvBl14+Dyj8lYebCqRL94+YssGDkPiEUK6G8/
5M5fTjW28Zp9d7I2YfCt7qPKeXxgFN2iHn1nKxvkrfhgH7DwCRCZn12xHaj4SluLtxHP92tXaMGC
hD4B52oat05ZO2vZzfVJEdimx7o7t/6fR1ldWL62mC8pht49IE7UPcBGQOrDwCeZTNLpXt+GGYni
aXJ5HaSbbIgTVT0RYt3LQbKevxfRh6afQ1yOcSXbTYS9d+131VI/pKhO5G3RHXB+KUGNfL/mFm9O
rdirzgNfZwSi2dc4Ru1AZhlXq6i/RvOJfoAe/m0E7S+mC843nT+pAOjM0jTCwsUp9DH0vEsDyoam
G65ZEqsrPdEAA9fuedRQVZOKVFGnbwM1dM+yJOvnKtnLm4S/vSV+9SwH8Gfa4rkYdf9RSZ8ACUN5
mQ8TlkyrqBzCjSwCF51tlMtxW0YTwpZue6q1ZrxaU4qQJVn3JZSqaS8bQ2cYN7gwZ2vZit/tcEwz
fHhka5Wi6DWC45KNsgqmBVBbc7zKkuUTY/Drk8/rTaavZr/pZLbT6ACUrhIA6UtZvPtV34xuZHmY
+9Sl0iylp7XquAPcaG18dl1kO3UFI1O2vNOzAquHl4nhdZxLskrV9TdkYpOz7F/zL7vFJp5VZ+7h
AiN67IRJAJ/JPMgUiGyAFNOx0dHDC/ZYbAEHnj5F8jiqNrtHMzyTl1JX3FD/iKydzsZ2wXPzcai6
AnClHi/HdMRvT+lwCWg/gsbyHuKDzcPm0YHbnYwj2dYkdbYm0fWN63j2xsyTjyIqFED6trIUpCd3
pGP3CAGHj57Pw12Do/jNJdBtNig0a7ppoHFhDhd5pljAjcoCAUfd5muNlD7Fvr2YRY+9JfEnVmlC
sUTOWJJ71cftuPbNlZvrRHHjGUm+c4bH0Zt3RB7SvgHXRwJjzA+GXk3LVz2E5Y18xoHf/7AAxvYz
R2LvqVCNYB+46afXBd9FFHhbP9S8XewrxLZ4HWaVDPkvml6tcEy29oxmcOthH1UFfyv6OW6ITbFp
LUbkpB4KmIgbgexB7IM+L7WX1tC+eZruLlQQYSuz9Yl2Ks6iMkgQqSPAnz5ol13Pr4coQYbnVINt
F5oh6oPnqcifkydc6JOAAEQiYg3o2YF4Wgz1ikzHuu9b1mU1iY4DsMWFyJtzSzg+IGL/V2xlSMyW
RrMOcq3cFI2SLnoTgKmedEt0JQE6hZ+a3U7fm7Ld4l+4ryfrahSVevRqsK0sTt3aC6tsoYXjb7/9
XmWoL/Pu+wspbD6L+hOVwW3kZe9dCphEL1qouPmTDlpt0VeYy+vKe5DFS6sqWVbKBvsxYX5Psg90
vzYGn0zmYZo3OPUvlW3CyjLfYAOUByDHvJ1g9rIwo46QgaL0S33KEgBW1jc91CcA3+wpvTAXSzp8
QiZdFxkL7JhiNlUW8SW0QVZPAXk7K8ajYMjbLWjR70qfZS+t/7tEQncLCe1VITrKPmG6FAMBpDSc
BaeGhMVjclaqpl/AY/KXTCWqTIQXgEj2v5IoqC7aaGCGlry0Xae9Gs6hA0G5VHzxosELWeUoG6wG
ngFEPM099uIXcxoOuVBx4orTS9/g+aRBkVlPMV8Gid5uG4InPYTB3iubtaNjnujnFRY5Zv/YamHF
5rMpt6GN6GDXtQ9AP1ZmNfagkM2DlrvKQg3DFKRd++xMOQnLMZ9WrZ9VBxH1+6oFm4vUEqlZ4OtK
q+76Ho5ZbmYAX8F1IVtPtj90sFApSBM1LW5xHa4MoW9fXAeYM645oi3tbdOGaGeG6tIGASmQXthN
EzwGEwugheZn2oHXcnfZtwpbd7/aE8NemGUzguJQD5En4IeXZaivy7GsD22McPpVnpbw3pLFH22T
rlKR5Xa3rdV2nxcEukBHMkrOosnm2wQBHkGRry/SYeq3kD0y2M5mtcDqfUBHY6oPwgv1jdWqV1Uv
ygNA8olfWOhil8L78aoeAZm0+viLtcqGJjN5j7WY1eTZGSxY/YKDrSOukAVLv3DwoErcv57wc/qM
XF7gRqcMF5n+Q7edZ+G3C52c3j6Aq7p2ou5nUfP1CG96KEwbAd8C7WYy8Hk2i2R33rVK4hD9YIxX
bfGShVO5TlqAyFX7K3XQLAGo6yCbWhTrSQnda1f5+3RylWcfgV9/DI+a0b5mVpNvUC75bLJEWTt+
zZeHsCPqP91ZtUVHCp9EtVbnz3XYfQsqs0HJMLS3sU1Cpejbjd9V2ZL7jY9pOmy9kA8kLdBs0VOr
O5c5H5aWiJe0J6+vl7y6+GIbR+lmIqC8s0V9StMcaZ84f+0LdSlmbxh8KrGJwjONjGa8aXL/VBWo
SsT8GFWteyh87SPUHUI1dXVUed9YtlPXrWEuWgdFVwQx+9jcJwKRi6opfwstzxd4Uhtq9RuVnmgx
mBHW5HWCYWrw2GSGtkOhtwpaa4UCcu7Uz2oi3kpTDReeMfDq66aX0LGDTWX06AsHYFMrL93rGpuE
2I0/msqbFm3sjkunPhVNsnDt0V4IL8PwPS3cTU6659ICWayCurlkVks0FzkSxNTgYTVCRZOybl+J
6UcL0VkfRh7AyCLkdBWqt+sTNE/c+pAr4y/PQf/K8j6tPsX+0+j3GZmnRShIF7M4D8vRAs6X6567
JAw97HjzSsiuoWaTpOUx6huewe5gbjDP0Bft7PRpJNobhO4B7Gp1MkfXW0VFh3dGDDlV9NFRHjph
RUeyo8ckrWyow3YKjLd7dmMIFkSWFqmtLNqm+h0Z1pvVjz8rvSEHFponwNjHAhaiMxJHNG23XKGD
8F5jNrp2suQFWXHrMrDcL5oqqXZFUKcP6QgOTwnbR9FOC7NNk3XKpm6lQ8xCFCvC4UvrwdKm9rLV
cFYudWEgCOTGuyp1gxO2ND5qP0Z4nLzU2vvs1A4ijLVD1BswNMNsOuZR3O8yRJBPQMONrSbEeO7C
NGAzC60VeEy56XqMEck1aesiip2HtAnCdVCdyxZajylskqkYQKKdwZY4K/E5DBH/Xc4oyGUTq+TN
TSDxlhD/j63zWm6VSdfwFVFFDqegLFm2JNvLa51QK/00OTXx6vcDnhlPTe0TSt0gWZZEh/d7g/Vq
Gx5xgbOo39r20Cs2eQNF4r5JivZB41gdbvsxHsMdNCBjIpIJi3z121yzc9LqvvxQamqiXirHY2WZ
1gbJa+tLhsuP0ULpE6Nr+UBWLCEnw32Ap0rqXyeMDyYwkhWRan2MdteR4StUsjUt8jPART4iDFF8
hvXhAzydDVta9x+aF/Z+Dkvqw7OwQrJmt/mISoYIfAzrDyRkI6baWLxFinEicFC/4j/pAUg44WZt
JmLWr4WCimiMP2aZVgG6JBNOdyR3tTkyyZrmKbbZE4eR2V8lJq7Xlv/1PLrNDsIZe2UmoE3l5Ugt
M8d6Yq0NouS9KHOjvMqUj2wwg97mXWIxlGLlPQ54JGMK00XGgoLi5gM1CtpvRIKePZpaYEMZ36mq
0hKc0v50+4wSM94gaPzLBzWdadfjJ7KBKWQHpGEZfq8Z2XNtDY4/idTYpkDAvmH1e71MPTLJk2E3
V9c+radD1ybhdeZ/URL7AmfxLYtD8QKQ2vl4UjFlNYr6jBU6jn7F/GKbExN22UwBQALsOpy7KUyx
k1X7pAsQM8idsYSgdkUSoIhPn+2hK4/eTNIq1o5ksFTzj7IryRkp531NKt92qrx3yMGbrhkShC/c
/+EM43eqXcG/YsMNIXBYzrC1HXsbpnHkhxlAa9vggyN4uEsSJEMixONLG7IXW0mv+jJ0RxnAlZ13
zabDO1TBh42JWyB8ABDAizW0gs7LHV/NSwqRTA8yCe37UHmA6la+azuj8ocSUKP0IneTEgDnt1SW
t21c2ZvJbfoTRh32UyK0hB/dDG+hBS7TTAbUgiX0s1Mml8KoIekalwlrum1vTckZbUe9Z+Fv8c6e
8U2rDxqOGUJpw7PkVsUcqvptOnNHEJuwDj1WNHGcACFPjraVMiz3ZSSywEzeWlurX6Jp1H0QtR+M
3lSYBzGdCsvvp77y4zZSnu2q7a6jPSp+Qbn+qRWDCPBs5h9XvVNM9EZRAvOksnkB7Ybc0EH8KRsc
KAuLAG1H03Cmx/PSx5TWVbX0irxxx09ivMqWaiMxit4pCl0SU3P3CSP3fR8pmd+76rMJoLM17Gny
NamcpFe+CWE7l0Iqf5uRL2q0NOPJrOpi207pn9aAv9NgKk5yzkvZNckl64fRV5LJ8UdSBiTzPq4Q
TCuqnZ8I8g63U0h6kOhRSndhSOga1h3CUf6aozmczRD61ljFQdyNVtAKfiddpecnRfRIQA2A0Wks
j+7UkwzilvUFz7Gr2rClMqCKGEQi6kRuQJZlRSZy+9yMHokuI4snrenbPSLbbTwqSNZqMR9yK2uh
Vlavsi1vigrhDYPtdu+07XdNZHpgNJrJHZZx83nm89yNqOTm6OhGpBYtmGjXx+kWO2hW8JE2bVR2
H5UXixMaJZXq1fyjbQ24ciwLNtwUaCjIWQ/mcSR9qPO+Z2Fh+tLpwTqwaRozvKFb+5lS6XgdIRni
WdTuMjd6dzCr2Y6eTpqpyLbzGNlshns+oL4XOzsK1a1wsncCgcZNDWS2xXJV3WYxbMJSiTBa0atL
MeKH1YZMUbltGr6DJdxOSXonkHkiAxHGezC47JRivWurun1mjX8h7FJiY568GJqm7CtuJD+cXjII
HEOeiFvLfjayKDQbLnUTga5E1i07VrXRWemzs6uMaNznla1tEgg2vnCxk02eIzFaLG/aPshhSG4s
J73FnjjblttsJRa51K1zddcjxzvMjuqh+MXkhDEcKU2f5rsO4/e5s0vsvBKyGPBT34WTum0dt/GR
K2e70LMYSUIRbXF5+q7hu7Otu3Z4aDmwUI76ptZ1or48j8xSA+OvOkzGDeGPD74qF4zF/Qn8me2E
QtLFZGycDI5MBCgHW99pSDRpMLTTwxyazyjeY/AZdK6BAjcQUrtsgp4lxa62cDCvcYKAHV7Ke50h
4TIoBHrU/JsRBn02mpOvspI2O6LBGH9+YbMwnEWS3ZSwnoNe1cIn0RrfbZM6/NxXp6RLxbGYGK5N
BTpXSTWjcs4Ou0ykp2eydzcaKXRBXWs4IpUh0rkQnlLanqReQPIaMzwdo9oPMVjdqwp7lr62ms+D
NcOCMMucaCTbuoVeOu/QaBKGkSJI7WaFnfqYJxABvPpI5GV3GgfRn9ZHX4fINrtTnkCdQlPDTO0A
t8Nv309F5u75cquTkanVyQbv2sm5vE6Y/Z6wRJpPSc6mzUOXFKyv5kqKAV027msKjNjQnEEvXB+o
/yo0rzmldfHeuDkASmEOzWGOc7bIHqpmN5uwJe6m02B0eJk7LVm4tpbnvmXhzqIX5rFXlkC8aj9O
c3FiFinYBI3h1urKdzuGFSD7qOT1gVpacnZzswyUuIzZS7nhaT2wfGUdGqdXC9h9Fypqc5q7Br+s
wdo3DIenRk3hLsYsS/26KV+TVP5uZdF9flbro/VjimcL7/MpnF2cXzqxD5c0ynWfsT5yl+YSzcf3
vWmqYuRNc7DHcDjZ0RuipoqBbqth9c/ugqqs5yTvRhEVWtCqdXqUcqbgPm+0Ib1pipeQZs8/RvHN
woYSJwhW8G0bhgGD1PIG6ue+bK+pwnCBhW4Qp1OY+7Eahvs5qw9DW2OsUJCKmMTHQaJLVFisQYMd
jdP6DjDzoC7szG+U7SryKgx3DtaHrRZXbH9Dw48lJEqsQpB/v5aFx9ZqMMFrCKQ6QXTQTwKNeVA5
6NjqX+6c/QJ3cflkQzzket1y2R3TJgOLGNRYHNfvqtLH8tQsh7W5HkzMPPiZL1/l/3c6JIj+v64e
HK/dTYMAXCz2WjUEhC1/Z3PSBa2JK9zWVkwMRor00Ne5R1GHC6KK/O/STTBLn/zGa+BnCqeGcseh
h/G3m/4IMiWoAI6aIi9h1sXHTMmxc3/uiAncdXF/K8LqkjIOnHDJJiGtyn9iJxcBlLfItDoyZmf9
ucUbHjhccbdO2ig+xGjKCVEy38M6Lxi753ynDdHNoSoW5g9y198a1TX2/QITqJaVn8YIm8im0c+T
RrTNHiGC8+ga7mGvd+FL5uWrt8ogiR8oIoSU/XBUSjvl1nGnq5gwZLMcpWXVBM7oYd5Q99kpVAW+
3FJhWYUY68xHc8QLRrH8maqzr4yQtFxD91MvMh84HhVVlZ68cv7Dl00+DaTVozkUZGvqidzElMj0
QXrXQczGHlC5QjUWJGwhNlbTls9qjqixZxsViKxK/C6LymcroeKMkRWm/cUeof28oQrjcRWGz8aI
sy0ZN7o7px+w/ptzWCRmQCRysWmVub6kGGcYWqm8VwyzO2ds3GNGLtGN7Exq0tYsf4+p2DuzJHte
mg/HEeWeW6A4hODo72UR4piQKD+70KwC7Gl7GKMiuyoq+57W67dVFoufURW/gSQFJHCb3/tI3DBE
df7mAjyNeUEvFPs5C1m+FFFS+41KbJvZ2r9A5l2wAMYoR5XdAbDkTmkQjUtXI7QCLdmUUZsedRzn
N05uzgdcTOf9TOlgA0vT2MyKbLcsHzdlNSR7tV7wDg9EqgBplaKzrxD9iSsU/b1AT2IkZfw9VCob
JTjFBP2RVmq5iFfirWrY870d1O+y1T6KQda4kyOYpNpPHYaslsRNPHyAhmKD53J6E0maI25NJwap
rZzy7Fzn1XC2FvRuguo7GE198PpGeSP6eis8A0gVxd4m7LLtGCXRG0zBX4KgqSez0ZVXQ7UU4jPU
Yet2OcxGq4x3WTO63xvw68Zz4da34XQG+Iw2mYmdUk8F+YAj/8bFyf1n6w1G4KSO9swOwDg2Vdzu
W7Rnj9iUqN6phP9tsA+2vORPQyAx62nNuHllVi3ZI+bBM3pxM+oQaEMRxe+s+outQEyNNK78ubG9
B2zjcBfFDoLheiZja07nZyCGP5Muj/Mk5GNopXvrMLaIC/jMBE03e5zAGY7W+nfGmz2tNe+UWlrm
f7U/T69Xrp1rez2sl389+6vv/32J9bQ9h+s4j1mZcoxAPlF/LKHGnw/Lgbjjtb0+WuebPla5aG3/
18Ov81+Xr33r4X/61tdZ+yZNFhtDrUafvV2G91tRVEyqy0PVYQkDnPrvXqM3WRAs5zMFyu6WPLZ/
tT+f+nkUE2VAxVJ2USrq03qolml2MEvMx9a22U7/buNezSqyTy7lpEd3S1O5HdzcCCARRfe1r8pt
RvfEHPZr33pQ0aar8RBePrtyO32JGMa+niRJbjyauPl/9q0ninZuqO8sXsfLi3/2JUrra1qvHr/6
2HEGmNkbz6WZadvYraK9VWE1Xiq1dVUrU72GuRcz9Y3yZ+Nq7zlE5IeuKuNpDkW+tQkgupXTzPYp
mnws3srvMYyLfUIA5IHCCKpl1ImE7G003es3fZOBpYTFk1327cVMsr3LHHsmyZMl0pxmR5Rj+5Qt
/7nAsnWPuctb0WTOFfmhulXYdjGsRPbTIMeEFb76lI7yhBlKfia9VxCpA5EbFtW8NTzNJvQkxz+u
nH8KB9tJPmjvAaD/VMhG/Y7fWrERg11s1Vl7odzcscXssGks0zFocTfcm01JpUfFkEnTEcqx9N6k
fa++1c4AYVSmi5oCJCkjH4oIqsj4SKo/Rtu17JQhNHaR9T4PZrXJ0c7dsxiTgmosf4HlT+e1q4n0
7upl+XFtrQeEwtGuRfq9Wa9f+2Snv3lW31zWVh+XMxWm8UnKyYOnJsWmzNPhXoiwQAYbD1slGob7
2heXLHYhR13Xlkcq5zmu87/Y0PzrgnnEqhpUEg7K8hrrIdf/iQdL3NaX8ao5PqpEF/pfF/QdcQ+m
0mTHta/mvr1IJbx6LTX8qdzglxi9aHOuEuKZTjvHjRZ4gmF77Yus+JYXVFDXLqvsYd1m5e91XF+7
4mGeArXS9P3aTKa2vE+g4p+vUBCBrUNUWjmvK8kVOuhLUiXOIWkZX7Fs+Tfp9vOSdmZ9roXfvvr/
9zog/gI6pKHv1tf7urDX4sdINY6dTT4EODiVT1gGmkdjXPxz6nj017710Jdq+SSXQ5Qo0Dn1aV48
n5Dm/OfE18VaOjuHSldfvrrWR1MWlk9ffW6S/1W9htVPE3u+27TJU6lTMhaE9X4++uqzFQmJoPFO
6xUKFabPy4qozg6KDhlG6riOJ5VJGIqay7cIIGgbsmbYrU1NlDlpCB26a8dq30QYLiSfBStcLo4H
kR8SISBVL81BdBWJwfBMsGpi7yXsN8PL4LeVJgjz0jQpqh/0Fua+HDr7bSya4SAUVmzr2Wxs04Ns
qmkTmWjle2k7p7BhUWKnoHOqoglM0jL71ekLtmCeeF9bVq6lj6VOsLZiN7RfDdPCJUnmt7Wr7CJW
E3k1X9YmjCkzIMPxe43Pw0Yfa+/VinsFS7BY2Vqe575qLI0OasGibm2WWL3gv8YiZ73YYLh4QcFw
Xk+GMDpev+n8rPtgmAzuq6p6UZcXTSXLXel5xWW9kFhi1nRTRzISwYX+2jcw82xFiwuVx/7ei6se
EQ1T3rhObOvc5OpOCNy5lHFkj1wkMGx9PjhZuxNOn8H9jOJ9gVvIazTcqqrJd55CMHQ2LL6Xg/0A
JLAo/mrdtoSV9aakPehUpn7ropTZfSryN0sbJ9b5jHKExmSsxQ3nPMfInfERzd56ZaTY4oXv2EET
wTFi/ux15n5t1dXQvDrGkdEx3tpkWTqwgk6OrnvIt1KsqItQvLUjSFZWU5JCRqMftCJyAkFNYEH5
nKCH6bKNM7PbAWMt2JjLcj5/TJ1RBKaeRwdP32A+6r7YSx7MetCzg2Eqz0bRfOt0hSget56eedPY
cJQjeHXG3kUxkEUmFI+DyK6QGup4COKaVf6URf8ShrX6SpLhyrjxG9MLHzm4VlqzVleVms9n0mAX
LYf1kVjWGHZpPkVFlH12aWMYnxSjvydt9ruyXePQEmNxFRb+cBNL3HNe5x+svdvfrimu/Zhrf4nZ
2KVea7FZem6n2WdBXlDDlhK6hJX6HubK36KFfy2Kxo/Ixngzk/YYQ+T9reUYwykvGTEmd90uzzjz
FrtSA6ctlKTYukNSUfSOv7Hoq/e9i5BBSE/gT5/KF7MvG4AAO/7diJ9qNNt7r9UWdn7hbiYVjLBI
RElwtgtoq8KMtWf9NidD8Tp0yaIuzMRpbWY1fqOQJi4o7+2XsJuoQ3VDjVbDGF/ixlz0ZUm7gxWc
HNoajxBLKQ7EPRHikNnNAdCv2ZqLrJyduXFn6c+fn6lBUqDYQILaJgqFfopamZ/oMga8sX1Tv5E6
eI9mRiCDoXYXhXpJ2ncB60vRqjfdkXjW5sXNYrf21s+udpOtvlvPYX3qnTsytP3R/tMxOL+ZwvEe
eYU9PxEZb71lTKRoE8K8nBsxggNrJtV0aan4Ld7rHuR+afUUi+8FSbxrCz/g6t566U6ElfUmy5qw
3SLfr+c6z1JvTtgcPluVWd/kMB9NNVWxtdAPaZ3N13w5SHU4z4nUgWtoVV3b73pXsfEy0u3rqGsO
e94p90F08AxYO43lTGIxx0xTfs71xr6qg8bZcJLz1ozjHsPapb2eWg8UMIl56q9r4/Ol8rq1KKqW
wKj5IA5DnwNLtoLANNdqBIIhnMPWZrn8AYoANs9eaM9ULaAT0RylztWzq87HTkyvn831jNZU/Sm2
0mue9R9mmZTHHMTr2vf1vw44YDpbcuXq4H9ODKo3Pum8la9rpeFoht+OWu1DIMdaZHmVWAIGjXqC
YYAZRs9G6o470SOm1DI1euZOQiRg9/N0WTKM1r71OpdooOe16dbmC4o7UIbl+V/9c91iX9TYCr6M
UcNSLtQ2YgoFilMORSILCMZILIesooi89MUmoydGQBF0Dlu+5lbxVoW1uK4tz5vChVpJIvlycpCJ
slcGO2EjXXSvql3oTza5HzBGJKQXrqihpbI5fqwN0VBjwq9+vqxNTULlQIyX7ddmNRXJMRw8mMPL
M7HxzJ/nIf78w2uXbU1B3GTRfW1Z+QDEOuCJsjZjst+3trkA0cvThW1VJ7QYtr82M92xXhokuGtr
fX8y0g+ZnTcv63vPF57XaCUKeZrL+16IRZOuVdu1WREuz0+zIO1mfW92jg1SghHU0lpfLQ77l6wC
4qWwTGnN0go1UOq2OdkUCwCSp5qx2izbg2pTGYoI/3xzxnLykyhyfkIgPjc8IpOO+6m15n/ALd4n
kNDvVYdchKK8eJDzzVTP0tAno7O6wuDIDlVphydpzOIchkp8oA5ZHEpMPJ/1PHnPsGf7Iyfnbk7k
tTtu9afIS5vI5XQ8aRWhxm4C+wbsJ/5zpBDfguCzMdAiN7lmY5HAxImiMyXSfTLOr/ZcGD52nNA3
qsx+knNXzn5ea/y8uVP7LH9eD4ptZ8+goVhkhz8dHB6DPkWB7g419bSo7iFcQT1HQ6fisdmhYvHk
eIYsPx+btv5FbKZytLR8erW6mp/d+KKRB/9O7trvYnYDCvQ4d1fhTtjib93l6XOcxPjWZo6yQ6av
vldWorFolTvN1e03Ye8piWXfjHkedoYSJ1tXyc6R4v1mua6ezCb+a8blr24UJuWd2jloMEapsrkE
Z2E0NjZJhgMT4gdPGOmPgSJRNlkuVKSaYqXDjZ3Wo7fRBeWlGiLAvSz3IPIJJT9Cz2WREP6COzFV
Au1bPUfewfKofEJ8z7a1wB7TdCArDXDh27YPL9YPF9X3dSi0u6G2J4TotU8VKtqpJYiYhd0lwMsI
3quyNm8c43kcf+gknhi3UtruYco77A9HCMpNAM6oHDSFuhqapnqHdl7HHiQ0Tr+heqjXDARsg7+S
vSnsYsmRnY9Mj1hs2tH3Onebx6wzadOlPzsU7iF3OwLElINijuIyesnvqSB0cRzwziVq8Z8ZGUwl
dY80wKgNrF7IG8VbbW/VljhFVgEqH1fuJipU4x3m56/BSqp/TFwwqQX9jbuuRvwtAOvLCnOIQXa+
ikndkeS+4a6WWvxSw1JZW+uhtqS2QzgPOLZcsR7CSofpMnrnELHKHRsVDdpfcoAbsU3IYnjuNVN9
TJRWt55OrXttWhgpXvMEL/jlZA+78DEYiLFHu7+sXQbqg70T2/WmdVPt4fWGhOUJgWhprV2aYWH4
JrP0tD5hmX2OBjMza5f4UGrh4vZZdY8phNJqxtVtbZFJFW0zNyRCZzk5srOhXi1Pa8vTte4RKxkM
AQdL+rVPJyPk2HuFjYqGJ6wHFiU7bg3iRZcnRK4ybdM6VWEjcAWr6uSl06k+LCeV5TAOAH8KooHj
egVQ93AKS1ygvl4ycrMT5qvp53vO46EMYm96TAlwx2Rp+qMNiUYrGnHKcsFMV8rkH1va+Eqzdro7
wr5nw5+KTNxXMM1gMqyRaJLCeK3G6rdIMZpYzwHRqgHmlN4Bxqj5amvkGSq9N2zXawtDj041MTXB
enZQqfQQv27tQ/OF+b6CDNNM+ckTrCCQosX39YA5Srmt07Dcpv/p06c496Paw7zb1uP7FI2wvEIP
729zn4nYeLhlZzzSWWHQh9NyXJuJ4nVHbYYesl6iDbbxYAKbnDz+vL5oKSOPuLQe7OXpddTsoLuH
GKKjbauVzrmvhzRpGe3aYTw6UeLcJd7o1zFRkJnrENBKM0IdTSLNfr0YRFDc8JJjTxPKIoD12275
gMYtxOZ/vV7T/VPmSrhF2Q8xitiUO1o6nYi7tvtsrn3SbDaNxny2tggxLfdzDcHus6mHPGvO9yHE
jee1azRmynldohLrUUePtW+aw5NWcGOsrUYq/UFaTckV/NH10NvTcwU55OmzCxUkiVaD5xtOEb84
Lre5xDvLnnTTp7ZLpdgYovt68FSxV0tjvq6tMXTba9y4+1LP4jSY2wUFbmrHX8+WMbN8ZulAZ22a
7L76DC/966kqk15ftTctRlX21yFbdGzV+3rgd4SDR0+1+qsvNIe3JlbHC44+6r2PwuTSaPbH1wUp
+xScN9p2/9XnElcmx88XbfsBwwpshAJrtKeLHicvcvTyK3NgfqWEfuoRQZzWFkGZtuqvD71M3DVp
yuN/9a1Ps9ryVyPDaKNVdQ7Jp3Bu68FtQAkdBAEo1OmrVAWSLrWYZtikaFQfTRJWjzCtgNe8JN6v
fXlcgFUmUMxFUVbBVIeqz28/PK4XmwYZrSUuxYYJ/adSicPKGGa3URc3j2au7hKg8Am/1+ZRppjc
mkIJAxU5KFkPw9npzJ4PgJMC+tSGQipMKc1uHurUJM9t4h7Xk2sXOWMa4H3rHbVpqK6TOZ7tRvR8
n4Px1ppDdfLGpoMVNEX5UxNV26LaKupQbdrWaTaaFc0Qj8J2ZyqG89SnSDSSPkyX+LEtOW7fWiMs
0cP3l7Dqn6w+wrFdUJNCl/Ar7JKdJTA8SC12OiUrAK/S6sMY239mt4DB1hzVPkI5oQg43WqvbyRr
kKBl9VF45AvpuT/DEg7GWEFIGjKbr9U++DGo60046KoynGBMvGmNE+8jJgQAbhVKOiTlvtfP6ozX
nNQUg+IC6iRX2Wej/s6+i8EG9sKmMtRr3mVHwqiVS91VyGP7wT3mPQI4w3hL2iFh++eyT4btmffC
fcy5pZ0mKtrgHRIw0Sj9vJgkmilfHUnSxZ2Y8u1EGoBX9akvZ+ZINsNPan/TROu9LCZ8EyIGe6pN
dI+RcTHbRN0pBKP4Zfw+z/MrFaFNLLVqV9rSPfc5aTAAATz8OkwDDvC2UZ8xLfsGw2IkhU72u8oR
5Ljqenjtiz+8jDhht2L4+D4PgWMaVG5LRbvkrFVza1RvRsYrD3U+ny0MZyMBSSRXiFxMdTR5U3po
taE5NV3YbImPHDat40SXzG3mjSr1b9FIfgCMqW4bzUg01Lm6WdA/brVuvilJXB9y3Bov2CTCK2FO
2WatIy9VWYKS6AP6rTkMonrqLxAJDl2DIaNs0qBoqr2Xj96xMKZ6k7FuYGtlCt8gTSto+u5g1Qsj
MOq0rTnY6Q6C8C+smn4uYaIHkyp5wKfVB9DhugB3NhA8fjd2q0DXS6U8axzxSYCuhZcEO/bOYLY3
bNQ26q861Sd0dWZzHiAaHJUF8DDa27qi1pZlNUsUfkYddZBMYMxSpFhGxINU3/T8Z28r1yxD54s5
SpAlN9jL/8yuUZ+ov6nMhGmD55p6mspau5soPEx+9pR77WZI4d84dWAUIr50RR2dopEVRq5x/06C
XJ6sq7DbG5Zfb5UDWTk9nhRO/EZQLwvMFAzVrptmL+zpl2uq7mV0UxkABUoBFPpJdiBbjdqS7Ryj
XpAIESGm0QpCy8pmQUq+IQQogiGJ/7R5RUp2bB6Yy/sUxgr2Vs2OD/SfJiMiZgSGp/pAKIesrReA
Ed1PYJdtwqR9eG6LxsxtSX9TjfIoGsbBRDGDeejboOrABJriBU9T9dLHsXaRy8ExCax0EGFmhS/0
KNyaHUw9oensUBSnY+y12m2Upm4AKWsXl9EfhcoDTgwxjkJAGb97a6jeJbbmTNqHriDGznHRNOkR
NRB1RJ7qsTx+ilqIPPONHYkMqHvWlXkl1jz3SQN4yxJV8Ocda6FQbybExc+jB8De6N1EVTi6Y6zC
9ClrGEqh2sHDN5PLCPPSJzaLVQWbwi5V0fCYEvB6zqKd7S3us3X/J3LDHIMyA3qjq2eQGMwC4mG4
FzNRjTqCeb/TkDLJvwOiwRja77b1oPM1tgPq7PhmIdUAo+lyq5YdDOVOIYBFUxXsI/GLiaKQwkLl
PqZ6uo/Cbi9AjXkwdxOmaLl8Rr18B2lufQs/+aM36bBA9dA6OrZ7UsLeOylp6J6shadTJ93P1vUu
Vcwwa7YKw1hW14cZhyUiVH8MEFH3ddf9IPvAQBNsR1ulSqengayiiwN4XC4C4ijTH5njnuE/TKyy
x5BPcPgxsmsH3YigLyXJVje60G9LRBR5UgNUyMik6lZZh9qtS99KbbmHul5CivMsSDdMBjvEzCen
oCill3huYR37qKzOBeUptU2aJPtqkua+b2rvI/Ne0TJ1qgx/z3azQfPOXOotFBnld2z0QWHl0Ukf
I/IRa7XdsFP3Dj3Es70FDxTeCSUpJWTz1iG4d6wS0EM1N6wZn7zRGl6yAY8ihxZmMulWmtFrkSv2
+etQD6Xz2bRZ+R/tBokYMV9XK2Tt6A0WPEY3h+hZe94ujEIvEB7uaxpDX8CW2dfViFsxNI3z3CSU
TVl9/MkKfVtE6XRSZ+ybMIq6aUn011oSopDqXPAtXn+M7M6YiJfDYp5jFqN2Uc1G3oZeTleZLCM3
La+K5K2JWerWTbavIkcVQebwNcIJOyqS/UfXZ6w8rPg9zXR8Ds3yxTJGezcWMfvv5RC6T7PXoUOT
WrJtu1vmtOlJsD04ZaETb4wSAQBq7Phs2eZNjwzUG97IL4q4xwHGFfhesh2U5jYTUAmwx+asWwzO
tPywcsDspSKNVBhaomktWVcwMP9zUDrqRT3epqVHXIYhsNQKK5gaY+5JYBbyGhxsz5dCgDLrWz0k
1pXALTQShIF6aKyjHjbWFA0TO86Q5wKNXDCUPvJDLc+tOb2oYh6RdoT2ZsSVJpiWJjYFU9CbfFlm
5kI0c0SGrqTDenLWYBd5ZnmGkXEYJhQp0JWundndFEn+U2Em6UYnRHMOVs6cWAT8FvyzrTNMBZqC
2b2OmaaxFOzyZ4/S3Clp6/cZutEbWRuwDcufYoizN7UgJcaTf9wy5Me9ogTOAhU0s85OJ+MH5Xiu
9rQeJqYwCFaesgnXq/EAJ16tWo8KZM8QpsDUFOZpfRlSK1/jJiqOeVIxZI+dsyGwG3oIJQVIcOUc
lDimxU5pc1/YgcmQ9zRoSHobiALkrw27tOXvYTkSPiUArId0Fu8CKzjMR3cT0XIbxxkRuC98Iwja
m1Tj28X/N1OCrG/+YV8jz3LI983YME3CCkwdIq3VFJGQRMfZNEdHfC+LyviGhTyOnONdTyPrkA3K
fQYEWOSt6r42l+CB5IfaGYfEGwXV+o2XzN5RxNY1oZQWZDq2SlItMP4zYIzbZ9fUp4uWJa+jyi5V
1BE2igLJ8BLSVIf42qQtfw8q0PunA0SUN93OpuANl6uyP40jsumfbnC0B7RdF2tsZWIjYDJOawuv
vsj6dlNmtvd/jJ3XkqTIlq6fCDO0uA0dGSkrs+QNVl3dhdaap5+PRe9NTp7uY3Pj5gqIAMdx8Ytn
WADOkzq9zSD4ng3ACHYeNKcqTr6WDAyQr4yAVpZspkpyTvWMMV+ZAdBUlHPSuSHjJyMF/mId8qAz
9lVZ9BfYEcVbZ9bNZYQtspeknjgNeOPawi9UaR4YLvN/2s4+6GXw52Qr07mI0/mG8MdzPwP2Nl07
eQqQcnkKGq1mZxgpTKd30qNV29W5hAZuBLAzlASJuYyftzA13AGpYCdkk7EIds48Zkdm0U8G6xz0
4ocse+pCwGI/c/sN07L2mi2YmXLB1YUgLK6m8xQtuNHamNQrwIhwQZJKMOnRF0Ux/GP83yzJl+rZ
8trVd2XAffVa6HS7rEgJBejZ6CCntboKDv5pwhHyYoVvcQNSwH8dmyA9BdB57daAWzSMrwiVo26I
592qqyEYIcENZSYTBjd2UPJeBDekoPNTSJLjH5PbBHfgsqz5yGCVXyJReaOtCi7ZRaLJzAoSLCz+
3lAXoH3dVkdBqFTO0wIpZCyb3RU9cOugwevB3yWKtqwjkBuAxTqyq/LdUfJDogY45P5p9gMo5uXG
NcsZJbbhE20tUeejQBUlc5yzKbtIzchpuTPIIgZ/H98uJ5FaWqhOO9vJ0oP8ygStaTZgET5bXP3O
QaOeRWHE8faQ3IcrGM5f3fL8RjNyLjlq1LIHLEEi91+iMVNktrQwvpNkllXnsFR0/GeW35SD+wzw
zrjIJeVn4LwcRtWAOElfHb2y/FOOS8cAjvnyGNcnLJmCl8p9dl2shTS65Y2l3p2RWsGTCdDHiv2V
1gDtlh3qcUrHo6rXPwUPLMEAjLqr4dexnorkSFYNNmZElZPSx7vNUTa9V5xXqAY/epiLR68JeaI2
EqKnNmle5dnbifs0sO5zmmuDbt0aIvT2GLqzvVXcpQ7TvzZEs217aGCHdSDUTXCQxyVPQ2IlHp/J
TqLSCqxQ99lX7nZe0ed3+Dp6oM8kugQQEWgbyrnC652+ZUhmgAjAnLEaxgj0XVSOdnCkAInsGvnd
Gp3THjSUHV3kemPTsEbdHOI2+TqP+p3cufUuQS3dFVY6HeRey11J2oL5f6shvrJgAOSZyBESk7y1
OUhaAiPFMaTpQiCaiD4O3Sd58GvTlFuztQYpqVn53FVg2A9yK+RH6n3N/WmDQt+zgs4o16r+aBfb
EOQu1/tr5k4/A7wyThmjAVrdq1blLUzb8JTPEJ1bffqkL12HfLaz2HbOczCDBMaOb6dC50QJt0FP
yEry4v+58LvfIFFsryC766G+1lyfHmoyOJT2hn6QLkC+7x1y4xcbQNb4KYXLu97cFU7x7q15B6r4
eAcNtvGKCNbk3JyMMNfmY+yGP5QuU4/bHaYTvNMdF0r31rmo/XOGieVJfkvvV0+pPasnNBr7ed9k
4X076Aowj6UfWl5rOVJi/5rndeWMcECYHKQl9HF6YgjD1GVpCPqItJMJx3prPksFu5qpYOr7AQm2
i7TgsbOGy5RbTEuqY+4MGB+5C7jyX69rF+nVD8EKe7kBXGEBpGxtb44fXH0BMBqFXS/yNnRvS7cs
LUmSW17B6s/SI1n67Bx9pxrArKTPTqDQR0p9Cba39V0TXaNSPlfecPEacy8tYT0EW4Gz8qVt2CCQ
vpAJe3NGofu6veFbW5Y8SQZLK1T7/tQA0juHTnSSMlMau9TYjv/YBCUtT01i6zGSXqMfyiX5IW9t
tmVl2393PdjKscGfmtcArtwuBR5TpIDcehuE8/Lh0D2IpoHORHXST/hQsE/PuECe+GDrGIM6T/nc
vjiMDZgf3uusWMxqgcd28pIDShnq7mYtWNV5LF/ywe1OpjkzlGh09aAGBWs3PQIzOzZ4T8I7mPLF
LtKch/oQROWTg3nx9uDlqpJcX6ctLZlbM/lwSDGk7aXHflAaowT10l1LTE+gL5kxnCe5+3KSAjzj
BGaFZtf70Or38pbAaidXou9yB9f4lluIKMm8ZcI1+Aip7rstXIqQG9bFSnplHRxqSLzgG8ZE/xz1
wN2RMTnKPZZAHnu8DE8QymWOPKV/5JN+58VGdlLn8ZaYJQJlXneRTkaj127h7Jao5x7CIli/AEb7
J6T87ConlCcvMXr6dmHD2NHw5zx4z5jFuStm2U/sVx/Ps1MuLWLrDFRNda4ct/0+vR21Qz9BvN/u
Ypk59KTJ8pnJ3Mw6+BZ0ISGVwAv4Bi7ZYCTuIT8qVdhbg3JioIsyatZx1TGTwRZ43eo8uc51ApjD
fu4ZeiQaxZG9z3AMW0dX6ywq0oKCPTddWzthuNSPtZEYJzm//C7fjsZrqz/NRt6eVNN4kae6PVqJ
5V33KzamaDcWBUr/UMj/nqBtHYci335JrwM7pqcljjRMH8D4H7XMzmHnt/nwgCC7eQGaVt0Ja2eI
uuqOtvC7DLNsfb7yJLY+ZnswfKD/SqFnmpNXHywI0shiOAYOJwUvgUsPfkAh8Fhyy+TJSLMOVNYe
LeDBfoFvyH87c6mw9ejbk1wb9NLfbzdhK5WYVPn/n4qx2gh76WHr6uXHSHIdi29pia2Zc4TtBwNa
hBlkoKt09kXFY1GqyGXXIZdEcdjkVVuj7Gv/DatfP5TyO9+NMtZjy9zdAwu4Z0MQeww+9DJ+ZXOE
pWt5TeYCOZh9MJk/0FphPTnsk0vRhKF6lOpr1F++oBFgkC5I13GctFQZ0W3BljfNGVsOGkqRGjCx
ZRAmf2cLVpSkpN+NZddfX84jTJyHsUDXrSfeAE8/2exSzXv0egs2of5w5YeY9Z3u6upVhmUyqJOY
BOupl2GhJNkIQvM6gACyVZYqW1JiW7A9xi1vu8aHY6P8c4dQB30YfaZ0nB1AgPwiaXnzuOMJ0/il
fP3xc6kVu0gZ1HfDSHmEa8ubfwYQ7a/SXCOUdAFNL88g7DokN6Sl/HNUjl67KkA5zcUt08NHKkgA
U2Sbwn3ghAjBQ0q3gm0OKAUSbPUkOfi/Bq3Or+uvX1rySvbY3pl1PLM2Zsn19Lxj/+S/753E1loS
/ZiWg9azvqv18QIfj1I0NjZa+02bkZqVfmUbPcix/5S3VZHSdZwt0S2Q57ElJSbH/etZ301npLZU
/HCpf8r7cNYPVwqWDh+juboLYfQtrzgezuxVVPM6V5UXXgKWUiBnQiNi8r4ss23BljdneIJCv6NO
1RpE10rS3crJt6rvSiTqmwEIIbbg1xYtL4u8J9vLsr1U/5q3HSbvndT7p7z/66n8OV/I/UUM2m88
uDi0MaxdxsLy4dqCdSa7pd+tVfxT9Q9563xiOe16BTnPhzrrFYbEu9eU4bfaeeFeugaZg0ps+0ZL
H7IlJbYNyLbKH/I+JKWe3yMY0P/SaiQRksKGyMfLyd47w1tpwmtUciU9s5TNtDqrspPuFa9b9w6Y
Ctr4llbmhUYuaen5GQsFrChZmeWuS0d+YLXzXroHVv+RZG1QBv6brrZ2GrbKGoL0LkU5Q8JE/O3w
T93t1hQcmfRvdbZmsOV9aC6SlNIxaFKWLFyYXoM6m4fO0dN5L/PfBIABy0XJ+Ba0Q3Ra33i5KVuw
dqtbWm7XvyalYHt1JRmwkPJ39y3pD2eQvDlLwE5oCa/R1tmvA+u1XJ7PdmSDVwmTt+xqsTBiLCsk
72aOWzU5VgIZGGxJiX2oJ53olvfuj0vJh0MGr1KOs/EAKvC5hkqBa4DUYKXc0EByLB+uEke89lW6
Lj9Lsuwid6ZM+jy7zKqzazLHusjLvj3R9d1/t5j5bqiwVZWYPN6o6FnRWyuti1y5g+iJEUfIpOho
ZQ+zV7Idg5qLNj3KK7quU0oLGGc9br7Ji/z3qlatBkess9k6adgczPPsmiARDEsc0poEdcNu5W5L
+1agoH8WWrty0R12ZgsDMjrkbeXD0rXgbOr+TTjbFhsAkYp2jdxVeS51BpVJr4q3MoZnInxyfXnA
c4voTruuZ364/XJT3z2ideq63nWZs0h0fc0jNidnz5yOcpflslsgP2BLyo39kLfO6qTkI5lzqynF
21/Sw1Df21jr7bAxxCouyP0vXRGPZwMhwKMOY5Yk1DMESIsrPpOUWjp7Z4aDTM9S6nnAPPUkwbup
Dl4jLTtryznUpM4eyqBud1Jr7rLxosyleVD7DJDeMBS7JuJVl8DLXHNvewA8NTBF92nintQotPIj
kkEYLjOzP7IqCWp4cq6NHjRPcLLYa0Y0FuJ55uBeFKv3qT++LYj2TwEysJ/g39QHVONGVDlISl6G
4FGWsD1Rj6hAxHaVfoo9B2VBs3uYYrQQHGALJ529/bNn+fNzWjW/4DteelMrv4y5iatW6v/IS4bk
NT7wd36gghTPmrfem62fHqv17Oz6ARsOWos6zjDsgqauv9YzmF6m5OVnXU3tPYo6wKsiZLvUYrEF
MFlKnnOrQr9JVQ8VEsEoQ5XguDFirB7HpYSlJMwEBhwFwkQ7N4VdPs5TUj1KTIKsKBx0z/IcYWEW
4a0iDg5lhfyQPw3fTTbPzq26SPllamVgR4ISx2FZAN65PjO3uIhRvVYhfBo+RqIqCoaHNivABHnt
wHy4Kdw7kBpsr3kstreofk39FD0PSwDRJXr21eQHsprKVbLKDJNudBdR5SoQPjMsdmuc4LlBDftZ
ZSf0OVU0bT+NY8AMgoLY9oBWpTb3MsdSFA/Z3TQM3aOWdN7TvAR1BmzPpm3BrqbGVhDqWbrXSgdX
tIHdGXPCbG4cdXRh/L+mJJof1xRoDpR/HdrcdnwVWd4TKjPRvgrbHbqnxtHRLPMwTU2Oxhtg+sLQ
zDvbAeoMrFU76LaetDus4JHBwAG89MLyvoJqd98swZakfZ6TgjXUAWkjG25aqd/ls5kae800tDsJ
iin4T2bRV8p+8mC5e2HKYjOiBm+9D2DUtcf+ezLk3wy20sGFQ/fn3TLhM4NMBK1QVKjE9PNfbHd+
DfNE/z41CWgFBHHegjEDdo0O1tOssZdsTYl1q9y8v9P7uL2kaVw88gg0KP+t+qkZFRpXlpoPqtG/
1agGPbhR8jTYVQP1Vak/xT0bRw5ij0dJSgFboZ+RX8+P9bjrMe7YTUv1WEsx5YvBci3HsYNNlqNA
u6XPOLw72Mp/OOls3uRUdWNqj44XXiCH4dSZIYt24oNTHbZf0AbJ7zCck/W8tTG3T03XHnMVWZu9
j8VyH2SvGBXOLNoXDXNl27xBtGg+wT3vH1k6vkoKo932E6Z1kKGyEbGmpYbkOUb58aDEfVNd9Lhw
DQSoDe2HFYslqsCgu0c/rb+vB5aVyxS1EylwULK4IoOZgGbjVuim0p4R29T2kpTbk6Xq8qlywIQt
98ceR4Au1TLQi8/2+Hv9O2mS+2e7qOGcLfcP1WkQednk4U9PmxkHE+UUiUpQBTMM9y0trW1skZB8
lynFUtJB7jgMTwBnQOAFww5cF5YKZUWnpNff6joIL709BGi8h9WPsjxJeTyE9SnVUW2qZsVhwVpx
cQtnPfDaBFFw3y3BkKB74hr++V1B36fYyXwJfDs+QmGIb+WY4WG4BBKTPJNZNpYNNopqsRY1+A3+
S0U5ZK29Hd2NmAP+Xw5J3QF8haqdP56m7QpEbl/Gx1JlNXD/4ddJbbnIVJR6c5+2C4+CbUfTamHA
okj5EC1BjsDEgyQn30exMPIHyOtqzOL6UlyqKJfvtkoSw0HvxoevYx+Zg2OXVZWwrDw8MSZFuXO+
WEDxUZaS0g+HSlIu3KI6enEQAl8Plau9OyLTzWNXAtD4WLD8qqmMITu+zIX9LcWeFOTS7Ka3dqrS
mztGAE40lDe7jH1Gld2KY1KE2qtahsO9q9d/5KGmvg52ob7qYf3Y0cE+sjcN0wXRQb5+vYH+l1O3
+s0GWvLFzTgVmznlQ4qawZeoUr7CRw6epNAsgwe/iO1nKQMpfEwh1H3Kl5pj/SUZNPNN86Pis5Zc
pQrfnOxVbRrol49hnU73faClD+MSIO6nDzszqYnazbyjzwaNtySlDkRTNnJ89y81GXAvdVm7hLmU
fsm8Gh1tzWj3kjT6ZrgYuKYeStNCEX9nW13/CRsrpIusUT9GECq/ND22CCp8vfPCr/wCFKw82Jlv
XkYsM59Le3wDQtN9t8qfs9u4Xy3Fbe+yMkI6yda7780MkEJ1rPwZER20dMP+d+DY7XcgW/phjnER
txv/TQN8hoZtO4D3JBaH7XHGGha+8H+yoEX+XfghT7ccULHZfF8OXn3Er61EYc4p3jLFsu+atJvQ
3O6LNx3G9Ces33dSqABjewOB8RUmr/ogWbbfsL/gDuVZkiNqElfNm5K9JOvYNZ9ndukkJWfsBvVB
RetNhxF9C6YZXEJhhcatRisGWnTto8Jm5w8susfdASwesp5Iyx4rf3DupKRvfe9oaoNFu8PtZPbp
eRCMib70atXv4fhEd5J0ItUGphD1N0naGBHhA6n795Kclemnyzf/UVJTnz3TX+fPRgy+xx+DSxgN
ykuatepD5EMjDn3sqoa8egboc0R2on8pvfZzErfqDbDC8KLrLa9KjKp8lbj3UkHy0UU8lUqdPUqW
BCYqR5ENgaHudAxXC9xjMzt4keoxdLTn3HxpmuLkdm6FYWF9RMa8vNmTU9yiDrLcIhZc3hSVoOkq
F5lZdTrEXo/ouB01T6HmYAU+WW8ohKXfVavyjuhmlhdJwtEBUq8XX0pzRJLS6MESLNW0fvJ3aPqB
qslH3JXVFqB4lX4HRZ2doeM7J529j++2ZdxyV7FezTBzHsrEAmCxVGsn9a8JtOSVT5v2wLBOw42I
mLsEs5b6e1bwGvC7/8nbqkjMUtq/ql7Xzv90vN4CgOns+Kke5+ZxVCrg0oWL9B2oLpMv0V+56n82
x8H+0jgj+kC5XtxnoWGjbFylIOKG+WtfuS9SdTTS+zoyvG91k6sHt46th7T0MGCpa9RS0IX9DB3p
l4L41TEu9i6woXu15KVyx/hnpwEQswy3efLMLrhTbCc5R2movqKqUu/k9M78TS295lfHvhEwIjNG
h3EyLqzZlqjultaLZ6M5zuvuIGyp5bskqwuUcdGoui/pU+/tMjz0vh7f1YiT/12w1pHicsuFRwL4
GRn/gzoHanyQ8hDc472cLXZcMu0KOmHlmNc1KcW6pyXjiVc7WmsGmv5imYl1Vu0B7vZ2Cssxbzbw
8jsntJRjqhU6tlSDc7HA+17xumnuNcN0TnaSTc8TPi6HvlWbz7yNKtAf1/nB2PkFbR7ld+O9uUPC
kHQsrNPLq90W5i84iYhFmvTztD5e2ixxIKkE87Guqvox1tv6YhrVcBe5rYW7r19iS9A56GMBVqXj
g5mpl8hi+b3/PQ7Gz0lkKn8pIC3XC2W5hlRcYf05pcPPUFGcb5rdZKgda/NraKMNzhAleIJC7Z6z
RVRcVfz01qexdWY5IH1yoQKBcW4s1s/oyGx/Dr/TAf+AfKj8qQf4IINOYoTNIDwJXPOvDGVkvevf
Aqw5mvZT34FZRqe4efNa5oRdX2lP4DY64Dk4LMG7cg4srvn+RdcNPKhGZ5E0UFPc4rQuu0nMcWq2
AJFAeOgSZF3wr/mkOYP3lqfeN22KlQez9zzuAfK9dZjWd5LsDJTncifurnrcI0ylMS67diVQt6Jx
vc8BhPRdNYTqQ1+V/ueonr/rVqA/SmpeEOCObj1JVU9zbpFm+c+SCvvg3KZl+sksdP+zP7OXWFjN
a2k4zmf/PPqZ8z3mU3luR7U9O+0Q/Cj0cz3U9o8SRBaWOVV9GYKh+IbN3b63IvcT88h7TB6Kx9pX
EM8PIG90fajt1rylICrYccZZd2GyjGfEjiZeIoTXjMj4S+wOLcTUQifoPm8VGqM2DpXdWacBS8HH
bgloGNOhwRv5IEkpYMO2eGxm3LawrL4BduLKQVeBbsBwdMfaXfFoLIGNFO/NVYyH3KnmT6wCfOvK
aPoxRQvQo4XPgQ4Uknup/i2eh+nHWEfWflzyoyX/f9d3kVza6vuuz3mAp+2bwEXw7T/n3/L/7fz/
u75cV68GmNueeTRzK94PTNhfymGqX3TH1M/2kodcRv0iBTmT3zVPqiAU2byUS96HY/lyImeleOdY
55sogbWwLb2qUU+0jOzvPBX7aC83T1s1KRxjz9vVNXyDoHxSstaCMAnna9TqITg6vOuHHh2bQzZq
xZMEo8nzKvov+k5rqqMeJup9UEHEo5OSBArt6n27BJK0DQXS/ZrOqkPPdA2tx/+USv6WlCMkD227
Wx4BaNuy1jNt6ZRObx7dp5Lb9bPH/gNFMu97Ap+JRlXmV8+HS6qPzqfJ7r2fBgJ0rBZ6w5PluhiO
JuitFKkasfsKmxji8bUplZOhe/NXFBmGc8dZRfD0C7Ssq1wjzIDz9VVrPeCE7T36ncZG13JuzCue
dO7aZ3AjFq4DhnHSm3a80+sQze7FcEccdVZzHSssIOcy+ZICCXq0uo8uICuY6L1zNVOzRFyn9V8y
J1FeEIjuDvrFw0YsmWc0XQy0YxAhd8wdQxB4MfFYn5Uq689M/pDFN35XZvsDiZHhaxTjBJ90bf8U
Nb12UeM2u/pjaj6GgY4nhlLOX9Iw/Q3oMPvNwSF28HeKaaKOhfXvC34yZ2PsgseqaJqXYgkMleFh
WCCXuFQw9IWK1ADZsNryUUvhxSOZrB4Hr+gepb5Uw+DpiGnkhAEa4jTJ4skOZB4v2T55CRDrwFet
SZ8RHcIgwsIYzejU8YQPWv1oBV1yrqDWPCQZpApjNOd7xwVZDDvevjnZEF0LpIxvnhlZV5Y9ijtv
moe7rBrHq6JG5S0zCox9/D66TxofiafBce+TcsLrtWaRJOoS/xS3rYoDg1qfXK8YIboiuowAVP/M
/kR5TGOne/FRe0I3GOwgPQ5ooKrvX+cOqx/Mnce3yEIeuTN3fReyKBUU6ueGPeh9OKrGl9F10fJG
9/Qr3jP9roqm8cHHhwoJ6jw9VFMYoYSFfhzfJggffjr/kTTu0ceP7Bu71w26NtHCtZ+jV7CkvyNb
nf9QEuMPFn6hl1sBC+WBq5+ylo+zP5jnfjmDG+PfAQ6sxOJhZEJlT4h0AjH5owCXqHfmTw+sAVPA
bLihjTo+1xipL2r8M6Jr9YNnTR1SyLwBzIzKS9ZoCMkg3jc+xqi1MCgfL7mpRG++4jmPjgabVozg
Q7OHcmf5w6VPh+mbaTN30rTgzS14U7QpL5ANUMdvEQDAY1AO/UWO0uPkWhuDdpc72nBgLbG4gxEU
M1VdkMGWhyGH3+7WLHNCEFGqSOxdpr2USObHkq36mIk+IRfYziN5VeXCQ2MDb5/hGPholS1Wjq3S
fekwsLwbfTVDvoJbkqG3zbrlANNjSaJo5x2ntsDncknq5gRpybSKqyT9tNZ2sBPjHSYPkORsh0nB
Euh5iN9TaU7lbfSSCgcLYhJsdSQmeTiNU7vRgSgNOWis/8NxM4JRJQT1/3VuSb67tIOPwJWR0O5d
3naIXH+MyvkuS781Uxi+0ef6uyJ2rKvuw63oc+NV9Rz/bAyhsp9zHrPjFfGzXRUXSclBpuG9tl3m
PViWckG6aH70ugZKYZu3X/vRqXbG4AQ/20B5g1Dk/Wlq2il36Q7QAd8HWq5HVECUt8vi3yxmPKEO
Ev9RRXXMZ6dpvy129/vE6soH1rlvKiLuDxAFqodcq8ITcqbzLjHV6mErkFIGWH/XM7HkKVpnr3Zf
gMjg3LycQQ6Riluyt0dn5ww1e5b/vciHUytjAl9I97+kYFQRzFwusp1AkumgXtj8iu8O7qA4990Y
YECEdSiOL0ofQiHRnWcTJcfn1F56X60AYWCG7poH0xdLpdS9OCwVPDgqxiWxitT/mlzycOoeHqIl
kDwgmNoRXzR2QZbSrUDqSV5Vq9nJHHAFkGRrG/kxQhbm0MUTy/tV/UcEccEr1Pq7FkzQ3/py+uKU
TNrrqfFf8znvD0DF+he9i1HDdMbsyTUQVYkRcXuYrH64FKBqUXCMwOxjW3W1Ug9NkKUXHxw1esxT
tTplzHWfVbR2WTFg9Tq1aoWF9SL7zK8L96x5u18TGwUUazbNH3iKfvOb1P5VWv6dykJmgBIOvKak
ThhKfy7K1ka+j0UGNjS63+Pk3ft5XvwymvinYrJKTW8JgB7UkGX1uGGZSC1YSHpmczZ89uuhQdOc
CYSUjk5Y3sIMKqCU5lh43vv93OykNE7DDM9LNOWkdGrt9LFWzB/JciZ2PPKntK5epSw2XdacEFpi
TB49la2qPMY4CREPrDl6kpgEahZ8n3W1um5ZEsMNNTzE+PisR22lqpM555iNqJ3kOU2I3KTbwDtF
HHS/1duuow7ZQ2MW9p0/69SdY1ypYCK9jolXskXks3mipdrNczvtpsKjgrMeaed0RipGCiQYXVSD
9spSp1aUqTptx2i+8qucS5Tt/nuad1UsJ4ZDJiffztZj07Hvnak8rOeVYj+NucS7mrOtKHvssMyD
YXsQwZbTK0MNRRAG67sDpWC9pPzAMFP9k2eaX9Y8Q37BdvHJS2iCvtOp1yZsD//4n7baf59X+zML
0G1Yf8NyFyT27scuP279TVKyXrQrs6cYYVeo4merddVbsVSTCr5Zs8wjUSmRYJLbL1HT7ZBuGP7w
2BF6ULrhxGgDO7WxeWiSqNrXGFgEEVSzoMl/WkUzoaEHprFXr3boz2fH6/4CljsdUoQV1ehXrydY
R5o2fhQe+mDe0F3DtP2zznzvxJjp5iJhGlV6dNDsaZGy9X7ZChbZcbdTajpyhGZN5PBdjzXGBncr
t06+MM+8QML7bDa9t+t57dD1mN5qvwJc3H3WgpGTQfNDETt57NXm3onhX1agnljQOaasbhWm/jMs
hnuFXc+pwBJxQoKhXDb8CoVNhwS+7wUeMdNUL7lFivZSt4nyrMZMeUv8jJ4r/2YyFsFebskaxh6a
VJo8rHkaJi67uRiy63ZUwEreIauRXMI3VXmWAjhoP9sZxlXV9lA559emem1Sc3geGAi1To0Wes6U
fJiBjCBeFvNDgs9KickKDjnYHlSdg7JDO+5GqKamB97QSh97bcQBbAmm1H+pB3j8WXFzgsEC9U9Q
sFq8h2M2nvQCrTHJy1FgOM+4rLFg+p+8bmYggaSpfq5w0Stcy3/KlgA5Cq90qufWRq4pbdHFGRnD
PM9LEKVGeXEnZ9pJkh7EeI5Ro4Aw1KxZW35jm18jqzXuJMtVKh1dsnHGLrQpjpIngaH7OttEaDZK
lXcFKOYZU7NeWLItvWB/dyryq1xY8vxw2NleaxzaqWbHevmRUhglan6zbAQIlyyLZfVHx1EOQxDG
L0V5LCAEP7eaFr2wZ/57jCr/OmjGA0Lk6f2IWdWzBO6M1j+yVtZpy0unPsfEDWX+RFViBUqjb+B5
3d0lVmI9s9hvrcd2kX2cCx/3o7BtcNFymbT5KR5Ds1W65zWNQ1J1qovU3IPzpTwsLf22DJ7jxn2a
PUYH/VyxV1R15rPnJcqTFd2CJWFE8d/BaNXfO1Yt7yYzXaaF8H1w/wOYsdUbE1SO0pmuV07kqIWN
d0X0jOFd91gW02FtUXMZBWCN2x2qyM1TUWfBi8ki2YseF6+lH4w3qSYBQzJ9hy1QeZGk1NVQWT9Y
FchxOUryYFSkUBKSB+Zw495TA+85zQ3vGV3u+c4wuh+BX6MSsuTrTtbjJBXv/NiF+S/VUMC8snMf
PkgNRn7PaqQZt2im/RVT1F6UwLOfIYs6zziIVUctdPEyGGfnWQq0FnFPtWRzRpJSgGCK+VilDBhx
3lBQjg1btpINY99H9L9Jb91vdUPWTjEza5xzqlfxyZ1ATCBnGb6UsCEO2LMkR8NBGW3vtJV/MjwD
5XD0W16Qeo5ezLaBG2okrB+MrIe6Roqp0OJlIgFjlxm3LNw89XlktFEG2OEpmIX4i1Kfj/Dw37El
ib7e17zFyw9vDQ/83WKt4mMOfScx7Joz9q/v2oUl1C0QRolJMAhQcgmY1AKclEyka7uzp7PjPcYI
vhTTW7gCrxact8qwu/6m6jPLLC2z2IX4sAWMkaE6SDoT1kNvZl/NhXjULUyaevkJeBPBPLKFf2RV
CLuhBsmiALq7dxLoVTvOGBzVi/7Gf6N66v2KEh0NjCZH9lGK+36GISrRGNkZJP+TmG0OhPPZtENl
b71j7oQFSYLOSOzabCHKXVyLEXu5LasyZ7RPsDuAYQZ9wTwqk6FAsev+mjrzTx+1iLSoziP2XwdL
ew3wdbwruv6bw229RdiBnVrN/BFOpnccF1RtwmkK70aPkx3l/253W2LyBNjDCo9mwL1ScEm7qZ1+
qJPAvLQYtd3ZRlFebSYJSRXXO0XtzoNpf07515Y1wtCH1KHyhGkCWs2Y3EWQflasQ1xDYl5IafmC
uHaWhyWxDNGGY4UsCN/dXrtrULYIKpuNLqNEiS9Jx/t3NwaKMvfN9hokFB1tryiZz3o/C25VaP0y
s1A5GtZ9MdTjXRPawxoYZjTe+fpy57LpR6bp1R2U3+rOyytExyWau16vHSUq1qsSkyBx/Aq0k4ca
xoKdLxY7ltKoIOgw6PjHhlV6Tn6NMoQAFo7o8jclkD+8JbvMQFlGwzfTXzhM84JRlNtRCOdUou3M
gleeOdNhezLSTrekxDxtwN4KAi+dd4FOIIGxwP62wOrM8NyZ1i1ZsPfSDiSIluTAFsdpjpp7ySp9
C3OHwGU0IrYGvTga2ErP8+2L4lOqNTXuo0YOB2xhja1Rp9OHa4LIFyR57umiD1GZ2BhIIMk4QoVY
i5TfNUPK4YYxZLubG6fHFUWJx5vjFgcDm662GKddkGGtG+JPfVDdilmMrvpn1n7+9NLxTSsXYV3G
I/jGFhjOQaWf2Do/6lkPbzR5yIoq3KFRxkbpXIb3NliYh8Dv9uy3N7thyh4zjU9E7lXWwUNl9aZW
7Z4uo2QLnZXFsuquyA0sU9tZfYF9r1/mAQch28WT1vna1m1+MtmEAcXe9XixNMEpajGiNPOd0mfs
jwATPPDBpdOIn0xds/eTNilHX2mxhen1E9r/yNPNnw0zveZlyfodlkRRY36vhgrPwik9Ib8UHS2I
fkXb3YdBre74OMJMDovi0EDICLt7hF/Bk8Rs6SoqW69BzKIKXKo9omzRaagWj+jWAIXLEgWb0/u5
1Af8jd3mUCJR0bisNfbj78bhxri9h1UKx8+9dx9MSbyP/oerM1tuFNiy6BcRwZAk8AposiXP8wvh
qZjnKeHre+HbHTeiXyqqVLJsS5B5cp991iZgK6oyHa4pEaWpgVw96YBvrQw6PqGZ7fQvi5jI1nFS
BWq13UME60ZrhuNgJrwJcOhSIXmnRcKseD8LfDHzi+du0iVBkNRj/Y/D1r2tLYYBO8aRpyo/WNrC
ILCG33+ctQMVxRrQf/ygeE527sL8fqPJHDYRNh13pfYUzOa44NGwb/KLx5W3HHP3XoFAOtLx1M+Y
aUnPcElg0Cs+6IYpXWbmxxhgsBu7Ollbo4A5xdRTov0bIrJlOnXZriAzk8OlSNZfm/8Mqp6NsuWQ
rTnRTW2O320JHcnkFg2MeSKsaZnpNyYOiTl6JkIE0XOd9yTgSubEmOAOC+QESzAUvuZ6EchhQ4rA
WvaVObxG7BchlFefXGbyQUtaOC7fS7ZeChNinQJcOQtEL/syttq+jPvofoG4vrbuV1OQqhfr8ecy
afvB5SA4G1O4FYCTtJJrvHJ720t+NDisfq3IJjbU+ua1CBYIkIb26xCRCNfISk+WgZLnZfo9xAU3
sJYijJLpaTHcPUG42EcSrFia0Om2ckLS8u+8Ncb92qoxXJKi2WvuS6JVlW9nZbTrigp9Zqr2ttTq
85rwgvOAMpgaxm2ssgE05XIa9U9O/kngLc60G7vHPieqtSOvCz1/J73m3Rgm8CwAklyL0ONhesGR
awE7ypKAFM/Spxo0ghX+qu8RmOoPiyr9zEmOttB0fwLZJTPxAkisFZgkwXwV1EetHlYZ6SsuxFDd
GI+GFdv83/Iae9NnFLcdUKf6J1vfVjMHvlYk35hzy7A3n4lQfJ7wS9J1gZY6X3sgU7fexqBGN0Rr
U8voIJlhApaR+Q/5BoSJfM9m+6ZWNO0L7yxMnlYa88XSqf5Z07PdROrw0PTnaB0JkK2WA/G8knTZ
KjkuXyRno1c/5dX4YYwEyuvDcicyKv9x3XC9NUIg0eg0+gQrdAVkcsQzDNgw5poIunoECJZ9TrxJ
ftcQCqxZ2qlRFFmJMNpgOPDe62HhIPgTKXBtNfuutKN7sg2HHa2dLFCt8yxVGVrVyEKggaEtijcy
7ovQ8Gh4992Q+n1fvuIXZchx4Ayt8pS8JNybsiNIeMuJxRmtdr1WvADzvwed5vr96yQh0LVpztz9
fHJT86fW8p8yNb/71iIssIPMr3OGQuE+VPO47N2SZkFq4GV3C3xEyRK/GaigqgT2Ny/1o561N+0m
VFXL1oj9tXqH6IWZHzjBKttPwod71+2UJrdx5+Z2SjI/rSVqyWbUbWN1qg02hRKPkATeB+uFVVPG
QWacujK9dTBi+E1R35R5/a+0nFPbys8+5eClxF3iFmUo9OKIUQU9KBrIa5kj5urd+WogzSwGVR22
ONB3o5VB5JmnPJQaafSmNiy+ZlcqjCzt24VslEQTRvTU2glCpczBkYdFdU/EvNGGLsUBFeBgryiZ
SfVcKX0vSPXeu4nEP4xnJbW5zLT6zdPr7GoK4sTdGGIPk5VAGy9elnUoQvgzT0m3ftdKvpr1cj/J
wCxlu5exuqygOXMJea4nf9KQ8lKDsXbrHs5gbdJRE/0pjyJs2vIwp1ropmTdvy9p8+HFxZNsxrOS
eBr1+SUZimOPBydXXBPZ0O9BsoGmmc4J4EAMbYDRusIO84YTuNaFVsf9CVXeLo5tX8+IuAvMOPjQ
QAPIrojtj2VQH2RTl75TaM+9C8hmSM33vsy/Z3B6VqvemS/7xbaLL9Y6rFN6GkX5tDBGHhR6/dCM
wMtTOExTjqOa9+NRECJ2qGkD4Pmz0I769UADEphaf4rH8Z5MIzIEXfTxeXB+e9GDpmCHJWObqPdK
gPwFoOxrYibyUq/ANhVnc6juc9A8vrHO9k543kFJ7/Re9gD6oA2damUP8PZzzPIL9oiEHE3S2K8J
xahvmBvGwueATTe5I5sIZQdVeLC/9XI45/r8NvJDcfR7TTFhQPosXrxOu2ble8Rc1vjj6PDWxzcG
yfS1bR6GbD6qOtr3x36u9j1vC4sEJ396h8qnt5dS/8+ggJ3mJkWlOg7kqek9wWLKO+c1rM/Ryumn
VPs55e6d3ei3KIhQzvGnVap7leNwNr3hbnSLgDyH+2aIP+yScyMjZEQ3zMW7w0w9fNJ6CmjNkPIg
iP5cuTboCICNrygbOmOmolE719IxGI8HwTnj5HFarssbokc76oBUR6vidhlf5YCovBau8uHw3BaZ
6v3WgQioCwxHVhk/1bL4bQbV+eVQzGHrjSRGMnTYJfpp0r0Hx6KIXBLI2VU8XVs9VXYzRh/jwH23
juZeAvN2+uliod5BTslDEHdSK+iGthEoUbxTIHdfYRBidIqR0Cy0w26yeJMd3kYiT1YWdKMMR9Px
GPh3XX/K5jIsH/sSRtSUa/retGA29F36QAD8EMG2Z4Ojkrz3fnQ1jmcDEBmnMfvoRsOTJhawm974
IQZI44uW4nsZP7re28cTSNE+JaPYy72wQCLoaHAUGOPDSte4eSjCWpEFbYwiMOp6iWKdH8t1ck+E
TL46KfAedvBxan6Mgdp4mbk9a/g6WXoWWk3C3AxDMeNyadMHg+UnZDoJVxP5PWvanuO0/kfIaOIL
Y6StZD1HvUtQSfVlQK5z144pCYNEsCh1yeesLmPcXkuKxXiobiaPpiH5IqCuLgwQvVBrv7g0LQI7
3rIiTPW92JwAcndSN67HViOXMHfHLWGQ3VwSIJX1cFTb19xsuTvmQHarfmtPpaIYL3JfuNRgssC3
Eaf/JvTs4dquN0KWreC9qfnZruedYdqKworQjNSB7SDHO21WzSnV8jsrpiAnk7Yy7epgoUy17TpT
0CbTgSFtq5dliCD0LJP4C74V7NQcz15itNwBXDTaP0S/z7TOT5G0FMnAA93Km7IBYwbiXvgFbtvj
asdd2EPE9OYsyFb70o0e3tTx19auiFo+pwSzVojQAB/x3uXNjlHGu2wSYq9X7TuQhauxWiE+1xui
+aMVBFcrz2BYv06eG+FQCeGBchEJ/FaPqTvrFMwkFvTKPWBasomGdOYgkwz3yIWpEPszG0FATvNC
Zrs098JankxdntuMOzDhHc4FoRJ0JX9tJ5rCYoA4XO4SQx5SqT5WdYVz5rnAkeqTC9LuSoP3iSjx
GyYxsI2snNcls0rDsknw9qsGmW/ztgXQQ97M/loz9pLAI9+ztUdRi/0E4HZbpGofDiqjUAsG6sNG
lyP9I2dh06xr0IHvU2J9mVJb9pE5AUtmhBSiIcfTogBvR0Voe1z9tcbsAIUJsYkJ8yvU+EOawEjK
rX+WHCpfKuR+G2oS6yYSog1e0NTvU1c3oco5YU7Kqa95XCWObX4iuPySodxcTzlda5PG/UJUUW4a
DwD7yhCrDAOUlhHqeW1vX7BL0YhD06Sx7+YHYcOlNZQ6OsbkUgdkTQBqroeeMrxlRguOerjWUq62
uhN+XzTPWVExjiSvAGOGa039PA8eqb6IFL4sksNM4jjUzvVGYmFvxM9ieN9NuWYhRraGy3S8d6r5
3ennb0iix3VZAmkaH7VKbWjJM4hehi8i1dnwSeYqoA+iN+Jxyp37sXcZy8jKy+SONFBanUa2957Z
A4n2pfUUDQ+j0EF1wxAlQYzEHd2JQpVUl8IWZ2FIbt14IM+JPkanO7cNp46pruYwSfU7AkeezYlU
TG+s9nGyPCSRPeEFdO5pqBDgkkUwm9c313twpYZJxNxYfOWggmHIKLApMMHXxWFm1uECxZaYc3/q
RvoNyUFrqktVPIPN82h2RkeuyaBrEmunMoOT2GTwVDOtdpoprcC96mOAnYh+eBfIBvdGPCeVs5tb
/U0rCloto3mIFMw9FRGGV4BBa50xiKfhO2mx3tvWifqirwoKjNnxbapKTl/zrZ6fqKRtqMMFKVWp
Fxj1JPk25CEUnhZEeHOr1jIC181+Fid5S+hTLstYBtoEGzDzzOXkLK+1SItdZB4KQUO6Yg6VGdR4
J8mBqcX4llfxplBz8o8yPjVPdgEbAr2SzkBpJa9OO2QMkS4yf1aK3dsm1XvfzJQckxxoE/a0hxNC
oj3Hg6H800RkZORJczPEyd4iSGTvLeq6yc2vQmNgN8kgv2+8oXb4xpH0TEO83mt4VPyWO37naQ5n
Q49baZ77m2rZe1CAlwW5HT9XG0Z5DJ2tZiywZRKhoKuV9cz+FRFaSJr+1FFx1h0NqHnWkCwU2bSe
0v6YANjwMS05flebP7MFdqp4NqRTHeLa+HAM7eisCv3Ew81jNT91DeoUXvcPvJlPKup535rJzQpy
GLJvngekwUIhWG+7hAjXO8Vuyq3IwGH1iSUG6/f0j3zLm8gjYjlljTIIOi8n58Uz1PXSASOBM0eW
vNXdTp34rPiwQKLcp7lnHrQtcjlplnNh61Df02rcpynnNJ3av2nmF+5RbCCY6rflUO66eDnwdXTB
xxjwbXIiVug5N0wtJAHr8MIgaeTPbYR76MdTr61rvaJtPznlSLWJMdVecZwRXc3oxHWRexxTWaIi
i4KXexOTLVpv22Gvedel+dEaeKlKPBMItg81b55fzda9VuRIhsJ6m+hbGvE8haT/bDwVLz4ntniK
V3k0Cgp0ERPKx+pEBQBpjzOsa8JubUcLozEkYQSrOy+J75tfFt6Izs/MZKVKpvtCcFKTHfM02Uws
itDfko6ghsWsyYOanwCQFns8XHeZM51pKzDopxU3ooiHkEPged7IrYv1aHzGlfvpjP1Lr3Nh5vYL
2RePpqxCEZNTSAQwFHCCZJervuNuYawLh/ixt/S3cbC/NGdCV8bp1ltk12U6YkzG/u+sqcXExHRq
x5u8hQPOAoANboM3G+/Rdnh1tfi8QioEqX3OTbki3PXfTav2raO9FEQS+05izcFcU3jrNm6GiKuF
Kmasao9RcaH7tiiu6mj4qgQjFMm4AqXE/tSNj04hrq1S9oGpjdRUFfZ7HUC1yjQtFFs+7+gZO0bB
iaLP6u+kTI6AK666NNnruf2TuB06VUcXkCRVohTTg7k0N7kkULRri1MzEZk66s0OV/hnbvTYRU0S
uu10l+U0nrMB/1tUAQ62d/wI12Ny66QVJuH5XGkGfCdpJD5Dj9FsPUQDIxRR9G+ttCeTKCEl6+RJ
yz9gJlb2agZarOPGms2bBfZYaA3GtzMOJ9NLH+uZzjoTgD9DtL3ZSfGxGNNrXjFXTdoC9Kua3zmd
b5Z8vtQZ9rwo/qSE+CRYNfGdetrbzfIxNttcns5GrpUejsC1hj1u4rajNt+USnWgi5eE1oI0q6cm
AfAmakLy4dkkUuR9dS4L4pRq+6F0Z0EHXXtf4/mstyCkvepisoQLxz0Mde0G5Qzkrhp26Zy+pUUn
gn+t3XzbVvEVNQ1eS7O+L6E1Dk7J4iI70pbsATze9VrNu4j8eFxOzGobzTVzRo+mNmFOZ/KXKYvj
MoMlTMgGzTIdUW+sJq5GPOersEKdnioMrphZkGoO9GBYVUZSYprv19i5ZoLyU4r2o1jX2wnOF201
eeEOeZU5tDZtDL2qxoPpxgezywJnHjEca6RFZesNw0tXUGvXQ2tbOxu8AfuPQR5lEbgmd9e06tOR
TAco+tjAlTsCWeeXaizvQTmINw56im9R0XEVVxereBlFHhKgetclw1sy0QLfLsF1IWIKY4m+jyUX
CvMTN2sRHVDE3yJnuEG5vY0A5XNKYA6taI0dKUTXhSgfh8R8L5UUHPQSylrmqVwPypMY2Bir9PHP
KhDriDKIx82R09gjodpvzZB9c/p9Ygp0OIHNJ1N5jULmXt7s5tw10TvlAX6MhBIlQqg/azRyOoOw
lXGx851bmkdcRsh62WJRMrQx+ZDauXYa7Yaz5qsq0XbX0dmTl12FtS1nzvTK25crKJpVFPmx6i5V
rdEg4AV2bq59c+71F2YhRBq5R7VqzE2WICsJyYqVG19N6cyhEXICvX0taDKb2OLFPix9aVxpBR2s
lkkEOhEOBzU30RnPMA7L4rUnxuNSv1vIYFKGVT5oSw803sn7w98///MYGPqM+7IvotBhhAMQf2Oy
Vw2EjTtlTZbBlv6k3lyRAuMmwEI6aglabznVDiPpDDl9SHRkQ+A/daxRO/L77FeDQnUUEUofEHuO
Ni9r0fWHiQq9m9nDpg4BMh0eyRf+HIdim+xi91m1+SSMyTs40T+HzM5gKYxPfGTsNT12t0wXMTnH
xbs2AlStLUp7ORu/UeVy01Bhl1H0ZWViDJCI3BBsgPAsIM56xe8kWZbc9iqdt5It0a4TBw9f5Hwn
nvk99di3FxbhaIxOkJgBpKNYDZ756uVAv+19s2iXdvt26daBsST2qRnyvee+wM8De1iRLLFWwbRk
51WXD2Vz22Ri8rNifqxius+F6566RiBpOre5yTS54/50ygbiH7d3i13cZ1vrwNNKZEPVXQs9noO+
s7gjPFLgmSq7Ih+jCtu4VfTwh5Dieua2tk7VJAjUsTm9Ha04EcAmcHboEiKB4TQwUXPLgdAYd7vM
bm67bHpT5Ra0qLLpEFnlvzld+8sAaSNG3tZtTspW7LHBLhb9AcvaeYn+li7OxYv/mb1FT7YjD83l
wNmkbsXymD2W80tkpdCFXM5oSWzFPiPWvhpgOahaBa6XcXZ27Nmnp3rIUt14zT1Wa9ixnG6RWFRJ
PpSRXosR9UVO4oYz9pPUy9e+dIud1okUo0X8BmOEEXbXPDDNpAcYPVgGN9OhQ+wQyiEi1Rhssudu
MhlWN/mMza3bumoEQ9p5fiDIlK8yry16YXvdlZ8rk/zljFQZTTRXQKgw4k7HfR4UZziN3CW3Ktwg
l9Jgoml6MgqAgLoF8mWqG2xVCFZ285NnLeyXaj4WCzqzUdjeyRSnoRxGf4lpTPUr4pPj5J8jIh+7
Ta35FaaHvqiTU5xNWwFtvtuMuPiolTG4E9Xd6WVJY8W0v+qt9RR9tCgsgZFr1K7DuUezxCbbXcWM
Bo4UI/eR5KqsasTOUWfuZLqZmK8L8Kg0O6+yoaQvtD3kllgztih+6TrO9Mu4YCAj5IcugVJBeeer
Lh/vWzLTw554ow3If40uf4ntNihGdBsFUcOYkTWppZpTNrUQP9gRklZEQTum+mWY9X1JTekvDpPT
6UpiudBvvUZYB6GP7R5C5GltM8eXebVLTAJb1pjNIY5Ffz2jt+cuBvcsVy+ywmSqD890zfj8qxXr
D4pslPbZVVEjq3NuhVObSaJXpj0sBigSbZWeB4f+adsh2jeW0hiKhQdZeOVuHSw247l/A9Gzq+yt
/qwZjVunk52zkhZp/VLJ1To6Zo2bWdTLlei3nlCHnYb4DTx8Tt5R1xbkiTO7sRMJl4U2Cwawe4RA
bjSOWdJ+KYuuDByjigKQKxVeTqZemywgsq0CALXdkreF4lvkC7ewVXR2IITY8hTasy2y10Hy3kbG
II9ZmmNg4rZnzOelk/zGrc23ZJ4IJSaWLGu0ZKQ7vdqejbE4L8+gPtV1XN/rSChcUZUf8anskrwH
9913HPf43kaz7Akameg6U2U59Hp20m3qIIuno+DgTrxwScTqKKoDzWILRszemy51QngLs7KfuhTD
Q2lGuylbXq2ZqcvJmZ77iFlPbEDdoSKIhiV6uFXpypO0f4KUIGSd+Kux5Bg67ngV00NFOPRMwCjx
gmwumx/4zbxFS3Y36aNG+LTLBMzkErtRMZjQNvhpTRQ6k7CRkYTNiivZjsCtcSMx9d9cxDKw3KjK
PAEqqVfKCptrTjTGj4rtT938N6n1B/QM4RaAwu32bu2lDhknQoeOPoFv8dXClHu9YIKCliH0mp4h
E3QPbZ5uZnrMkhSfLJl2faK9e51wd6PREbiW5vWFzp+zK1aXdDxBT4e2V6AbVDqccxjupWLlXHsA
7CMCmBh5yLZ9yqxouZKRTm+Do4+osOQ4ca32Gix4fMiPg1bo+869g3FBYagvL5Myjmuvowqr7nmY
6IjIeQjMuOoDNXsGhWKx8tPHl6Qf3gtJi8z6Z07pnctpn0Mwu+I0KaxGHAdGRQM68TRq9mPH3Pht
TB6JVhNmTbhTOPfaT1dP71ZMrlcRXfIRb6UYf2YXQb/JkOBxVz4NiALkvXlwfyuJ+GE9TxHHwwx6
w44BnU9tm15LnOVaOUQXlFl2r4kGer69cMmtTe3XWFFCY+LM52xM/L6pfnVr/homnYpFzkeDteew
QbfnuvjCu0F6JfRT+r2cjE2ne+A3yriqkgz5xS4OCQhczIZhrmXHUifQuYusu7b3squ659q22jDm
TfaXxsMeSBPcaD17lwzzfNO4Owv3bOgqQdrG+Lks9S07bEYVbPmiYXyuqyt8IM1+ybaB3YFzB6Ft
GOTX5idjyIqjQvZo6l4UJC3Sa1LbKX9DOCnierytJJO52jda+/yhxUe6rzpoJ3Ez9bTZVlV9O87G
ZhEcjboeY93Ep2Lo6yH21v423f6wUd9KnLRXfw/JoiXKCOWhySW/bb9F0ETqWGJ/xJNrspYSrO5q
HhT/blrCpmUdjhrjKRvTjOtAf+3BS4SGaTpBbB1dKe1QrN5rnCaCKTc07bov510XcZApZ+YgMr9T
dXtqVf80Oc16MDMr3U1dcaOwjNE7pjtndUV74OYh2NgdczjCil4tnThKONZYpvTBVKAO76yuH2+m
xn0oKt7Qai38sjG6m8EbGjK89y6bvtvAZBlob0Adu+2iBZEfmXFI1Nc8GlDEHdry2Wi8WBJnYdN/
NC0kFya6KIXKndc5tyUdsbBZRR9QtO4iRgcnWqwwc7agjfk365YwktNAfOFV3o1qD/gb52J0463x
JZacVTiW7XOzSYJZy9FjjPnKIH+AIkf9suQCj3LcO8Pq7tsxR4aR8Uux0P8U7EsxBOlOW/4p8oOz
yDJuUtuawqEq471WkIzQGu4/x8ajWQ4vapgiX4BBDpxFD5x+YX221h+h3GNnEZOd/XMkF+haFt+t
YrZWdwZqP40Qo2qJr2eree5yzBQDF5fZPzHHce11OHziKNlFaQfFYzR9xxPf28QJhTh0kt4zrSAy
nbOJ87qg/7KbYnnysPxcMaj4bGwx43Gj0W2veQMc8dMXDFsyR1Qjvu5V5AK1yYonT9KnNh0yimCB
XMl6uZ0suge2iN6TOxworCpBNK+70cS6P3WXZcyLA7aM0zJFt8SFMPqCFpEbCquOw2vGy/JaVvZv
t6qLEOMtVSrY4uQ6j3gGV6eGIajf52Lk6t6qM/ootzJLBOVsX6KcWMfWHk6GIge9VI/ashqXES+Q
iQ94X6fHsqPEHTzr18yt0a9k/6rVw4rOlbMZ8L6ZTGa2mJ46N7ke6KWhuX2aYhjOBmGxWeIue20Y
vLBf68ATCVdLel9AZghi1vq6O4BVOuGZZCvPdZP5/uajkMSJRcoicVr7je3xMxf519AlK1e/eZhb
PheREl5I3vperv1HbCFCZtk2Tp/RQbPIeDJrNw4EiDIUBjq2Nm/z1E17jE+ssFfZkD3z+T84X13T
eWGMXoBMi+jfe7qvzRyr7PhX9eqhN53fphhe3aV/pAsRBWamwcl3CM7yIEq1EccBYWzuHfqoGqnB
UmDJJvLA9cdybTny63Sdnci6BpT2ZUSzG7QVPrGtm1UNjOdzUitCYndOk5LAH64Wazk43EFVXB9K
Fu5Iam/WmP4DblahPLfqUOvY2hh/T7rfyulfyZlCja7q21bsjYidkzUdurJ3LMUE/bj6MnMXb7ra
jW6KpU4XDbkMzJ02W/yMtmCwi4wfx/yloenuktW7KCxpYWWARsB6nbY6nl4vuVL2avhZmlyaWiO1
0irPkmm1vGrLw7DY+g7bnE11MQdjJQ/GrGJoY01LBEv7YPLCENa4/XNx1XEojZnoJN0xYfDaawdW
+MPSZL9J3W7QqeFkVRq/N6mcQqLiUN5yCNsy0Jb5xVgT7xplI1A92eOunRo75VRPSdPdWSNBEGCq
+THScC7xurqo5cx72xeZcxRqaZcH6aITXGXlZ5h699i/gf6pho6VoomhCHfCOXVoB63Zzc3tsOrG
dVVO+7nS4rDNKcqa/lhXBnUrmnBapXx6qtq5yXpJSxagKGmrnd4MV7FLcHusE7uA48jwtH7nFRrj
ytNbobpdN/WUAEN8pxkU/XNV/8Q09NqMMEov1tJQW8xPObS3Qh+OpVcsu8Gg3i2GXKIHWQwLFRBZ
ovluiK2vRlzHFqsmOYEO7bB/Hh6HWtiMuU/eLxkpn4hfonVf6KAcFDFwzLRcWxxKk5gyQsXmLQMr
t8ms36bziNvDODVxUe4N5AFZyjtlepuVh3K0aQlSXPC6Np352qv0CYcl5SgcKnuYGNSo5E21Wo+R
lT0I1pS964yHvFsPXmNcRezkDIsGY02DjGjKXZahRpLYmaWdb7bKCrFR8i83pthp8MX0Jao5s9xp
nRyWydg7w0BVgtjokVngN1pxFqr7ibLpJ+/pVWSrb7QPRTuO3DSM/EX1m5nIn1TZv+NUw+s3Q0sv
mgPwe/plC2CFllO7TL6QZGnYN1WHeKbdWvX6lNjOS+aoo25apzahVNUG8wx+h3EPgUdnZEO0e3f0
z/8Moe1avWHDAA0xeWJvt+yw+vzVVWAD8y9hCXLY8hOi7r10UOKKoX5dIy/sllUcksF49shhbVvv
PRk3R3yanLUZIwVGO1IgSnW2S3JPaxOBu3SfdShuY1TfAjyacF5Nj+2EFjPEDMPWjrwwOEagXdQ8
lAwy+N66nKvRC9PVJkWJp9AxOVtwUmizunvb7R4su/zserLKNN2BtY8hTZ+ePIG8bHmMFdju4zwY
FGx2yJJLBxpGAjZc8ZwT0Mm4CXgx2+o+K30MNVyqLamhKjVvpeGQGQo3MENzH5vouG159AVe1yq3
fZFUzKYz6hO19n1r9Td2p9yAXiPHbkLrfK217opR9rsKT8/s4nxUw7U50g2Oaad02jckB6Ie0Vb9
uYMgiS/VdPhoZ/rlRWFwLnVOSPCsjanRsK+th9EYX0odCQwq0jaRftAY7O49SVFCoTgzrbK1AeFJ
pWAn9HhBHKD6jfqP1jX2YyfOo+PAQ2lIhsxZswFaODWC5jhc5kYMF6NOxwsCxEpbb9aO2Edmv9ca
dSp70TxkQssfOFZvf/97oO6Zf4RTxLYpI1iQURIbQWfr/eF//5snamraEWvY3v49hB2APoQt3v/7
ItkcZ6zjrtrZa988oMO0D9jFHhsdeMffQxbxrjetpx//84TtWQUBpnt+2iT87wshpDOlP5va6e95
mK3VvWqJr99e9e8PZkuOCQOVtK35yf4e62U/BDjsbDAu//dYkbqBAdTn9u8ZsLsW3C4Zgradz7dC
Tf/7B2e7e1dU89X/e1xQG4DSmWlo/d/zjVZCsRBn+qTmzX8fLohWu4lxGP296N/jRb0QPZXYd5xF
9o3ZRncZmZ5PbYRxqm7m4ervn9Kr8y0Dbt2lKhufvC4urs0WLbGK55GdY3DvyUAICsZvhqBy1GXW
WXz/vnTpvD6IMeud/v6ZFV52YLBBhP954Tiaz2QVIppt37YroM7lxn+e+vetXK95pesiLn/faU6J
bFwjN0aQ4Onz2JZHjtNa8PfPlMnTy+yZz2Wr8XPo+q3VGv3j3+sYfCVSRtee/17IrjD1tZUX7f/+
d8jsYMHTy1RNUd///WEXbbfPO24tUFlJEoyyhnUxl33w9984mut7vmF67MhgZhXfnlOma4LriqbW
f18n7xfFeaA6IFKY+2Gw0lsk9mRfz6q4owW/OQea5h5EnRPWcTo95CA1wx6qwuPStTKImL55ovbq
gniWxcuA+sZ9Z8+vyQrPzils561SduUX2lh/iK75JVSWccmuenWnrPxWTcXYYGb9VCtG9sKt/w2K
iqKkp0KHow4mvWHhWPW7SFHR+N0ZtQpLbgmFRsgM+wHRxJQ7E89e60NCL+SXRsS1NaztT9E59w4O
/690zt7dKuk+dc4EVG+9927Su/XzrFj2aRMTjeIZ7T1h8nA1C4claAtc/nss/h/Kzqs5ciTJ1n9l
rJ8vZqHFte15SJ1MwaQosqpeYCwWG1pr/Pr7IZLNJFk1s3tfYPAIj0BKIMLdzzlRDqRylFj8tEVx
IzoUT7G4Sbj5UpiiowwIDoVeLLHcYaqzX+71S5MSs4Uw62mCzFLtZdvbMOq9XQOt54zyafJoRldk
/nwsLXklaQosxJOPmN8hJ7juC6M9v1TRkVZus04rclrCRczfSzJ1/q1Pvj8rqGcDkb4Z2wi5SFKg
16gFJZumMEIkQXP/wN9MWtZSH95BYhDMS8WovyexdFSNvPPIEd+Mtuv/VSTGEwXezmNnqjYSyDWw
2c6Kiao4xU5KM21nqZ29YvPa8v9PVPLiWvu1c9uvRgaVi28sQQ/wBY3ReJNaufmtN9Vs7nndeOso
QbZyzAS6naRqr6jut9eoNrvXyJpWC62I5AcqCkMIk/xTIUe36aiqRy1PIFrQzI7UBLnAJvKLIz8c
EkVeFh0jtk5rDa6FQxTp8bopYEmJUxJcSdQNh8jQ6rWWUlWQ6iT/G11JDkozqGuYbbyD4qjmmj+K
tY8igAAZN1z+ZVcpRSfrHGj/RjNC/4bVCEs6xTKfvfgKXgnzZ80+fFbV3nArXANjlIjK/O3at9Un
Vw2Y862Mxve6rQ3uvk10R/VUuEf7bN25cJvCtkw4Q7QR8Fy3Rd75yw650EVeymT93O4mUSuUlUN3
XKrB2N2IA/Ky1lyDTmIlTGXyU1qQuJ6WG+ucWxvC3SGxbFh9vK0aFP15nB8SVLZVt7wiCf5zRM0P
oioi/dT6n+rcgfYGnBK7QXuToaJCjWUHGBhcwo0Gq/CCop1+Kdq6zHZvWN1Tow/jJjkh/ESb1WmL
boCeSVid7yZHKMo2whITgU9zNiHqeZQzM4c4GLrhItzMf+jSRj1nSSrXVLfNmx/5j4UKtd21aMod
O4XSrdxkJRLqfRzXC1ntqK4ggFKvpFDnu0MO0l+CRgSPKY0RsSy1urZ4LFAIMDUSm4zmZ7sqSgj4
iOOePYUJcT6hpulwmUJ0ZIZXX5uk1OGctqGB6aprxR3kjQjcp1LMi+CH+W8aPcOUN5JCiF8MFI7i
IDrAoZIOngaPY075eOSYW2/agBZ+qR1b4j/XXlJQ1gJr4HeihhVJHiM7qTlEFcYIHidrSDhqVvqS
qplzE3gAb5yCeLpoTyznDroP+c6ZlrtFASxG8hv802yX5bBCGQNq0+6QFkvR3vjsiLomfySLY0FO
1COvGpK6TAwkZxW/k3aVxa9pJk7rAeXStG+hMjeknWgqw4heYZ9PReulv3UArsWJ9NendmF+ajNU
W9kmRbTsbGKo6F4NO18dXg+yXN0EDe911KkXT3zL+KqEgA/kPMq/k7T7aei5+SRZ6UOtKPVWNzV9
bSuhv3QSDdYPOOAf9EwhfQbCI1Vt7qeeAi9TGQePKF4iaswNk6oMaVlpw86GZcsdQm1BVTj3v7Q/
DkWRvAw5pJ5NpX71jEqmgjSz2bF30lX3uFGVFlpRmdT9TO40b+MmKVvrGmiXrSZPuaN8Q59cuoUw
O9ulKjSDgTVSkNA3qyLJ48dWJok2SLGykoBwfTfdORMky+axLb38SinKeCUDENtmjZc82MOwJRiZ
PimdloF6ct1d4rfhrat7f4nLjarNN1j02bWVJe3R9cgy9NOA6XVQQUlOK6Q2MDU9fQ2d5I8QStKD
OGhp3xwKvaG81rChOJDYpRcUSB40NdD7mfAByzmdUqYNBk7fvZpvUwj3JM8fkyTONpepY42yYF1q
62VTAA3o+3ELb4tzFFYaAUCzWmjvhRmWVLFQnrrt7OpokRCstxUREKrD5GCeFVL5OLTkVcNUL75Z
I3nroI+rpyxOHinz6J6RaD40rEdfqtYEkpV6KNhn4yyzgQnMJDbyUzja8cC3JD0VMranT3D7BJx4
DU55IpfLrAKGOVXJZwHS0mthXjqiWErQQabOsiXcfR08SC0y4hqE1Hvb9AtnVeWU+Ha9WW19rbkS
ljgIF2PyE2YxoYv0ziNeVls3QS9L29QG15WAUmeX3kKioAK+WgRTt/ApJVeexzEx0dIw8OGx+syW
Xro6D1GVeF6qnnF9duZ7OiooSxilYd0AGGKSt2ucx3duUvLL4hoVJQW7Pq+71bymDvvWi5L01p22
HIFcUqvz1mZXTb2ICIFRugMlHMgV9VTKtr0v1LDcg2V5ZE9s3MvAquAbM095ZUEpG1JPbvFD3ItO
A1b7BXUg+UbOqROsWy1fpxb1rnGteV8CN7OWeQs5ghr24KiAdyKe0wJ16xPzfoypsnEyT3pZkV9z
X9KWJalW1sZ9wlxLCmSjfW9o/iIPYwBEVArcEc1c9sx10gzNuBtLl8CppbLDBGTH3hxSd02vw5no
tTQynUNtuXvS8xCMBkF8zCuzPFpUrJFCL4MfhZVclWloPJRaboGp8KADGZPgMZcIIEwO1seR5FIr
guq2/4N6kfNIkzvWPB8q9URuiYi7VcT3XQxCCQLP4CZ0XXijlDojRRJb624w1V3IM4JymKQhox1m
e+5v9XpIZOuo8/ksrSjSbrIY+btAlqz7fqIsgo93VhS6va4adxxmyaTB0FiDciDVGRO4hHVrakqp
4D/k0+HsV5d6hraF9DpC9NTDgEJyp7tIEAJuJ8e9pCKxuTW1xr/LTTgrAojelsIUBxx0y2xuWdlP
KCCIhy4Oog0HRSccSASk27pOo6NM23o7M43LQ+d3yTJK4vpBDcJn8VUr2l+B0fk/Q36rBNMHhC6m
MTZURTt9GhNbxBTKUK8eRm1KH3Tui56ex6ROrMxUO3kdU5jUpURxugNS5eyUenB2pDzJb3UqCYki
TL1VxLOhRA2brlR0fT5lEawtpCZYxX2RNIgU6OD4UNWdVbx7WJ7RUR88SBhmhmxzTKeGy6GOAwSA
qXq9HwHSLpsexfUq6LV9lqrRMjBC6RGQ/HXHr/CnEbQnveq0R3ALKWnx6hdXN2muxdJV9/tT7gSv
rp9m1UcZjfWsiAgjPqllqn2R3TK/99p3RtA+Ka2pnnsU513P5zG5k3frqnQpQhmLFmXxSu55xoL4
JyEq60txGikQAgTTIXdCGCbtaxnerl0ZTfs1cZrCQSuhqfqxVdgww5dXo0bI2hmkq9TwdkBG9HVM
qviKrLx0JdoBvhM8FY1K0tvwIk/eJP2cdCa8GlNpjI1wqESrOBWHwjbIlVlNOMthznj1Fz2D4n1v
nNLfDdznTx5/jU3cE5hTkiI9uamSnsQZq9CHmmTq1aW9dz1lY2sk7sXQj75Um7761nD3zuA4aKAd
tr2DOBgQffI7SvSlVSRwl9QN2G9xevGpBtIdn31EtykbkLW0CMsElBl69xLk77s0rWXi09OpKlHx
Jc7EofJ4dlGe5M8uba1qD8XhYkfmGK3CBB4zMRiII0xNn+YhXEmSpqpMblc2ObJ3c7Bwsubp0MvU
1+RgtaDra53gBJFBevJkPz0V8WCBEXe1hTOoyfuOTd1C4HdpzTXNWpBp1RZioDhArZyeqk05eYqG
qqM+zGTJsQankaA08ziSbjwghlDMhAmUKVtXGkxLwlR1IKMSWM29MAMzWPCAVO9zR1VPUaLfi+Yu
gLu11tGQC4d0eKwUUr1sIayt6JUM+RolzfEGoWz9rkrH89ROrDe7Lmxy+JQYRMZjWMIrxH50ellK
DJtgZkjasUNX6VF1USb59dXq06tlGeavyCT1j5dXK6aMeLVJBUFzAUp/LZjQEx4XqzrzqIueyNLP
7OgTn/rFLCofJJpDCY3oFR1jH3NnF3Ysp99iJU43whqSYsetEohPrCydkLUusMAgOMHt1i8q4tnL
vrIGSpn8ZO5CVHDMWAohneQapB9K6LOE93mgpfnUThf2pOsRnAypCk7Um3lsLbqbCP2LPQTyu0bq
7UdZ5fKD04M6cpxT0UZfqqk5dcDZlBHp9LqJ7Me+1sI5gfhgL3prM0QTY4gePIXq6VpHYqfvJPux
BDS2SsuwX4lRqtoRjmzC8OhIsfMwhntxSVtq5T1Mr2QAp0u5YUgit0yltTCHaPg2ojsLh1WV31ee
uxSXdGpyY8qI8nXTxuqDDmosCuxDHWtkPGQZcDFCVgeUsq1DVxjkXkLFdKkL1e+GIdahG3rr7iVq
GC5DxnEcuIlCsW/waNUMUCd+e+f5TXuH0BKhw5jiUNfDhPIGAZlueLp4KI37pQu1+CD8UT2p1loL
0FKY5TThlMWd5hJjujIx5nCKOGtHM9Z1M5TXfQrengUApfalxL9VhiSz0Uzvp3/T+G32Ew2nhDpB
b9Ia0EHbjrUN0L8Lvxhm9cPRpPRn5KqUv5jFV001imUNM+GeaKR5yEelQAPJsb6HUrEQroVNnk/t
ZPt2jNGGG+SAJ4lRdrdj7rQzcT0TkGLcmsWTm1OqKBU9izEpMnYVoMplFpj2I4UDB+Fah+q31pbB
IKqmwosioiPeQ+Z2xdxiH/X3e4jYQ53fQ5awphLvoQQ19CVIix+U77Yrt4j0VSxH44bigGShQuzx
RZhtGaUL1ZfVL3pdvfaOjqe9M+VILTYkjZIVaGfyJJoUPsjopC/kQS6PFMN320KJqg20yfCISkG8
sODN+zoM7SMl0PpfdrWrYml8qQtuE5CQhwDKGT06bnmsiGdmDYQLnZY+dUnhr+HLSqC/i7t8T2QO
yajp7JPZQPKMzLBez9kH4F0U3QA6Ahlot07MY6xoS7eXgj1pI3seE3ddivbCVqkFAuic7jUjW2Z1
h2SE1zBCcwKEX5zePk/QbTVLR1VLmeT1LEve6zq1oJNVhB5VPFk5nDvb0leWZdnCSDB1CBfR67Rq
tiOBAIt+SIIKJrBVXHrGQSe+eTCngzD9uDN3I+KSwhLtwkNJyB+R9LFgpk5DoO/T2C5D48g3kpWP
6s1cELCDdP2SQ/R/F3gUTFYKdRaCCN0aqy+mY0d3pNP9c3seW/NGUavvsG2ANm9/wjbOM4zylxsv
192NB3XQ2vbj9C7qSHLUktz+1Dp5DgF08yTD2rSAxlE5Qp2KAloTB6u+kKqHUla+eGXUQamDUNaQ
Oo9GiIZKqFjRvsmLDg0QbYC1f/BO7DEAY6feDbDybq+ptXljTAddpW7RyG6GMDAnRrHmQAnmDvwf
tZalHpVbdWRZcfFvqipYyTVbNtEmhrU+VfhD0CRrYYoOOShfoK03ri5uFpVUVpUl14A3zZu4cKtr
u5XmFweYZViahcPzZZpKs4p1PQLqE4NER9ME/SKKfRfIBROJNqVOe8Sug2QrzDZzzVUa5FRDyGjj
OJ7xaLOl23UORQDCrIbBX8JUI2+EaUXZl5p01wkwlXsHQn1V1Y3xmA8eADbnVulD/UDqAgp+T/6L
Mix5HZY5WxrRJg5BkFZ7MFfAlvGVx0xbuWOZb+s2/UYtMNBzx1UXimyHt92QGidd/dEQWwA4g1zF
FhozIK9TZ1Zm0a2sB/JCJju0FG3nDjf/pg2qshMWVIrGyUl/CHfREhiKvGXR+n6eMM5kqiJqaVla
bQuQtK6+eWCoznOwuaBcuxi/AX6x56VDZjok9a9MN6AAvte7i+W6Z0vcq3pYLi597QfrbZy4yb15
inHknLo7tSNXPd0A3zzP15v6JsKd34xzeo/qR6/bet0QHUA2Rgcjcm+bZGg30LFEh0u7ODu3FT0J
s47KBtwvzWnJnX4m7Gpsn2OPwnz0GQ5uYmQHcSYOVTHAqaLGDQJif3e4ihz072zdCjaZ7CVXYYcO
5XmaywxtJQ1LJZy4+6b5xUHMxaKgnf3xj//6138/9//Xe8lOWTx4WfoP0IqnDD6t6s8/TOWPf+Tn
5u3PP/+wqG50TEe3VU2WAZEaikn/89NtkHp4K/8nlWvfDfvceZZD1TC/924PXmHaerWLsqjlLwZ1
3V8GAGici80acTGnv1bNCKQ4pRff3GnJ7E/L6GRaUAMzu3cI/V1FYq2dqm3LA4byWuEiDnZS2PO0
pN63mElB57BQQSQgXnlhpB/L0dDOh2RUjjq31ityw3zWsCXpR6ry87WkeM3s4ic6yLkhoJkFUCbn
AUFRI90Uqd0djDTpD+JMezubPGBOSVnGUXfqszU5uKqyrYMmu8kDSmldfXhnOam8NXxnWP3nT95w
Pn/ylq6Zpm47hmZbqmbbHz/5wBio4/MC62eJjOvBVJPs2DVyfETdYjoHvV2R35haiqUxoExG2UYP
dch0eG0OSwfawKJyDxLJzUWiywaEN3114wRWCYUCbb1rGpSTyq0Pqu9vO2/K5yIuG9Rn/IeCcv3r
gGz4g6w+xFHdfNEATd1G1HKLVrupw4PiAjEUZqyQVOk1CfL8aYwB9mDpxVUJeL8xHqi1iOejlcY7
0Ztm0bv5+/zd/JImb7umBGjpKqieum4NWUfVHog+/+cP2tF++aBNReZ3bum2AuRL1z9+0I2d2ixY
vfSFiEgHXwyfn/iEvcThQzWgsgDYB1ue+Iwv3V0GLWqVpldnP79qQArDI3rl62O5J6wDHjbiB5eY
Q4No5tTY2lP9sDh1XX06tdRXr9wwX9qCdVfh5c4Wzipt2dr1+FTXs6EiHj4iELOSE7XZNolu3xuu
chL9CbscIuZqDpLTNY8l9MbzqrXHJ7eK7ntizPfcAz5NGFN+cCs7GoWG8z6Gt3Q0+lNrWf6+6fKD
sCAJHE6v7e0JnWcY+No8dWetBvMjZS7awtUvLgyt9fQ8VJX0cjGyPtlkIVUePtQhUNgH/a3sFvdD
rygIvLXEkux6ei+e9NWylkNjyN9k2P83FAuZZ9McgmMKhvVOsxEJCjIjQTCV0b+bdRpeanAhiJ/G
f324/VXidvic5UMZeH79yfzX4W51/9/TiDePj/7/2ixvl//RYf2SHZ+Sl+qz04dJuezry1o81U8f
jGVaB/Vw07yUw+1L1cT13/fvyfN/2/mPFzHL/ZC//PnHc9aQD2U2CFrSP167pvu9KvPneHs+TPO/
dk5v4M8/bqc12NMvA16eqvrPPyTFdP5J1bPiyLrK1twy/vhH9zL1KM4/DWqBTceZmO9oTuE78//8
w1b+aau2BROLYWlQUSvcAiugOXTpyj8V27Z59Fimxr+Su+Pf7/r1qXX+nn7/FFOcj4+xKYVmcC81
NdOSeX2gxj7+x2uTcAqPTZIpr6Gnsffu6rLIDlUmZwdxdjlAzaMH6btWw1X9fiYcWsgkF8id+4vf
Db/MZsCkqCfnOSjL8nY1t8Sx08u9DSEpOIWW/z8QFQdJaW0pOs5tolvYyOwNV13ZzIuSmywIbdvZ
SjHL6mkCWIuLhHoOTuOuzBMiJbG7dejOtahMzpc6DxyHcuMGqrphuYaC3hRShWRB3V/MInbUvZnY
r71jO772ike96L04/26s6L0429NU8nShPFWmwtMSZNugyHNv1HlaqeAhZ2YBJY7ENmh6uhIKwoop
Zz6KdmEqEvsUMeJTh933KIqytets/1tvj+YRNSgdQIJLyVQTDF9bbwp/OCpSRJOsijmoeyKiwZ2l
evp1F1DmI9qFmwKYYi1G2b+68bx6P5twm2ZDlTG4czo0k6KO2u2gUIxdGSvmqozyb8Lihm3slOlw
McXZ5SBcLqYYX4zlt0/twiOJ5XjXo0nTU/anNfu28bJDPx1MQBArd5Jj0ns1PaARIgHhLHlQnRsq
yT5WskkNlugRTmKgOGPZE1L+QWRHmOJwHjzFPw9Dm3WmvFRTkEugDrxDiVTaoYjHdeVmwZWwLu1m
g14R4WL8zL7aVmOibYXLxS95m0S4wXW1M0AM/t6tHsf/4WGvsG798LjXuTEp3FccXdUUchqO82ld
FUOKb/VtI8FTqn+xnSEhPU6dkW+HX0ECE9YIqdCV9ReL4vRZR+r0YYAOcSFLanM0O7MhYU8VSZGm
xrUYncfeeTQ5Hf0vidrbt9GVaho3YBRNHrRwPACo0eonbSiTZ3PQv8qVbNyzGXLWsq/FxDLd8v6D
g2Skxn3BWs+CTBgMg5XcS35ZXEn2oJ9N29aSW3SzzpbTpYAmTOWrTPk+lUj4+1FvLmqtslfCVOvg
l+GUhJ6HK0oHq0mN6pReQf5uSSy8pzMpg6yVSpaposeDKDLlDD4o2n7nN7Wdeye/XreSLw1cPxQS
tFReQiCW5Qg/IXHtHnNVdY9JYH7vzMEnTk1TW7n0qgNsPF3v9wScabw4wyB+nkU0sSCTEICf5utH
+zuwQX8r5jQhP9pThovq3AoJscVokp6pZL9b6k0XUvzLQZyJg6CwHhvjtU2YokO0Xcz/7bDKJMoL
uuH1av/2Gr+75OUabj+Db7A+knzR0ApMCoShCurZOiWw12YRfPXRJt6i4WRYAKrcfDOYMOuhDOGj
9QF8dGWklPzLdRUd1drOKYN2tEeCNs7K0sdmJczQr/qZVbn1QZguzF9Dmj9+GhROwWkxSDUL/RGa
d+IkHVqxenjUmiGmbItYWJnlMRxErT0R2OY3Uigbd+6A2KcaQ2LUVZ55FzQ54spqUoCXSo074UJe
eM5nVdx0ivszNopgIaTdwkn9TZyJg65YzU6BC0oIwl3axZloy1wQYm9ueRdRmn3xuwyTuqHZIbF5
7rxchlqhB+5ofMqp31OCrfRoJaDLVgcVBV1Tm5dBARwCECUkOdmprPBQ68EGgRrKvmtJwNuX/OxG
TUf4fF0YRI0xDa9zfciQM67VryBZTn5kuC9OMa6APIM+sh1CjIAPz4MylZirAe7qOim0H71HnV3Q
jg1VFlNeSpoSSaTtbktAPleX/XKl+hkl8erffudNNH5FRrnFZf+dIiRw9hMeUjtasLJE2nm+8zXE
XPU0lwWGleoEBfU4Rb8WB2UqxDelCjB62IIPF42unK2SuDL3Q2kE1qxNJWPn1daVXFPccW7rzEmE
IBjy+bvGSoVTYYSKaP2u8W2yy0VNTX3OKqtfBi7osGnP4U7bFXGA7WZjlYZ3uLQ3rpHANhvJcAHg
lrgtukydK19Nw22xhRHO01Bv4FlGwffA5ocNzUg2CcxNd5N4svksS813Cwo5wunkt0y/T7YA550b
S4WiNTUj8zmR2AkpafQ9KdBA9YMM0bheMw5GBXQWiKLz5HfcLSdXM+r8eRU33SmDg+eq0tp6VfbO
+DBdTnjUXX++XDpdLoyN18sh5fDucgjqfricn8o7QJTUYs4Mt96ndvQi3vb5jQYulKpRKB0un5hF
wGuekgTkeaDCjqxLo7lN5PQ87PIxOq4OP5fuHsQHyMMOYFMTp4W3NCq2g0a0tzUtXSk9IlKw9UR7
AoxDdT4VNgXl0V6csRChvCNO3ffu50YxUWanJ/hwk8G81lwga5EZ88KcisLrpKqKbdi17DsdD4Xt
MDSaeQn/AFhIxBOOEepL8Av41dKtyOmGaVRsk/PwyR2xtVt5MBay5//w0dZ6Qlb7KSrd7qnnRKIg
82nq8lL/fCKnbnbTdm1IUg5u1xDE70NIzf6il/PsJBtdw2+1j3d53I07tbLDddt6xinuyXFS1eY9
6hR9zUCppD/bqlxIfQ2pWsn21pCb7hn2TWoAfbd8SAyALaDv0/OcZWPGuwGO8fOckVa+zilbVbpO
ZN/aELVt5R9jnVlEfEawo2Mc3dayet3rrrsHKx3eFnJHpavtL0WfaCJi22/q0IalbfIQHRK7sDnU
Mvbq0vY/TkTGIV0lIeQdVH+eSijKZo6fjN/HyIP5wpHcw6UjgDfy+5DBuNZoyvsOb+ogpvo6QlZU
7QCYmX+rkY6nzJMhEvh4Fnpmu+TJPpw8Crc/915GiN5x8qOOnsIYgobSXWFq6wgObrEpiatAvVUa
cvPTnkRYcP68s6a+i+fbuDKOtLUdczcZhq8XPVlK06IT+wohOCuaXRlJpV9bGHVRpm2nUR/mcWEw
UXXPWboEODemJOtf0J88yoHs/xgKj7ppJUmuPWksDzL76znKwsEPXZWWTjSEX1WV4jpaGnS3LYKw
ankUDmKk5dnxtQ4+ChhjwpYrVWGadLVsSQiKJG8NvfrBpHL7wPLU3ZFsI0pP06U9CJxXj46XOSes
B/JgGiA6NBsO3pkG9TqEZvXc8iFOQwMeLtER+uxmSPyTZRnFWh54JlSTKdpEL9vzn7oVt9tLE5Km
1iT/vmv73j8JL3EwrAJ8Qq70SzHHZfJQiWd2Xg/Hy9yX632aJJ0YE+Ca3F7mQK3CgsPL2bEVTJaU
vMsL8T2Jr5GvCOGGxp8Lq/S+iW9YfNd/f82+ERIwFZYVfTWqHI1htqA3f48XxocZf53j04/nt/OI
KT7M3Cjmuyt/muO3P0C9A7YWI9tESCBwT+LgUKKoSdzeL038f8IZmdpx27+5ER2X5kPYw0s2tUH3
5Z4iWVZJgMHD/W6sbxdXSes/X5ryNLOOpVpCPVzrcEJN49+umk0aSWfft6uKyUXb5arhGJJEIPab
AkHNv0d9+MtV/Sh6d9WGwNQxoPrxPHmtwi0ok+uyjcY9vL6StyueZ5/Ehs/v8Wx/en/iZQUAewBd
RM+XF/72/s5XevvI3t6jaNed5OdoOMgDNis0b6xb6hHauyGEPVjLfRTfp5KJkoX9IR3seykPnHxu
jcaPdGiKfZKY4DGBCG/4yCHdE71MFHuWdStGXibyp1KJbizPEwnLrVQbMrL+u3jKdkFUrHNZexDP
5FiB8WHx+cGdDEm095MStohceRDDhItoN0BL7ob62uBZ/aUIAAVPkRXYdkkNNoOy6CZzMHRt5lVS
e3hzEyGTSiplcu/Q4g5ltLH6RC1+UK12pfckeRY2gip7czpEHqgxNUbtTVfgBImdzNoT2EPMRbF0
pMf5DhZyLJl7HZUyp42v0rEfj3mbyMcJbe8jsbwvJ6t1ydTPun70kOLVkAUQtm4OnTozB7C8dsBO
KEFPixzS1BhbhnyAA0zMpXfZuEcN9dlBZQCGjJLVm6dGPlhM7AhirnMGBR0xfxMBHZqJhIo4mCjw
QMPpjNAbg+NOZA3cYgY+7rbKk3Z4qKjpBlsDNWxh+NYOvRDt0YjgjfK08EsYeM611lVPRixpj1YI
WTdMLRVCQJX++GmQXYznQTKbt+uOpzPfDjhddFM6WM3s0B7ukrC9El8AtNkZYoeKshRfm+RC5mon
/asbK5UrEemavh2Zsr1dPzZT7Kx+KqcsmT7lxpQuY+sjbNUXkbXXXsoBnO35oesMbbGVFDfbdiW1
xiAupdtioldrueLPLKZwxM2elV7K5iU7Surb/3ZVi8S7E672KHe72ikJjLw+ygd4gHa+jbhoOAAX
EBlfA3KkneXCgSDSuqK30gGpi5xv4Rb5rplMUfPyn8cWPQB5F3ol6a4zXGMfy7DZJmXanqBZltbU
9BFXlTrzULdAUDyLDNg4VXKPpWT81LS/RNRoaPU7HwzCVzE6Tu3m8+gmJ7LCJr268xMlu68gi10D
2oToQ2/VLxez7HLtbI6J5YMFt9/3Vh/NS69wFmPN8r6CxWAxWFF6kAs32KPA0i8Lq/QfE928C/vW
/CkH7T7NWvlrocMf6+tNesgdOdjbGTxo9eB6wlXy40eoH2BMhTf1TnahrfWmtTPQvzUkDvpfIcm+
oArqpwGKDojMDfnWzkCLkbJCrrPJpB1KVdWqt6X3wynJX4sSojI3N0Mj1U+KZt2VMQxhbkQl1xGt
QH1lhkm9NvvcZPcspXs1jwhkumQE64C/Zke5p6IXGciUXz1a/wA/BvC4rkiebdcjmBQP30oqtpYZ
qekdwYL4pFhIFHz0QMHWnukm30B7FanDY623FhJmU10qm+n3xannilWZH+siLFD/ouadotNAHM/n
YhS4jGiZUZq6oLjrVOukUkXGPJeaUz9k9rVYdE59whLL08qr31lTX6U41rXo+3UcRDfFUiV/DN8F
gD2Weh4y5eJfYKtVs4ay11+Kf8HFvPSaU+/FFM4h1VXXr1FL4IUj5DokvUO7qpdaEnprYdrUOS67
qPDW5dR7MS+9wrlC/+vc+/81Fj0BZJnEfxI4hbfxdNKnce6U+zCRQNELWxyMiffFssxtI5Kr6eQj
OkqjsTcuDECubw7LhNDhRoino4q37dpRv9Og+7s2HPiHRLtFpdcyIQm5Caag/+TWphTLZmkfXdse
dDYXtzGvy00vnngf3M6zTcNDT369aFg0kJKl2VGNSxtCZHiLfXjteY6EaboxFR5GfVmwdxGNTrFQ
PCM8iaYmkXqwkBR8xtOwjCUDj5pWSjYIfaNBMXWbAXghxfNN6oZUc5knoXrlS5F+sseem+MUbG6g
/pb4q339nYf8w21YbMiaVN3qLvQD5VAe876sb0UTMbBhmVtIQaqpgUSVHWu3LBy1fzsgLMx72Vfq
SeQGlZ4pJB3msXbVWQG1pVNM2lZD/TbofvqTIVrirvrhUqTPM5emcoCzWGnR+BGmGC3VQOkqrUnu
c7kVo+HZ7g/oDZ6qad/CdoJdjdXlX+tUbzbv2gyxZ0kzb5MrybM/7WpEkyp2MMJ+G3Zu6xJ2xzkq
H0iUsNZtXJbOZ/wNigDXRAvOUB3R5CXycw8FHYWHE17no3/uF2d/0ami1AJO2rgKEyMpZznUJjt/
yhuJgwPZCIqA1ZWwzi7DlD0StjydRUaZUifzNkScZfpI8DthnAR13bvk7m+Kf0jSfsiVTLlS24Ii
lb+PblrkdD+lTYPSCai11rMFWlDhwkw7KN5RJbOmrCRIcRn0vGZB4yOn8vnQJ8br2aWtIm521UyH
T20XU/QKP9c1uoQqYzJ0I0rbmZYHULxrPG7zLHGvqtTsjfn5VO6v/TSBrGBSHRWCo2kaNFDW9GiP
ikZx8KbuSO1qKMCm03OjmdxlZKBWResGrM4RsRz9sMxmwtakpIIg14L2k60+tf8Gsag+exhZacHB
iEZzq6/H/0famW03jiPd+om4FufhVrJmeXY6hxuuqswqzvPMp/8/QE7Tqc7u6j7nhgUEAqDKKZFA
xI69M1U9uHCmI/SMfple/JE2arHz2+k4ZgMcK3N93+hU/FE8RYkWyhWkVYX+xzRDzZzdeH7U3US2
/Vr2nbsddAS5+GFB/uW7yjaoy2MEbGVvhD2lx8m0C/ty2OoqYbkK0VCqG6atw9HaaG4cOHV3vTEm
cN9AN5iOMLS8hh78ijyOUNmtDp4Kd4BX1j/MAJp53ZvALOrJTeYU39O4/AJ9FvX/JsnMNu6AzWcb
HiL3RPBex7SBBNil6BR2FJdEkeB+i3O24523Iqt7D0OmVlCBaRbog4Tj02B5j7DyD1Aq64c6UARj
IrWZdqhuwOs+1Ao6YUoV35nIR6+AkSFYExIW8ymbgShi8m40yjgpvPsjUKCWbsSL02zA9hqtuckz
F2CJexga46A286rK6nX0h00eZI3PpilRdlE74wBtZbBJBjg1Na9BfQaSmkG1X+wkSG8GuzZuLKHP
EXg14cvoD3+GvMpHEWNrlcE+asNb0vYoS4P91aIUMkzQSx4RDtvYZAP8QTVE7pAP840IgzCEE2er
JBROlXXmruq2RfNV+duvBu0Y6in7c8jZ25g6BJVQ1oCsr1VYz5EFx5vqlcneV4yHGUppu1eR3p5q
CKzsV8tQ/gxbSvuc5HNM6JpkrvE9MSJEYXKLp5jBVxP6MXWI/lL98kswQDDbpo6ytbW5QyvLfnQy
pE+03t921XgbTtDvqGGabLMBUo4siaE1gXzHVL6ZPlU3yWQ9VR3vI0PxnnnlKmeYhqxtMT4C6o2e
/A71IlUEsnkS3GpV4yC41+whzb3zmnZdWITJG+iOki7lniy8743iVS/n4dCE9aseQ1EuCCXcTqFy
aTK0XRw78Zpa8GDTGuVrEQ7WvhrCAPWtNFw1VmhRze0/BmoVblNQ8jDspAjidD9a9Q/TqlqKZJTD
VFDgB+Zw37fOWRN07r2lmidV685+tffU2N6rVV2yN42/kTzbCwgqF6eEeNNvtvXUs3+3DXdTwyEE
E43Tr9S8B2ts9PpNYtZHFYbvY25YQBvdLNs4hRnvwiYCi1HC0g1nFw+ovks3eQkfuwoVdhyHW28W
XKJ6jpjePXSC8KgXuXIDKB6NlLA85Ag+PVp9vDPr1IW8FXR8Yii3PRsaaEHXpq7eK/48njt95MET
kudrVaJubZR7COD2Z1+Pu8fRFNLXNqI/c1Lc9EOOGoQxend+6D5qGhS1YTseO9SWqmrUjqUxQ4wW
ACLr+uk2d+tMnIhA0UF9FDbB3gl8gxgiYR415UxnJM43NUZKXS+0T1SRprCTwdJgU/23MkJ+OX03
QOFArqfXTuGs34z9J89OjW1laaUg1JzWrQ0pV2WNB0jtpzVR3eRASvkLxXWrDvmuJye7nSFLY1Np
USRew0HrW9MfvanV53wc+ZXPN1oEEKzi67YeplS9dTgjWpDaVlTFHxytmjZtjbwHZInQu/s8UdHm
pb4ynBAtRl8bsSzgym0eN3s38868Fvm8Ed8PZzz5KUi1LOiis2wpLZShK9lXens4egjO2Xn+1UIf
7O/OPbtZwv9CR1kOcLaQP5EtJHBqwKZjNdzFWdA/ZpHzpy7sntUXNw5RghOAa3Qhy3xnhXC+pF4P
Zb5HtZB0G7o1Egft18JvrD1qzfZGrupZzdEbLevFsQvr1EEIBEEEs0EDQjejJdqDATHNfRxWPbot
gkoG9YO1A2zx1o+q/Bn+xEcVqu29g2DVqq8sWP1HlNcuTdmflLA5ytZvh3/nc+14tYSW7YPCmKAW
87NoM5e6dqPl2ngD9UvPwYYL2hvdPeoa0OWMUwMrYOyCixLGsBqRLCjransx6r3FqzmxzrzIeMjO
gwpFSpq8Glb5MgXxdK93ZvxqAAqNvXJ+VEWvgUaj4q/2bHV1/LqWNr2xzOcBPQ9pczUIiTWXs2Xg
ZfcpVBEc0SLk7tA2XxMGGm+dWEm2PGT/MGAo2rV5cgv/mR5DpOqrIAXEpUf4HGDUe79F+fFHO5f1
CboK5SwvkzoqZ0+zc+qI+K141Mecgs4yT7KVGhFJ0c/BGMwfDD5UrZCqCVfp4FD3zhtAzNKN9oGI
fbwvCtJmgskRHgloL3vfYGddxd3XeLSK3djm1MwbkKmvrKm5YZuAEGqvO6fCiYmlI9F1aflZv/Eq
JeUpVbbk0ZXmctFF98rm5VN7qrJV3fBHUC3rZPpZcqL8PDlpboAuiCGAIEmfneQFsrzspEf5uois
ktDP6BzlpZjst1b13ooGijJM5J1W8IzD3i0ufskRfaW5qLjoUEsf1TsCGYAI2M8Xp3YOCPIgvueq
dXu4DBSjAeF5xYMRPmmaQBGicoVwK7EC/mo+ajzr/7wN1jQBCfoIggcmxF5YdzyO0Y5GJJDxDyB4
c5gjU0lDCnDjigLz4jDVebQFNxHddZqCpHCsfOtUHdp8h2jHbYsYuxirxEUtSk2D9TJ6VMIRzUbZ
lSMFYPU1LLftRnrHRhzdGakZ3VGjGN1lulEnyR6GTugoobnYNL0enoOMSsRtJ5oje5XLBYHf8Bza
vAQHo3uQgxoUkGKLoW9qRetjyiCZgfy6O4D8mF6mtofEaQzKzZiMFKPW1GKbeXOfjZ316KdgIxvg
3VR2GJ9HJUOKIYr8dSm6RQhJ+KyV3eF9EsSb1iOKdsEzKb2L+WqSRdjiZurCDoYGAzwPbw1bYwud
Zez9QgnfX8D9Q2I+dblnHi64fgnkb6vC3LVVKXQwOwAv0hgW9hOkVeahaHoS8P27T9JSLjy57K0K
9Nt2kQMTpIyMyW7egJuXcbOlu4xK5xJJqNvcJ8OV26azjWzg1exlnW0uaJ8i0QqETY7ymnxr/bd+
CqUz//AVNa5B7BxN2eDoBmyAfEd5b/z6FQ1ys+2TrgauX/2IWyO7T3LEBdqibf6YClgwRMyPd320
GmZlfCFsb20r+IOOBhB2CEEh+Xz3HUWs1lBIZUvfjLfAdjTCN99Cy84eegaI8Zjac+O44c2Qw8t2
1XK1RL+2LX7AJxFJTaxyK+EXSD2HR7cLvy8ABAlZUMZ5Q1ZQv0UVEAwAMDn4rzMEnAhRf794SBB6
bV6mLybZUvvpMl32JJJBLmEDkqeE6ieKROnNtWE6yddA0R/mFMBfWhCjp5AZONmUEpZuISPQYcL/
3vvmg4rW7iswZqL4Fsx20sNqBR1LALXcbzyKyVKeum744GHEanZ9l1/X8BQ2HB2H8pVETMYaBLmy
tVz8Wb0jQu0hawqOZbFf+b67SQ+7RYhWUaDnUgIKaHMVDv18oAxVthbb71r/hZ8CDOMfvtpkcq4e
v4ZtepRmUISk2Qbo8qvvdl9b8RiMY/wpb4sz9ehCIUAvP5fkaNmrV86h6cryc1dNn5w6aR4MO/E/
jeZrGrvFZ/AO2R1KSClk9MwptCKHIiFNNnKOXKJPYfjsxBJeOFyW8M3R/9TVr3YJWAKM0p8w5Bfo
hKnmy9yXyiYnFXlOoEg/R/w9N3CrOi86W75VBmvbXwVUpJP7l5wzZIX5MlmwNZViDlj39Fy0Fe/5
oPzTCGoihU3+h4Gs1oOiJOmTl9aPGfK4X8LWqXe6HXRb6ZX45cUrKq3kKez1DZVm/dcmrPKbxqpg
8m5y49aBm+FGxvzUz4miuH+GSZ/f1E5Q32plEB7fkHtN5KKo6mba2Z9mOLlyTz3HFNynSXV2REda
5MXoJxfOZOGGR6W3FUAglSCl5bVHSRgHXmfl245/+4FETticIFPQkCqbeyrPYCFDm+9fbO9zLy7S
+31umzf6LjG8+XZQ+mfoFo2XemiiQ2BO05bSYKofETyUNDbQiec3sBJPZw+ukwc9dIwVNUfRn9Cw
f5hZRs3bzJKZI+Jo/Gxg04bFeiI1RgX4kwNm90eTI+EajeUXisgR18pm5RyXfXUOehXViQBSJ+Fa
OKnzgzfVLWwib659i4zxJb05X+prYo5cFLlDnDY05l9FZFw1OPJcLPPPxv/uY83Dc5ci7jc24XrS
Cv+vMtC/eIUaf86EupI7+Q4AkmQ8KnaWwCwRqk/kbB0wkEX+PVRIsctJrv2lUrKPkyKIF3d5hhyL
V+YvXUZeV/XiexgsgBZT6L3OKy3ad6ILPQi0ASHnGyMesxcNeM6qMxDE1sqifHW9aGeXkA6nls8e
IemTc9AliGqUI0Jl1fCV7S0ewm62LnCo/LNe9uDGpGnoghw2CzEKFhsscjYhUC66SGcn56bqvivq
qJ16O0TTE+7RVd/oSF6IrlLpCuTkJNF8vXobbUSKbelWons1dxmVc8sypW7bRhI59DJKDHX9R0a5
XIAKe0iuSVzeB0iQQ4jiu264HYLe5nuZwQcC1/MdNFnFcQLOs5uSrnjipI2UMBniP2PDXjsKRFF2
xN8KVobPcpKCINfdKCaVDhV0clIZ8//DC94mGWOb1Z9+XjebICuU8oti/HDLzIBnqZ42wUQCU7aS
auyuW6R4IEZgD/wPfmbj/6hGMwZIjUggISSjD5BSmdX9GJfGZyWOX6240h74suVoykOaLsyQGmWn
UoEzMJp14/MyKRHdgZwMoCP1gfR7zhf3NobGqZ+c8quXuMOOY5x66aYGoCAn8wAOeyShK4BspOaq
r7Y1d+sWCpnznNj9J37BW2nXCcRcppvCbYjsD9Mtq/yCePJJJvzm3Nq2RHa/dMAHN16q6sdsiIwH
zxDnU5E0TELz4uE2YUFB2h28b6KMMol3sjUE9VsLyS5RQQH3p2wto5OwST8SSpDPy3+uYdbsz7nv
EFyc/W+OYTaIrLfzreKq3blVsxC1xqngeB/ugzCLf/iBmawiNOKeUx2e0CaYDEqD8wI2dKSupUtj
uejZJP63YJxZLYjUW72quzOUiqSPs+SyWjTyz6R1RCmL1kFYxhrRnBeEn3CbvV0oxEguA4tNuiwz
rgbU0kbPLHgGIe6vk3mYvum5/Ymyi/A5bacEhnNEp6QdUplPA1zRz+moxGfpr7j+9O1X++JvDO61
v1xH2OX6EWfAFdhfCieM8UwGA1nN1nH2XqjHIH55Inke+tZTNFl72SUESknvmKFUKx5Q/eyV92Jq
pc1Os546+8NUl1Ladd+CHAo081gUtvVs6+580DVRYz5oIN1hk/UgS3+2lNZ6HkZIFMvQig6O6Erf
XFXReBJdecE/aYka+oD1oDMjpUuUg5J6soLdPkwjoOHIjz7AU6ftIQCoVrK7DFRzu+2tWnCOcczt
xCXUdRQmTDKl0lcOtHpM5GTqN5dbSFuQCxGK2eY+4hbyYmiNtm/FfS5LiQHpLO4TVqVxcEuboqkx
fM7tUjtXUfLZqrzwWZpmp0au17IMSDDxaPpZo6It+yx7Vx5yFlHE33r4SUQBvrxLCB6nHye0E7+Q
akdcR3XHB3lJGsj7Or/j1SWxv31XG3ujJeouh+GSmy6OkY5sH9/mWFikmQAJVKu+luykq13B8E7O
q0KXPT3LSpxoGppVm4fRE8qc+kENomk7lFH5+TceHJv1AyUWpF6g/vrcp8n1GovHJNZwuUs7F8VN
UXVqlq54VFA3QbRnHUYWB3KB8hGx+qbRkFErkUvQ/fa7NIdoKvGhFRjZhVcSE9eI+ij6d5OoodyU
npkgERTEwcoTdF0OwbnKicdTYkyQd0m2LmGXg/Iibe9ui0m25CwrjCil+NVl8fMl+Zd0rHnhu5qj
Q5yLyCv5BmCUOm98U4use0GJ94yAx7lzx+mLMoSgiyiO20g35DHf3CrbgfrQidZsKJ/LwrB/DCOa
ALzbv2SgqQFNe5RlWhmyjzVc9ZFvBPw7vbnOeXdx7ZWccABlp0eBvJJwrWpCIswNCn0PhRoASi2N
YOdLA8RBr/qeKI1v62jeQwJdr9xxCLRVD9HCHQylKRm4iHyI6PpKQrW9aCVtNR6KxP67QLAtRAc7
grj9Z0vYYmkTrQDJYji13v1+tf2DnxXFZ8sbPUQ5foZ+ZFxntLoUeUbNRXHHdyCQfB82oZU9T6bV
IQgvmhd3MWxOQbZvtj3KTslD3fX9Xc2b6w69qf4uCcny6WEa7yWbRTo3PhzGkzg2UjCiN9Fn2VKK
PP6cF+w7r1r/2S9KfJQWFOttlQ/roVW4v2A+yDk7O7Zw8dqy2BEZ0/zWkjZD2Cxhk63FT7YKUyte
r/yo5ev2Lkx9u2RGND6x3Ced7CNMIR97sN1ejc0E4pEoaPVP7/NMdfrWNp53MhokU4Zq1LemoJyW
l7ZGQLIKq1MviKKlSVF3Ygf8qAun2dOa8+iNT4E72PEa4eBhN4E1RrBI9LNhUtYt8rqoYv2cL5bM
26o6Eaj2H6U91HZItJWPtV94921ejhdyIMBxO1ud2ZHBG3poprbYSNKgEHuoZdAzRap/qHkeXexJ
4XzwL4W9gxCOulmJvQtNgmD12DX3VjWiuqvnxX7IrT5kv/6zn9gxe4fCau5laxlwtZAjX1z/RTw0
OLgVGj0S5tZSiXX0f+3ygCmpAWOH3o3l26jsSue3UVW5VUqtpwAlc8MdFEVounnNQeMDfyZf1hwn
lW2Qj6r55xGGYjRB2+YQdHRTz4Qkl/wItRpwzvf1QXp5td2QVfTddetXRD9DpDvsIN2E2my9QD6B
PrI4FN3Ia4ESHNKxgf3i243Pu3VMzom4tAkPsVhM8d6nyBmySxl1utfKEf7WIaL0PHFNgBBR++Sm
5Pqs1L6RPfS32qepNbxtjBghalY+QJtiUtAf+dcZ0jnXZmPtIIG5Q3JY25ghsrGpeIua4hVNytju
dR3lGizE8ZC+Su1qI8eoSIPw1E3GQ9AqXv+alHzZCEhue8OmxkyFznOn5Q27RC2hPwpeyUZTTy0p
WnIzwieM4zefgIflYa6nP5U418+h0ewBzuUPpc7DdzWMCoTm+uBtL33pA5fTxSfUrOwhQirzoa9A
EBf906h12kF+RlDWxnnQ59dOq1IEtwQ+V47K/6HeC8xz2oyvvU1+6+3LmkLxZQyTelbSKgYFgG7H
RPL4LG2pV6owTYlhaZztVDvHBaVLi6McCJCWPARqvhutCQoPcVErtz5zcKzPiRZ3B/h5L4PS9Du3
xfY+oW5sfU1ISbmJqTrhD9jUnYCg/a0Lms6LzSyzH37raAf5F5eXKOWGwq2ZYTaLMufUWXr8pOVh
fmw7+KBkV+mj5GmeowDKVTYL0nYZ0P0fga6Gl1l17I+PxryR7v/tOuzew2NgGwbbY9M5cdqDQyDp
31rwf7tQhs3aXraC0tEAc/6jn6LkHYIxg1H96Skmdb65q+7bJO53WaRNnwjtvsgIVtEaf0MoMT8v
DlpeTJ8Mv3hJFHMP/Zu2dkmB7eTDYoAmi9on/vHkg2aGQvvSlaPar13pbIu50vlq7jLaesm24Y1/
rhBnu81GFToaktzfGqX6niS291h6BXFZYXd0a1zscVKS3ijsE7SrgGrF8Yin3PCN389rr5j2k1+6
DZlo21orGnqyFOKGu8BX3WMbNi7Fij9b/9YWqsqdl/XpTk6QF+krp44Rm0odUbWbZDaemkyHBjBX
h3tgM09x2OYn16YKV7Nq715JYJQl4zbsW3RmHMTuVPXOdr9nqGbdX0zQeVjbrDR5QQnjEBj4LfOk
0RBrIeSg3oXND2kxrQa1+ssz2+9557uVbx/sBrXeVhzP5tgU38iU1Aw9OK8JKXnjS6P1yq3s8Q4f
bmw9KhG1ZFBOHxuKSeSEbm4+TJcrVnr/4jvZqa1FDCJir8du+FOTo0dcDUm6qdN++ibsXeyaT/8Q
pv6XDAxocsNydBgHPNezHe0qSYhiQtD3juITNASdYyhbY6yTJ7PVzCfLnlPA8C5y8ENpPslLMFr3
ntsOt7I36grwA88sVnKCLWY14MlWqa1TkZOVHOAsvdtFU5ZOKyVj3gkGv7HYGcawzniYbeG+d3eO
aTovMIt8MUS6YjQceIDS6kXJg3xPipMMYdr8ziFzwKLKFf6NA9T0ObgasQL0eKbaIhM6qkcIq+c/
KIpEmzUBbU7INniYR15AcqDz2z+D0fOeACvoh9GjRp0nbzrr4JS8anBX0wSEBmJIyO/lkLwMyP2u
pqyzEwArSnRCj7pC9bx2YNq2i895GfdgzRLvKLv2ON56k2rA1me9+l1jb+Fl6Q49Wip7dHiofi/D
bqPOtf1MHNQDy2SP35DHvcdMeabFX9N0zW0RZojLib2/atnjKo0ymzxB1jxaal8/GgjYr3jT2nvZ
9YVfrSR/pBE3InvSsiWfgYzX5cqLS5TzhuIvdcgvDeenRQzFieq9akpgmXvDr/6GCst6hpcof5qQ
YmJfRGShVe0JyfTHBOC3WqaUHfP74Pzt7kDTxpefC2rg9p0dJveZCMzWSvEPX2f9mn5MtR3Dg5XH
cTWLHKrl6r8mFAujR2uxdMMjWk0v80StezMN9nm5GKVtn2Mn+2hrGn0dEyI+Lm6yJX0/2BCM3Pzb
NT/4yTv+f67pGD2gGbmo/LTppJHH8P6fPyM1Iuto0IMHJbNSiiyqaBeZavhc8GJ6qCaYGM0gepYm
UHXpjfru4Ye8ADK7m/yXIIiEPhcYhgoyBVgDUVyWrfA3NuEXgCI9EzTmHDQmBpAAAoknedEs9Cmo
h7r5YILp7FREEwR60vhhyodmMpQfJmpiThs49iZT+kDEe0lzn+CZrreDirZhNDXmWUMt+jxCU3BG
sRJkqjQGYoRMVcMT3o62i88yRbYiQKsQ2v899934H1b6cEs54WoVeTdp+90t5c3laFIBdhwQpb+p
s1k9JUr5dglL+NptuLYVI/hol261Spx0JZ1lH+J/+tJzWcbSg295qArBIzG6LJ2P+fRx3WXKZV0S
de5N7xRw0r5/nA9rXE9fPoZsVapSHVsLMWYxeVlbdq8+orR9WHqZ4unO17kPkW95/9+/3HdZJjIQ
HvBi9EgNvbahdP15sYd6B7Otf1hMshVQlfrBDRJljW0dAoba+9Tf+Unb/7zm1c2WrjJOZU+G4H/8
jMsCgxK+/W8stvfPaBTjy3/eMpjGr6xkDs9YhyIT29RU+MlMR79KbNdJNRuqbmbkhHQywrp4CDjE
k/y+vJMtSJ/KOxOFQiRaxvWVPRaDY2MZJ/C3m8Vf2uVMGNOzU2x0O9lb7NJ3DDzt2AzxUdq1wImR
4RVLdnWdHg07u71askUCez1miXYjH6ZjWpP/U9GBXZ7uRenyT7D0U/F6uPnwBP7QvFrkw8jH5uga
YI3/qvQ+fI6bTNsF81QeUnStiBNS056rosJr/iLzthlSH6vF1TLsN9dugnxEV5HtaxV9oFwjGZAV
iEH2PTSRdTTgoT/LXqUXIDycqlnnWeRePMhAmw9Na5MJtXkNVmpLaYiij0gNZfnuMk3axFI+2/nL
UnJgWSob7YCdr1XMm7Er0jUkmY7en9ox6U8am8p82+ntW1+OIBhd+OvFiahuc+qOtjp6JXILCpw+
H9vq3JKfuNSBVaOabUH3NPf+tO90CwJ/U6iPOfYe2hXjzsudkTyXcMAUZjCnyo68SJEx5i1mafm5
nDRfFpCaZMF8WXNx+mleFlClFlpef1gzdpTyHFiZe9aLT0txfO23xQOyMFeWrn+x3ovsbTeSPrL4
XVbIS8vPdQA6WwcICdLVT8dLtf7PpT/0QmquTVHJ377d9lJd/3Oe/BDurARwXJSQX7dTfTJLcJ+y
FYqubC0Dw+DUkIACK3BtgO7vE6T9qrusJAeW5ZYBOU12e9suN0lll6uZlFu6XaYQUWiJMLtKV66W
mYXW0n8bs5x1CAnyYRlum/KHpynetprCYmv3Oez2hSe42wTvkj76KWUlYYFMQ5rA6iK4lZZLqjjZ
23Dm8NaXc5bhyxJyNejci208evUHnw/3kXOkTyHWscOhCXbLah2/k8ts6SgHZouioLTQ1ZsBCfaT
ahopOuNGE55kvxQt2W1ATh/eihg9zYX8IpnXWdq5oFghmN+1XkyppDsW61mPpvAkhkc7+Tk8ISJy
GTbgSWd1/212ag7AAkMHuYRYXJZ1VIWfmHSU68hRXeXjdW4ViUcOAo3UlpRoIsGWb1frsrF80BGp
e1NLfkdkpChvVNAH2k6DWZ/luCHGk6GG4FGOpxCZK44eH0wJzDGG2FwVSl9vLn1foHdccZEteVl8
WvLcsLOiJlZxpArdxn2KgVM+6FTzUOPkPUmT5Q3RpuwqRNuFhxzwg5t4GNsnH8LipzEzm21QJKoo
jHqbZLTJptYq5V7OKUfX3RmAekFPWRNSoQi8dggx317u6XvTQckUbSW7tUkxBkLL302kXW8HzamO
vC4PsudxXLvVCLzeLl0C1fF6QtxjIwdCpSAWqoywOCRpecqCuTjZRQ0+WPZrZNFOan2eOmq/ZEea
P3jIGXIk5V+zXMnmYlxWGRMSD9Df5Zy6R/9B+i0rLjMW2+Jiyk+09GWrFJ9tsU1usA7K/tFoCu3O
TvvhE+ypP7I50W9lz+1scNnpZJxllwqREXx/D8pB+iaImoTB5B+DzvgnCLQltiLAP6AHlzzgKoyJ
lu3CneqCeLV05yq6MYxu6PVhpRx7z1a3l/d821Zf6yCYdx9f2MtpK2xiY5dr/ueZ6kFvK3cFVxOJ
5/fo+opjnhx2/LjZQhmYrMzE1E6ERtObULez9dyE+imoHE40ckT2Ly2r5Tgkm5dxOZSKmabrZ2s5
ssy5+HgE4HdV36snMys7qmlVjwIm3YfWIVIeJzdDMxEtsE1rVf6jHGhQT5C0UEfZlQOFj6YckZB7
OatPQvUWmjD0UJgkTXLxBho63vs/F5KLO4HtbpaF+mxOV2E9Zcco68uHuvhuu6l/qkXJubz4ogJ9
sbl9p97kNY+PqwHZlTMW5yubJkrWI6/65BbFPfJU/V0+1b6G7GDV36H3h9juwCOHUp3OupFGX1Vf
1NqvDhEFfSg/qWp/59ZEoEL0KRaTtPuB4eyUuIwJYLC0nC8HBjELjZ235aVNjl5WeL+HHKCmudiR
rKUmzG+U26qP41MbUZMmeq2omZKt5ZIPxUuq+sp+MS1unLfdm3CEffZ3898XXyZcLSIWL1T9bXFy
Jfk/QFyvAa4qkTfPhj5ZBb9Noa11RUkKS3M2e3VFQUkyDGX4qFjOQKDK6s8Upg7nRly8QQg5XPqq
05+G8YvsXLn9zhaGSQMTZ9MSTR3gxpdTLuv1djOcZT/vp/5UK19kZzEv613ZgEK9Lbq4yNZloB8Q
vL6F/4b6PXEIvBzOFEsAeLP4cOnKkSHIiM9cmj0aj5CXFx8Onh+GL5OKJD8rdvdzDXlouzqvDWKd
SSeocjVw1TXDbvefz3SacVUrwr+lblk2O3ZHM3QDPP6vcbN+QBPdn4bpFIkdWRp0+lErboc8Co/g
B9A9sHX9KM3LJRZesjuh3mqsZfPKu2tmKwOCyGz0emlKpzJIeSdI10tzWbSREz54yeZl7vIh1Ol2
NKzgcvcPU6Tz4nZ9h2vPxf3Dh5PTHeBsFBNl6aZg61qgqj5np26uOJi6oeNAmekgouGMOy0l+Ucg
VYynDdKCezGUF0hUXTw9tXu0neYlFxTCqbiEepU3N5FBHHeKPJgpwkltjnJ8McquGcV6c4RzhvpM
4TlE/KaAq0AWaQKXWKteUp2C2C3ZRBtGQbxNtqVZV1tnk4eUdtZeiYM0tkFXna77vTDKYQ4MeF7G
L+2yzZ2NTp3SZb4569smNMe1XmUNAXytG3czhVx75JVey7Rp+YP0SnMrVNOHtMxPRQPdAUDCw2Ww
m0p7xcsn2dqiZIgfnQW5EtoipHlZ0BRGiI9s7cZUa3tPccerdJSXqe1qwDqiVon1pUlO4EHBKuJO
it08/Odfhnmts8Avw7BB8duUqahsJvSriPLUZD1JZWgOIV62ESP9ScK7cN5eUeWijahsVMf4Lu2S
Lley8Qa+21KQ977A1bSFsVcOXPn5JF2K1eKToHa86Uf7+2JaptVq+qdVh/7OJLF5p1wkRnT/kFrd
IyJOVCLpYiANmpKdmKDokEay3D5ElMNjMFSxu0vynhO72VFUKLz7jLckX1h8xDpzZP1cWg4si8n7
ycuQJhTwZxOl7fBfxk+dGYXEAcVWN/XL4uTyeDlYQ72p0IsSFALY5EW6XLyXvmxdLyG3ryVltCVo
ODs4FNRrLlOul4DAwrfWkvNLs93taHrTywCc8c7RcoqNBTMK9dvZpnF7dy8ZqH51G8Kan3qXA2ye
lQMkKLl1y7sJocG8F5wodHtTCXc1kneAmsZmq44RyF8tvENavnvuY927HeDHXkl7OFXqegCcedIB
EJEGcm84jVVfR/g2dnJ6ONANXaqtxXS/CKCm5DezkvbSRgNe7ZWvcWXudIeT4xX5maRBkzbJhSa7
i42E6GWWYuo/SVClnzkTpB9gz0virrqB28SmYA8hAarX7U2X+6m3lUZ5yXrHOLR+A6EYfsulFrvj
pStb+pQgRxBSPbwM5DL2lgwOMuwjlI+N6k82lGlKeLo0OyRXTrKvB0V0acmuvJDXb45ODJMnE+TF
0+NfF5DWXoxnZVAUlKi/ry2byWKFj3UNHJvKTi1ON4ooH1kOpPJ86hrQUMMhwUitqS4qbV6ycTj9
FTeKqExZ5shuzVH04uO1bO5X0iiX/LeOctSEc8fs+5vEt/O16jvO0Yy7UejQ/EXRQ3NHKm58BXm/
SxUob6bAjF61gdQ5PnPuzI9hkJ6kj+l52q2RVCnVwQxaTlccHY2orBytJ7vZjbPTbWQ37wzk3EPL
3ckuCM58HTuJe5TdLHGubu5NcXe5Oc9u6SNvnvAqlHdrnfnt5pre17s2tfpNgkDUrcd5SeoqvbE5
T069JnU6XYyS5zk19VT6yZ50lq1c+DoDJD0Qk4LXeV9PjiYXeab39ZbJ7+sBLX8pFVPZwfLmnJyk
BA3St4n2ONdsv+oq+DtuRr8/LMOlYoUQIdbpfWZrHsWydj4iQc3E9yl9gurOTTFTzvyWh/KpkpUE
dLWgopOXSKVGuUA9dbHbPdUUkJAP460cDY0Ivst3xjpbMNgtczPmyt5iT8IZRfLAGm6/AvQCdP/2
H2qLZVfivxbz/1H2pU1y4krXv4gINrF8raL2pXe37S+EZ8YGxCJWsfz65yhpN+26Hs/7RtzLSMpU
gquqQaROnvOlAanRd2sy0iOk4xsRnz17iM/UmjrZcujjoJ+KqeFBAew+AOOJs7aaDFBNcq2got5e
QBYRnoxDldsYnydSDGsQVg+S8J8T58HUuU6+orVqMnFxgT29UIsOem5BvK/Vwej+q+HGOQ/5Qfa1
diDNsGX+4qZ3VbItJcrcF+vvYqpIIJBGJHU5y/yl+/9zTc57pOVcXe+JtcfBBEEpQBtkyqfG/Cc2
SuQql6wgteaDiRSeDboUlcf8MKwymMWSxvzoNSckb4I13Euh1NpcgdpKUEPU9Q9eNg1zFSieTgek
ayHbir3E7Y0HLrZ58oyp3wkARI9Z14GDHYW0KF3WgXhAYT4orlnoQwxamTpbhsWqraIIK7yf/tS9
NSM3gklgs/w5ifwnPUboobVBLRYPGRZvsM+DH5oUax5tMn7688ruRlzH1V3G8D/HBgspQ428frON
VXpINiTpGJ15zbGtkElwXFU5tlUi+63lGiUqvWmQzHSolOPSXaZAEY2varAObyy8dxSrJQ5533T/
NdbtSZd51ZD+lOUAqBZ8Mx6KxaM1GBITMHl2KG7s/ila0JDSIVVUBNQaTcXcUzv43le5Gl1MZJ8t
sxcN2Nm3BqzdR+r0U3GJZAyWhzUUeZwNICrNSos80D/jReBcd2pbPEQB8or6Dgr25sEOrJrbnkU5
qEh/jpF3qaZQiw5kpbk6IOueFOfF/ybk0vU6JP/pKsD7wtdh0SG5++cfiGHcVPDqYEeywDEFlInj
4D+3S/8hafQpSZHSCv3eAuheqCTKfD9Xd2xqibTJ164oQZI5eD+ZRudbeKVMTJmW+/WHm/tUQbiE
Zi7Pg9lM7jwsoGvCoTlG55mj+7Frbr06dUFi5m552LDXCUwtO3D8iX3ZQ/fODKMLMXF3YQJJk973
r47Np0stkF4lom01M7Oib9Uk2bZRG3mgD9p4pZsdoDjdnTo1ROPUWsYc2r1b+jc+rdoIVKE05AX/
I9TN1H895cD6DZReODCR+bizsSw/00HPoTsO5hBsxNmW/G4ZPSrf361swh4kEB1Vv5EM8hs0xQfS
+kwz3iaL2gIz8HcaIqOwu3UH6IWi4UUxReG+VtAYOLXEXa26sfCLUzhvvf3sLlZyFopPm0Ge9s+/
xf/NtTnMAeOy7ToGc/AN3SSyM98ws1SCiEUIYM/klCW7IiuStaGwuHQIkeG/d8rmwI24P/eEeSa/
rqiTNVRtsFiCMHF46qEmDzkmUHgid6BK6ah+2csnbGoWLJA6qphoqE/7BJ8qi/du6r4QghSk/+E6
9hg/612cPHmu/VJUJurnIvfvocnOmuVN4EUbItArZFxbhWnoHT11oBYXhnekw+xIzf8XHzcu/Hni
EofCgjJXnfD9NBRxklkcjOr81L05/xLr5vTUnQOSj8+SbvPn79E0b8ETqOjDewFK3CzsOACidvPU
iV02AKodWaeicf8RdgZoXRJee112T4LxeiuwYg8sybunNkn6BxO0PGSkg+Q9VpV6ZqHe0cUEMwdg
ikegvFDz6WD7mGQP7EI9qMvhK3TiOqAJTQ+AptvuFnfRtWyN4j0AJFWIEkCAsxmPX6Be7ZTrhrdf
Us0zz6ilMfbCdvH2JP30FPV5hqeInp6WLrXo0BmlBHcr+Ntu/OKY628RFm+pAi5dmrJ0qbWEyVEs
igJQQ76d4MaRYvHW3pqDCW5LiOqOhqcHWQyqQVOp+BpJYsxd/dcuWRfn/5gLMrZ73vT73Ayri8Fb
b2OkwlylqktjE+TOZYAFUXdG2QwN0aHQRT17gNAN3GK+NwI/aYEVzuv4pB89FFdunC41V4snTWyR
2MC781vAOXyiSbkDCdAPVymrMnXojLRF4Q4oHarWK66LgVqNsnYZ1jRkhcIPlELJYjh1izwk5EM6
JSR6M/kmKlkXP5q7RF0MN+dcDEsAityoKyLnxTC3fv3XUAA7Aa06GIPrFRGGEIkIirerM/YhKtNB
enShFJn7jQ32h0E/0TgHJqaD3jF4qL4g04CM6a8toZBqqHItvlCLrE37GUrcLoCrrf0szaICt1/k
nahbsLoMQLIMaXWd2c9Jm2Q7zYVgGFm1UvhHx2aoOlXW0S+GOxRrXMhIBxv8vG0kn0tlt10DWiBe
dEcm34PUEPOkPFI3kwXoP3RX+49tHNO+kezVfRsUX6aniKI8QA9u93HMVgBw3HcDWK1Ai0MgbkJ3
MxTcpbGRXalnhcggWgkodMiDAN9SJu1Ka/TsSC5yNMBA0VaXBQ1e1SIPiqT3gG+O2eMU8ekxvCzn
0FPb3Ma6V304L3ecU40H/pXC9COyx5XM+tU0Qo95bbZ2AzbXLj9qvQbgsg2yTIVxfyocdo91RX6N
8Hr/NGYo0ihN396QcRCedxm58cg5RNzX+Gg/+GYc5Ka5xyEpPNTsiXx7+FKPDrpj3WdOl1+p92/+
ztQDCK186TroxACY4jogzI7EShJdIQr0YLe5f6mj6ZEc6Grfr/1mDhnfrx2VeaqE+5drofiFik+X
1qOc7uLm1iPNpGi/8ad/Kxl/9bdQM741mtYMCvwUU87ePszlH/ybSe8f0OIPXeVp04n+40UxXNR8
iWU5HoxeL9eJ1ruf/KG58iYtHiqvKz8h85+q0dD3i3uwF6JmBr0kMvJTAjX7tWZx9xP+n+2aqmUb
sho5KFLd2m4Q1TuloHC6S2Nw3o9R0wKJI8C+DC0t/BXh7Vtl98DMN/AnFt6TjQ7YPPje9dp4pp4P
iOPGTM1yno3kBD9lZtEhQ4lgsjUrkMofqVNb4NpRr0dBPmn1SsckCAS2xksIVnitborPFUgrjx1o
E+YuxDCtdWhV0YmsFv6AsjoWnwowLFwsGyKYthXmnyMXBNZV3OZ7XwXpeXUPkF/8mOM38MA4aIBB
VP0ZApfurswSVKwor1RdwuTU5dUbHONl6rGjooI1v16CVJdg4ra0yiBSArlEE9RSG5vkTUm3z035
SxSCM5N6rRVq5qqrwEXtI6MPFg/V153Jvta23W/Bl2+iKGdcJ/Sn1SdZDf6TMTkR1XQrBrbz0l5b
V/S3FTftg3ImIw3RhCErkxOo5dhT55VsV8fGxwltPgAmU4I5VzLc+aVyJnbqOLHa/9oLtW+WaIYO
2mhI71qgJfZt5t/iW5lIwfgQTv51Qp3oVpcJ+KtbMG6gPBYHJwS7oJUYGKTmckjD9jUe62hHQ+RM
06j7IcwyYw4DvN1r0o9v88i6zPtdtwy9aYcSrW7fm+BuhNhnvE501pnXQbhfCz6YO2lMUxtYJZKo
XttklwQyMqfRLdbU68yo6492nYt58twnk4qAWyy0D13PxC64ijA3KYTBizWkFxvzCnKrt9k074P7
cla6HFszd/MJXLcH/3EDLCkhxQgZthxoTFcQsnnMtbJNBBjK6sYZr5nQICafckagvXsuwdwYCsNL
l1qgQI537ZQY+8FRJL1mf7YAGYRKfN+ACRsHPQTDmmj7Mw2R8TfjNERG5b/EoXGa+R6/AOKXrd59
GRf20decFVH9IzsFfBw1IVyHf1MHQmtWp9aRJAPIQIcPGgEZybLX2pvjBx/cld6C0ewkHX78+d3F
uH13MQwTUpT48zCxUIAC7e27C6gSWAdW1OkuL7E1KDwxXGuQQ09pUYAPGgcnG4v7uEU5+OAl1qaa
dLx01uU0+6F+Lb/1q+ISMtJqLll10x+uefExJhlBdQSu38Z7BSTK3gL5KK50MNxaXEHrIa6QXa+b
prvcDJNDbV/IVoEEY563eLnNNWqT7kKOy/CfYpLXz/PNjmDRXbcVODEJPzma3L1MqBGGUvOFOjP+
0tQsMFqVgKJ3jWBIp2GNAhlfOM/TPPwKTe0s4gyqADREiE3fLN9mLL5kmKPiRDRtQXcubhY2xHW3
uwuj+BW8f+FuIAQBLZ2xuQ5ArLII4Ya71K9ADLUsnt8NtMS2CInwHmYh6yPrh4X3u8u83FYEgAPe
kKJd1vBXu2rC+RSgcIn/68atXp0/gv2QHEEiFyk73TB8BrTfrxgWXe8SzTfB9FRG2p6nMVS3wK0K
6UH8djynACe7Bu7qsWr2wir6rZscnakdgqq22yAHNAbCTSuwK52hQfrnvxwkln+9NGYAV2DjqQKR
ZsNCovEGRKAJt3Z8bfQeUflfnCrXgzCMg0xnFkbjmoFuP2BWBL5rH7rJZzLTQVPdZWysEpDualuW
FYIdZjejFlmAgtpxndpZApZ6FYAGyR5ZE8IWqLc7QlkmKAsQ+pRd6W8c1njXzrLc6yQS7+pDAfVg
pNrDoHo0REY6sMh8Aq2efVj8qeWzNtl6LqSTlwnL/P4IskprjkWjNCcMAV72NcPfUHdx19QVgFX+
gWItE6hrmMN8BYs/TU86MNr6yVduV8g/c8R9TGywSOvgQ2/yKiwCXyWptfcDmOrzDgga8cLT0N7F
vcXsLZlnS4S1TSAHVDqUbQT1RYomRj0wQQ0xx/ESaUdHEHmB5loUu2SKxXngdnFOVUuaqTYpSqBp
wwV2fHMBiZIV2cnT6yT2YSDNtc8ATD2QgSW1OE+t9PQLTewMKNmSZTnYXrIFkWh+AIXPeKJDnU5l
hfrO6kVrWLQr6jjDTVKZZws1bSuCkwa9FmwwqWZdRuNJTcrrKN7NY0wAbJN5Yk+fxPwPTLsX0J5B
PA1cAmCxUJ9g3vrTSsNbzmb+qAsbGeQapON4fxL8888ZqPTXigB1gW8fPH101BXvAbxmGta+KEco
FhssugMHvO+tcub2Z8AoDtg3BMtv3UMpFcw/8W55upCLndLnEJebThG3k8v8sEkiOZyVmWaI+QH0
Hmb2QaJy9pm789NHxWkYFgjxEILsgOLEVnqgRxq5GKA9uYJy+aQpug68CJU7iSTjNlZ0HY0zWCvX
z/xzR7wcKPKO+uFTymLrmhVluvrzpKq2mlU18yA1vdZs6LGyPJMiM74DdyVoK9Sz7uYxxR3tWkFm
4nAzTtPVzKQx3AP1Wo1526QepjVSkNEOchz2lnAurlW99qgAeMjx23kw7OmZhpsQqDNT1G9ePW9n
r8Gxx8Ure49FEJr3WOSFSudnUmlLkx51EiX3AuaGwaz1CzVqvD6VtjbrHhO7bcHC9Jho8V83tLod
eM1APzDN2sfkaoW1vwYZP6RFiWq3K8z0GGGqU/ln/Y3KMjLlpg6BcJhAibRkmOwxtC6JvTEmPdWB
lPrY0wyBJUO4adqav9neIzCVZwNJh7WHWAf/lLoO70Dyi8wGIMhI/g/4iFFT0NWzNieNCQtpPeFO
dUBdKgqKJdKGNDaX7yz9RR6TYpGP0Bk0AnoIOpIAbldi298r3GS/6Oa2U74b+tq4kgdUcYYLm5AX
UyK6dLClWe7A6qFjJVVJcJP9ZxCQqB7jeGo/69kW8tLpd1SXoXKmTLNnMXliO+ahfoLwiH7O3ELf
TAwic64HJnyHReF3BfL4dVKlJlVeo+N3kG977JedkGMfT3EGUPWK+gbTvzUVl7OVhuKwxH0L9cIp
mIvUnH6w4E4z574aVBMt0+u2HVmxNwrKRzfsgy/NpJdfZM+tQxol0GpRkCw7sr7rQzyBW3DqIepZ
/YgU1Mp1JBBrXc4OgL6LL+dJ+dLUXE2lSO9T+z5Oj6h0+8R0cLESj/Jg5cfRtu3XjFfV1uyq6FjK
WEc5/k+PqMiOk8jZqzV6JwBijf1kT98GW+OPSaLzxyhBWgMiQixYxsZowqdTQkSGXMgADiWn9/kD
jeBJ05z+Lc4yh+JMwqoPHqiD1Q6CLWP/5LT2D+phT18+gU7vARziNrJlOvhrQz3cmk7aBWSUpls+
9uVzJDtofnp10qOo3K73ZHRTG1lRBKMeRVTB5ODbl1aFpmBWUnWBzRO+aWyv3Ft9Hu1TA8qczeTa
TyUkcx7qASrtVo88XWNDtqaA1ssxSnX2dOPspIn9UMLZ6Qp5KrtJKacgx1MO+T1XvFN1mdYX5k9n
mUFbYB0XoIuoTCi+IIvyxkrllakMvLhLtjSDmKqKHozjyDl0R/IjA0NmhgLPU9u+umS1dV4mdbiI
OTiNkVvdhFhy6U/J4DdfPVY892UU/ZhACg4AkxOvMpATh12hfzdc7aWDLOfX0KnZyh/96KV2dBkw
cNTdaxHUOLlVmWeI4g4HKHDXByPS/bPp1uPW7KV774RDHYzCrV7KpjNXdD42Zc8y7n97vm70X9ra
eTtfIqr4pRqAN6PzxQNv/2Pfy3BuFufMhIYqlGlMz9YtlOTcbmDG3GnMnmf28xC/wK5EpIymuHTg
G8TNMxy3xmAWFxqbzX4MbhGmN1sTBKX2FZiKZg2tOWeelzhiDPrJZOsIyCsD6hwSX0YNSuQJX0sA
oXZxhUYTao5C/GlaeWUFuSpS7mvsZqkxRpsfNOaoOzo5ezDM8eYx33zQwRSn5ZsClBlOBHC0aKLq
hKJYNIGUrwB/QR8qV2A6c9K91yT9PjI6QLFp7MMcYFp/M/2DL4VrJJ+DUFywDlZA5Jt5EDuggAxR
QXHU6hScK+pALTqQIeEtltzKBRhdoC4Wn8W8eFMrIsdlcAlBY3SgML7WICKZPbDSrYx2Ys12LFq+
qbxivNJBvLc69wUEtMOFhlk5vjlAn9Pe8WHIVjcG6vpYGqziFnugNMPvkApY/IbupW3rt5A0TKdz
S0gsLCEX/5uQFE0PneQwgWd9txCIE1342OJZn3j86BFKk8ZCBed0CNn5biYDHRa+cRSTTkHuy3ZN
ADLdwUqhkrn+AYX2O4xZPmR7y88ztbkDbG0sWATgWs7EpRwyXM17hAVWJuyiPP/5zdS/3ftxUb5j
+9iUxuLRZch3/vrObPA8BrNSW57f5EPDwbjz0wKr4BFglpm3ZyjwVTLQ3xwjP3vj8sn7EMDFxQLR
VnwNag6NRQJf1WJVEWmIYTi0S+eg48aGxFg+WkEMMvMAGrQQVePyFbryamkgNbU3lzdqS/TOk+Hg
r1E435w8EKiegNVpTm7RwoX6upKGMRu5ivC8Py6lZ0tJWUwKp7i12mFnfChJq9NhSgLyA1tRLbc/
XRKbV3Lr5aV56EcHhJ+otF0pQqSAl14eCF9ODZivcnYZKtzjrbE5xY2tN7sJhaM7USQZGER7gNra
CBoLYZWWuw7YywkwLM++WDE26AFhqU5+k284BQ99BJubUy+fiiS6x253uxGoFoH6FQo9ajwDTtRa
DjRmUe1Ho8o4KqrgILuWqLqQxdUIzXaTq2gDSr3//Dua0XIfky+uixpLBrUWNJhuEYDlg9iMhLx3
q6URKlbHxHh2QLC6b8EZsnF51rzqJaiWerdrj2k/Nq9erF1dGY4Pk5uLZ8gQoFQYw7xi3bkBPRLg
hpiUIUG5hTRVvyWr4YUAsAAVBRYEOIMpalPyMHwCNZH74INOCSn05tXgpX50PU9fz16aaDdt3LeB
YALFqUhP0rtcGIpw44eps6bu8J7BzEGqnMkq++BrGMlH39wdXsoS9JAl95095GH9+FucOWvbYCvm
6/rFVjllrtLJ1Hofp6EocXu2qmtIH737CkoSA8S7Qu5FnmYi/hFCjHP9+WTII8O0QzRWRnOcC8ox
ltd8OCxgUXu4JmUR9uWXMOQmeP+QeSsMyIOBQHBD1UTzkKpAou4y5vlDf+SQEgA5TnTRXR+ckkBS
z1n6wtFiEMBGcrvk5j+Ue9OgYo1fMSuX27eMvKoJb7aQphteAGiBenjrXk0J6lLVGzr+odf2tnsl
slJl6949Cx69/upJPdTZGS/tFXCJgNeQ+dyBwzE5o7AuaF0HL3hGWkGztoHGKpiZO4KIQ7YlPtrF
8DXC/vF9hmXHPbXEZHLoA2rJgRNsnPyA7/8KKkt5eNPy1kJr2HhqN6HpIdrTsXarudlkvbZpM3cN
2o+oQqgZQeSTcv0lwxKv5b61lYYG6tEP/dYFukr9QhbH3uP2dtlUANDKvXK+kX7o7idjOEXgys5B
wmi2Z9ebGJgva7sCLA6wAqP1YSKRrQ9NC/pBK39oEzCmYhJ2scTG8aFnTqJWoNX1QCGKA7X+dazt
sjDQQVi+0vOoB2ZEKWKBfMM7zn0G3dE/30UMU8HYfrmLeAxbDK7BDMdGEveWjW6KILNlmDmYMnOU
lVBRXUX1d1R6hzqt/LRU4lHrQ3ke9WkOtT6YxyH5u+kjvqUxlD+WgGRWYpUrtCxSJ9p+asYN9bgC
yFJrOVQEnZ2PyyhpfZH7QADb2e5Af6xAKhj0yhl70lFbs/axxN9HwE4/YTN0OGKxi+d9a2A3M4co
plXm06EFl8Fuyfn0ZsKPo9VdGm/E4nbJ65CB9/1vtyumzEFKW4wXbEKrVMf7bgfNyjBrOUMG4txz
nNcdZMFKCNPuJrtFnrJWmem5iQqOow7mpz2NjbksssCB7uT5rWkihRuBxQD71SpzTSY6VKPLwHPe
aXuoGfbnThUEUytJQJMICOMyzKiwd+l3VNfLyxr5eLtd3xiWSDF45IKosc0ATHQPo4zsOzPWzZfc
zd56CvuFzMzcMxTWq0V1/J9/rqb9vz9XqKpBxdzxoOWLf/BN1WxoiEnU0rXPILzT1zmUdppVrBfZ
2cx7mYJ7AvJl3ZHJqhB/G0UWHvQyDBIzkUi2JUN2rooh3suI3/chAzASwoBdUerPiW9P4CcOzzGb
BiiTFF9c3I6fnBJPVnd0v4EguL6QZ+iXDjQZhnE/gK7pGQkhbduUehiQtRa+wKY6oDNklb5v3afg
MCcjRYuku55CL4F0Gc7bF1AVrVGFfCZ/fbCqoNBbNk/gSEvvhGNArEGdK9MtIHsynW9bvO3g3utf
dCLMIcqd9zGi1VlYdt7Hsd5t78j13d9soVGZ2KF2BqOytXNb3q0W5YZe4VLBof5mQIIQmxipdI6t
GxuB3xjDZubIob6m+jNLDtRMjcCrJVhmFa4XHGrdfc2OVICFXVcO+EML8vzCGPk1VBwkA8of58Gl
XEuWKPdhNpalPag0vjSFXT8gieGspKuLPUmkTgZvPozlhQRFD/no0nvzIUcPpBEf5lEsqMU6SAq0
Yh9XULszpjLcSEfXkXJiw3kKy+GKBJS+pixT1r+0yDt9+50Dss5biDl7BxZPE9iZFJh7gWzPEG4Q
1LEtZ9qnuQvRLMXK9K/o7tlOkO1x9MHQ2qq0fM0vTqEDCWKp6lCStstyvMmYrZbsOqoJpUGgzAcI
b/ML+c1TFm+naflORPYqDfsa7xdYnVuy5BGEjtHUSkWdQU06xFptH03nZRn54EyDVgoCjsXsQM0j
7+Qrt0JkW1iZXFlvjJ8mb9ibXlw92jEg87oIaDRKpvqhwa4F1IGmT9rgFZcSYnur2ShsPJBQA7cm
aylA/imjRtuQdRxjkL7Wlbknq2UN7Spm8VZ3S30DRiB2btShNswExCGqWYwsPaOciYd9WgV4KWVn
nU28CtzWcgMrclLsXmLQqsGQD5g+poyF+9gIN98rLgFzypODm2mgYSOjP4TRHqLWz3MUmksnrmKH
/9eNz7x9bQQPlGdYuPfptucb/0MXYNqWlkEtzN33WfdqNGG5SboW9N+2HT1YbgXS4Q60O0MusktY
xPdSz9pHOrSu12w+TLDs8L6HqPI8oXVRIGo0ubtNRxSVg7Hpir8V5zxTsRDhCh3SIstAHzCMMz2L
ToWq5Dmb1WSBvf5laGZwof7cBII+W1lq2zBtPUd90XvP7HKxTmrNWsdjZu26yoqfmNGWd8oakrWt
5EPj9xv8OFKIxgn5gs/Be5hCo9rwoTI3xKDpQEsX6L4VcWoiHR0/Ja5bbfAq+OZga+EVd0a+HyAF
s8ZrZPjZBJ4acqSNIoyBjhQqNFaAa/ZXPW6KI9an8qQN1gfOMb/L+pOPoWW7gIaUF93oaKvhfWjZ
eHiPNd8u/y0O3vY+nO19EoWmUy5DVCChq0tU1/Mh7G9i/GZIXTFtifzmiul0FFpNHP0W3HK8MoM4
SvMztg2qdSiLKhADJEvooFVhBHFzjefQPYNM5ArkMA9lJd0dBPOgHk9OSZ4m09bTJvPUpFuKNY+j
8mK8UBPo+3RXRPwLhRr0BvAvYyc7Fn81cwevsKJ6bKWNNZXhpWsa1yYkn0URg6CmTFuoMtUQMlYT
Gg6NbuFo8lyG5fiUx/IeGf7ka6i5WjAwHh+xvRq/Dk0SkL/R+8a2FBquWU3v8TOfsA8hxJBiYZTs
JoOV5ybrQUWX8wq3CJa3K2H58SHVzQONkZX86GCoGcu0ZQx5+cAMG4GKtp/hGHuORs0Dv5HGrm2R
5ztRYV8Taq9YZaAc6gQBGX6EeMBwQBW8dap0PdlDIhlED1NvbRvXl3dx1uPxi62dh1wtUAZrOHBw
H6MQpUVG/5g1TnsUCVaYTapZ2Urz608CnNl4CkcQppX18Nefl2o2NG9vMBgWM4B09cGKDCIo5KD9
mxKaoRuaJtc9VA7EeLeFwPYaz3y+gkajXJdgujmW3qHDFgEePYlc+2P+EMUT0njCBgN+bsXbKS6j
leVF+qoKdbFJ8o2wxKXNezNwnKxduzZD6t13r4mlP6VjPu1DzV+ZCYieuN9+LaviG4Tquo052cbG
TeUWmOw6ACO6WIes2sSjiSVeDwIwacp1FVs5JAjcv1xHB2uBLFH20Pp4eIju2XVBvltqslz7XfGY
ATMAQWm8JxhCnMPWw5K8T/MVJD43g5Ngb70SRxDtfS9CB9U/nWuvtTSGGrjlDxAqNPb6IOPVxCIe
xJ5158XoAQ7egdwsPVSF20Hly3R3YGB6gRzHALFs8H9INwVrF1iTCl0+9F0PmDWv4hVgqNg/g8LB
GjAErClKMC+BZh/lahW2O6AP3e65Vr1YeS2PHih1LWtVdY4T6BDYgxpZd7B7/pfX61lgcOgypKiz
gAhGciz8/oRXCtBdeQ7fJkabnMYqtQDLLI3tIKAy15nNdM88qDVK9k8iUeTCJi/fghEQemZ/+0Ou
BUZrPOuD/m0C61rgyPCit9PaybzwbGsMXIOeeUi0UAKPm54qVGavLWGGW8uW4qXt9Wk7cjtZgVo3
RoGT5T4Cx/HisDEOfH62uxYgmJBj26ge/jE9DuAxPv5Gs0O81rXWtu0GsJk8tyB6P4yx9QxFZv0l
iSy2rlKjOFSZo7+EETY4uzp+RIxsOzWu/ThaWXphVfKYSGk/gqkdQxrqaaM663YT0CGPrVGbD6X7
QDbyGlHRtkUZwUttZSywq0Qchi6rnwULX7gf8r/CfhhXTiGg3VnGMVY73hDYGT54YLdWSTaVX2XM
oq0BBVPsmGbjk16yrz1IW/5qoEOyalBxib1/vz2B6wIUVSok0mFYeeXf8Oqmb2LRVEcsytmj2ZQ/
KHLSpuAhKyFXVUa+C+QpVFvIQLMjiLRsatZ5R2z1xo9TV4BXjK6U8R++3ziPUnPKYyYtZLLwjvdt
7A8N1FM+J0zbIIXLgwkMxndWJ+UhwyNip5cj+OhGBgY2HVcH6aqgDl32nXnWC/SW5WsqGifwDKhg
GmCbPXa80LYckglPtusbAInz7J+KvbqDZ39PXe0HpGLCpxhVwnaFRLSDUrsvdtecUWkUfh9MCdx5
Lb8WDnbWUfsh7/XK6vfMtcJ9lXD3bshMoBR8puM1roP0ViG+Zj44E7mBlF/ZcnHHbQaxypSHaxFB
gnLT+qhf9EbBsOXSiTvyoUNR+/7eyoZ/qKc74XTRczPAvnp7lIDZ7UNox1/b3hk3o4j8R9yA2rXd
VNNjz+pm5aOq4mkyRPsg+37u0RBPKh6MBXQi81DLn+TUadccZRfISTpijZIXDiGzNNyTs4+7xDnq
ptfZCiA/qFtQ13YkK7YxzCOzsGENluANwOjtE0o1M5QQIpHrAyv+1S4mUFr48rXseH/Q2dhtaJxh
172QRfkS2kDrS+xwBTTu+8MTNh7yp3DykE5wKmPt5MVTWgiUW9tlBIUA3X6qrApV0BCn+ZsZE4rr
au3VrGx7kyd2vJEWH7cOD7WTpw6AEGqnmy4ZuN8B88993OaVy+LM8WA60xgd8jxae5DB8BRzTXFk
ChJeGT07eU0L/WOB7fJySO5ivCeVoxk/mMBmPSQ6yNMhXJxvqRsiqfig5ZAlqD0rC5q4yqI1iu2G
Tc6gXBJDNy6GTA/okEpn01Ru+hBlvh6AqaZ/akP81GRRR5+AUnAgA8uNz2PcQO55FP0304RUtsb7
f1xIQSNpd0qwx27svVCyF2h+HrKytF9KPcmPEBjmGxI0FG5yAFeJ9eKF+APQwtzaKSnZ8wgW/43p
mOaKuvaILShqtbnAooOadFBqsufEY8lRuE6w+InJUcsUI2tXNEj9JRZq8C9YgQ77sHVA3GdqoPZ1
UF/fOtG6VuJK1J0aE3XuAAG/jKJOj5IXbD1Erv5Fa+JsNU5Rem9lXnnv5gNfdX7rb+Z/8lQ2xqbV
FRlsDF3RaHDkBWMSnKk2/zbK/jlyhPXkeJ17jLPcCxJAT75BghxP9h8VPvPos46ndyK05MltOvnk
j8W28qP0VUOKFcr0QD8DaM9fxVRB9Hcq5Kavbf6cRPjiFeuf5PK5MsIQ+m3odYoDkFp4zODvMsTD
hodKkhHrv6c8jbRAGp59B96FdAf9VDzNUdh0mKKwOPRJXq0hW5OvUIAGjvI6HrWLq4NrNuo9c+6i
vu8h7nn84A5VvkYGTrFt6Om+tXVtraFo8Fo0oIENGTZi7HgAaV2fd9u+gWZRUzgAj9pafaCuxEob
RaWad6buKLIrG/vkgXp5uo9713nBba19LOp8Xw9c/yTN6kuFxTdY02ygoaAnHIlVn2O3TuX9tbR4
xb6Cc2WF/n90nceS4sAWpp9IEfJmKwlfFJTv7o2irUwqZVP26ecT90bcWcxsCKBpqgpSmef85zfW
RzfkX8tjCtBV1ofuiC8zkz/M3DBPfDAd0Iq7Xu2h0Q6GelkNfUdlpT83i6+9FUZtQenFvcn16/Rd
dnl1MTfJib89fLxETy52Voi3xwOfvAgQhCw5PV7AHhscgroj02R7t4H4nXsgrMPjzR6v8FfrI+0y
/fp4AchLswuUXe0fD7ulEsRMq+w/P+7xvzzlh6rXgpekGHo470l2mNFr3wdtia1KiGehzcb9cbOS
gh1JD//twJb/fa5KcOFitFFc4H+Wa8wBEge5P//3IVph9ypr30XTivRlmJwsvYzB8KuRkpZV65yr
VZjIfWmWIY3nTY55h7w8nnv8q4bSo/P9dP+DvWG5pRiC3DxjWm+lN9gXVtD5f089nndT9+alKW3O
Nxm05Bav/cCUP9D/+Ib5wwlqEqyh8kXzNHfvRW7YsVsH6X07ZUirSp8lrnpbWop6qrd7fTtbaJy2
xwW267vZU234v9c8/uFx8/96LjCpoOvJTOL/1+se7//4By3T1SkIxhocFIPlhFSbi9Z6a5gPTOfX
7bm+7tTJcclt9nUi+Nai2XHGqOsAbf/6uDc29n/vNW1usOvBLHo8FyS1MYdTqtsYcgZL1FdDequ6
6SYHY3x/3EBMZBatG+STj8n5AW6W7TDH6+ro8f+Fi5r6OsemBNh7YKI+aaGEaqbpSTjDh42T3o+e
5RUqEWifUk8JCq+K8S1VOqzJTmAgHjTrXtfNFhvTO3vCqbbyP/VmEYNfa3oVS5X9597j4eOGOWV7
0NL0z/+eKrbX/u/h/+9lcqiqyFL5uDf8cb4FQ6r2i0qr6PFwKcr59riX5YkdJ0U6xf97ztr+h+2k
Q1TaY74XoxRuqI10mpNkZcwmbAfiTPA4Zgf430Nze4jPwRw2eYUv2vYQCeyM6HSzSdseItg6mxyD
n1mA8M2eXYvKOrO+N4dF09zvs1mux5GnkeWN4jgOA9I8xqD/IXVsxl2Pe4wHEVz1Pt0ERQoht6a+
Tzo8vphntOmTIjpNEht//89zNRUgaI45HLtpqQPiMjX75Mvk9+M1BTSRWKjA72OsSo+9089Qyjz1
rajTNLJVYT11GCl+Be7d65TCrLTNL45m25FvaP23gbywaMCa7PL417w9u1JOX05gT8zujPw/r6KL
4y+Br3cCV6ZJXOSMyP72+EgGxWRAq26PzfXxwF5uYoTyllh2tq9W3dzJzJy/ZdI8mthL/dZ1oUJP
6PWr62TViV1GHGbioT4wEvl4vMLM0x+kt/jvPvFlh8JorSNK5fRN9zwy3DI5/+4SkyyX0fxC61js
Z9FNeHwW012jQtuEkLEYhuxYtdL61KsZpx9fcy5yWq1PbN1fGxl098ejyXua29rbdZ67XInFvttO
M714eavfJ9gK1ojqV8vqksw+UrVJBJ6hDHuosCXx46q1I9gFh9lp4E36CcowWQLUZOK3gZQqgiXU
76AU5yEO5j+TdXKjoMzErnWtIWot6955Xbpn/mZFFebBYbHG5opKaxbtHA5aUpP5Elp69uKOXbZL
GCVHXQFtoPLNMzfPc/GeJcUcPX4+6XZKlXjmNXuy3uQuAzpHHsXGONupHaWuNkXBChakz33kyGSF
jEpGjV/O0TSx0w3MqNbGKKI05cvuWvLXmnGO55GhnOJd0jSddo4UhImt1bfUSEW49OrLSdeRpsX0
SGvTY2HgFFn+ohBZQn5iQW4rqs3JWf/NS5YAWXL40UW/iNG/4TcGiGnZfow5+qGz1H1aRxkzIH1p
DftWAQ+c/PwvhoBoy2Quonms07Dx5Kvn3NIVjasFZ7zml6Te+crcS593ZrQ4JDkX9qHhVNy1mv4q
J1IAfQtOPNkXBRYboWq+hkWzn6saBocx7xWWFXtkKgMq0glnn/FPMIxs+iXlcFA9NaXzDXSHfFxl
/EVW9bOi/CTVYwu2aCuG5wLxgO90CFF6KKnVCm25luEsi5LLtkE7nl6UScqWNjdq11bD15hw9ZX+
EDJm6s9z0TdHO+/maMX+bMJB5dJNBJ9htzED2UWuUirqWydjkSps3zsX3a093YpRl1FbU1PIde2P
dpBzBnakiwvdeNPkEkTOBAug4EOIKruBrd2at34ev3pcMQ9DJoywTtc87ClvSle5h5JEpH5Jh6OF
9VqpN+csGPZZP3SncoM4q+2mHFwAUI7LaBb9IRmU/TZPWYwLfHD2ySLFbvmvl3vFFzqoNy25eq10
yQeTZjQr/dIAUrUdIYRDEzD2kvmfbezYOeqJ/sI49Iz0dsNqX1ynBSWD+3JalLmhOK787lnyQPd/
ThIh/yFY1CS+q4Hev3YJ36m2JjevHedXR/SojIJ33xr0v7b0c66Benly7JW4hLlWca98ebPmeQd3
Tu66utLZ+trPrBVphAFpcKwwb8E+ozDjXJfZZVMNvLlEEqbl55wo8xNVZQ9ODjEmcX7zM63vaivD
im6gApdOHhWmnbwP5rILgsQ6MIfNdro1WW+KkA1RuWA2XbUrtyDPHDfdu1KA+X6ehhiKmPvV99RV
GE65BzTQw2w2caUNtOqSND4c3Dbf1Rv5QW7+x4+brPxbuGt1fkRV2M3K8B6V0RxY71C+8qO++RTB
3yywtnwWcipvvp0zXGcP60U85KU6LZNaoiqoyGCe3A1kFD972kBrwbIIa0/4OO5G/girnFFyZ1S4
8JrWt6IcX705vwfa2u6GyXTiSpCNDh9BkvAmZbikKZc/kd42/V3tVTURLGt2F7DLyZY8upKtPT/b
rh3c5YxVPMzY72U2korKye9DAbiWZtlEazP0cWuKfA87/dUfIOiR7AF1wdisS3XjkieS8xxIpBpq
PTJwOTm4dfuGsVZMjmGK1JFQGK0Y5UW0+hqawsEPgRTKg3BZRqnHdrVJmBTa3gvRcFXEsDyNl0RD
tPy4wVbKYLJ+aiwxXyrTay/GD9X+wrKpP1nbdTLZNhQVoWXs7H57kGb1bGa1sXMhAkFOYPwngu3K
dTHtbMUMAQ1IEIMUT3te5sGOAAbpjKT7DncjOQVz+1q6mnUrZroJsr3oo6FkuFjkQH2ubm7VAPLP
4jnlYt7LaXhrO5EzNJbfYfJz7VjnakcO7B0ZgojyHMZHQoYs4p30Yupe/lypRuB26ZDvI/yf5mIF
Z6Mk6/SsJxANh86EAaMiSWJhZHKlh0UfFFGlmf+cNM2e0rWojuNiEY9ZfIgtAcAjA/lIvdNH9dwI
RpGLdlhoJd6dfP2ArsQ394gCsE5JXZkfxtiHVlFmh8kf2mMZuNZ1XOyTu+h+VJbrel/m4qMsnU+T
dNMQ+B77dd9abkkuPous++612N9OQxtiS4y/FhDU0voDMEVYdV51dKcahZE5eKHyE2A6ViGw75dV
DsZvhFZXpbXj14bTyCLNIl31+SvgoIwHVVvvVZPi86D/Mn1tYWZr3i3+9heXzBRKAWM5OdvDcogC
r852U9HbcV3oTEtTTIwWEqYj4JD8bp/xyE3jBN9zTgCDPwL3oSdcQENzNWNfeOVlzYigTnWgQT/b
mWMR5TVoK5oRJFvbDUPQK0Lo4Tz4Qb3LRnfcmX35b5h6uN7Z8EF8RVhNtjq3qTWGyrZhHjZVBE0l
YcfvipCVO8FZ77+Vk1nGj/XkLLH0VUK35Jfkl06Ac07xPhFTvFWAh0YmxtUpOeptT7P5PKhwyyxT
Hx6lBA0G+6mf/bEN1D+z1zAR6sxYFB3Yczc6MZymg9ikfCw4jLy0lXyUcUmikVknlWlVXR1Bckbe
+bfOkONt3OTZsjKtQ02ojjJKRDaT/7TWSc2Af3znDA327ojHYDbmFAvbjV9Z9q7tdADz7WGwrO98
5vYpZab/TGOiDtSMIV9wiypDtz/MdsMf0j+umxCEUK8f0PXqmwd5g7HRXl+HL/JDktvC5kumaAl/
AGrfl40E5DCmGycYr5IvYIUyTpqUDqlbdjrqq4/K+YvC7oPsvvGVIAzFfKoJcQDVQpoR9zuzJj/0
ETAeDTv/CqDn3DS3492se6X32aft6pDSbe1Hjm/tp6mt5dVIBxk62ebKrrv63dQZxpttslzMcR7e
zHHgPCnsH45RL4AbVZR1q/3uyjVKgdKPTi2LEFbb9DKIZo7hSUxkOXsV36E/H1Llpe9FkTTIgXDR
bpX6sDBCfht7dw2nfBvCyDaL0npq9p47eM/0s0x9shF42R6/gTq/pKahvfRm0Oz7keA01VVXS5/k
U94V9s5dt3oRuvQ+KTkzbWfa22wSVw6OPsmfWw9/VZV05jerHG1mK+1HaxbzrlGT8c2e2DTwiPts
G4p0jOKKfalrJXIsZX+Cd9wl59JlZGYg51kPHS1dTlkGGEb8VB8HbbYyVPW9Xdq17wUqw2eG6ttw
NU9CxE76XdiCLoDSuu/Nf7J3+1OzMZ1XE8nEdpMWVhWaWefvO+Xbz3pFe140gxaWclVR4FDiicD6
pqqOnMp835fW+OQVdhaioc9uPqUIuzrmWE6mO/z6uflkMvPC2xt403zNTN9H4FsVl1qNiqF7qZ7l
di/RCyd2/J4SuxQ/SugyhyZNFjp+WvneMf5VS0C1Duq/qxIEi+z0G4C+OW/UwYeY0vLWuEmY0VgY
wnpmdWnPnWkmz3oNvXmiDg1VPlNM5B+zMaNd0mb56qDi6+2K0jOo53OBo8ll0nFImkSQ/sDg5VfH
By9JloiHRfeOZV1bOBzDhHXL9Qv72LPlF+kfiVuRTOrf5gDgkC15fvOCtI691oR16hJj663O+1RS
45EBsJzWPmDuanRYmY5UnWVn+0d9mvBfn+zp5E/OcoZCRnje6F2rTn9tF0YFmRzDMS3NG9Kl6c2R
9TkpOOYaO7MjcxhOxiy8g51UuySYL9jjT0ymzfZst7W1GwtB9bDe5qVQnMLIOvqpx95lTPLL417j
M4hfdURlXoLP9TAeRZm+lA3o7TSwuFGt9+xaAGOLu/xe63J9dVYvxt12iRfe76omxbfOLBeqnPeE
HjGIBtuod1hjWmGpJgG1IzCObuA11yo393bhMf/OWMeOt95TRZ3l+pV9SaVGlMLg1JeMpPt+rZdo
XP3+VibJuyuIt+lqIfZ8nPM97YvqXJuKo2xdrbh1V5+SuzKONkA07tUF0oBpx4x+/P5nUmbo4fYc
z55exFoaMCH2vCDM0dZ7g9/tIeMecssuT2YqXzah+c7Kq3afGCUJ9H1tX/BbreKsADSf0/EduPg+
K+ozj/qO/D6mAhQ+7Pfd0VvG7ASRfWd2NrQ/bUZVUep8MBMxPzS/Ll5Z75bs+yOMhe3QrwWNeH3I
RphsU5b+MhCWHXzbFnEFgGiMwItGNlZx1QbXWfeX/VApLc42yw2204wk8ZKYTSfpYnKlvzSHQX+z
BOuZKEYk+GIQO8PEeiZrmGDpi3aXjWdvoybOchjre/zEbmVAOF0GXGsu+C/08L76biZRCtzL9JNn
7Lbf8qR4y93E+0ItcvX8FktyN113vvGrEZ4fB4opNt6yMNM5SffYrVXFrzkDmXBJ04oCocvrorwQ
nL8hJm9E9Aw7CRo2Mgxg5rgpFgXZldev23+ifC0j3HvX0abb+oHlshn2uir2djd1oaWC/dopO9Qx
RQongPJpTjLYX5mIfcIu4CtTmLc/aOSS89prt0U5CL7NXTDALjGyygB8916wo5pPhIv9V4IglmQP
FxqSPtvr/fG8OfbpzsaLiWIY7eNml8IWgmfKivi+DbpTb/S7edkyMkBP7sTe+nf2kCqUeZEcK3K2
k6pjAsFAeW0T1jN+TXdcP6Y7QgAQealP36XeTHEy6+O5N3zznk/dm0fUWZpPExgGPJVqVoSbt0a3
TzM1MbiupkNb0v4KzaAiXfM+nAQ1QFaOblhsPuBjhdhZw5khnpvk1Pu9cZB1tsWum8+WM6SR3jBE
0XGJ0jC0OpV19SJMBXbkBC9zUJUHuDoNRfoGaw1F178v9QiCN4yRq8/uWzn1S6y7tXxx1gp7rLUV
0aJP8Ch8p30qpPnXwPSW2f/6faUHJmost6NhHJKL1q9kDpp8aR5DLkoXGnOamjKqsR0IGyTMSHgq
7Wa5FVeknT5bxpAc8LVJ2KSt6sUtlt8yTYgyMhw+HfyDQpvZmihqnE3zBa6sPw/7sQPxmQLniYFn
c+22yKw6JUQi7ZIfoLfloQr2Vp/mbJAolAjzDFqj/qRzOTGStU/1kAPb5uVVr+ihU7jBT5k76bsA
0e8pc6o6kkO2bvEwWSiZnZidy4B4NAFJVokjoDmv57It1GlYg4jwKfuzcNGi52L9cDMAsKWaaTzt
j2EOZuIxlgA7orY9amOdHYyZQ2WsXkj+IY41V9/rOZCvvhwLli+jIXfWfkyd+j4yb/k5ewvof29H
nZurZ9Ar2F5ftJrs/E5B8kbrtzutTNcngXz7qagBWoYhMIgwTNWT4lzrkXSGA4vhXNZdvisd2ewm
EzzcQphUlBpDZmggT3OSwwDe7i0dx8CEuPlgDe0+S9Sl9MYhNpHm7qh8R84eoh5gFyGN5HKNH3E/
xqi/B1rTHm2yEZXe5E+dz++cu+21aLziJDPLASOs90OWMKR3R9RbXUeWCp2y0Y4RoE32VIl5BKwJ
vqsiJ4Bh0CgUd3ZQfKVl738xy9nL/HPWCHRUvaftu3H+MQ26CyTwDROJloFe8a2btfQa2BneLsvI
nJD6+1IuHnjRDOlaNU7EVZZHZs9XagKBTlwsVhNlhhtprpceAWFMhp4MCEwdmnZtFCJeuz42+tYN
21lmpxr6/qWlbhxE7ZDIojFpTsM8i8ZlhWbumQco7eHYOwmiovY5qMfsObOK/Lke7JgGdDhVa+Pt
kbN8szQhrqNpi6ua02WftkO27Y/aObcBsRrV+fFkjG/daM7XsmdsvwnjldNb+woK0ybSCvAi+7T8
7ivt+uuU5d2dsik4wgEld9LRd0ixpy/Xw0Fk6PzsWjh1fgQkr2Idve82n8WVxS33/kperBfUR2sg
fzhs7FY7Ehb1s+ks/1kNffDcS1xvh4Rc+c3CZnHc44QjUDx0NGFAqunV63UP8L9wIkFuLWmPpfEf
mVfjuD1+W52ISl3c0rbxThaKxDDFJTqsknE4MFfgHJw9a+d63XqfBtTJCGkoxVXl74q02k2Y6YZ1
6VR7TM/tECv9N88sj/ns36ZBtJFykiCEp7PjSuOdl3W65Gm1X1e0cJvTZtjjWCNNDQf+uipxIiK1
cup+sQcbJ2kl6tyP6tVYl2FvTb59mpc7PPvIYF+MBo2VRXU8AX/rd1YtgEdBYsmQthJrQr/d61rx
h1AmOnpDQsoAV6YHyuTTiJzrmTLyRwvSy+L6pTKA0YyWA9+N9bqCNh/t1jviQ+PcCqYo8UZ1mk1z
c/fk7y2k0cbzQuvlO3UcJI52miAIwfIAqU7yHWyBYqTb7iYroErD0yjBD5crX6Vnoyfjht73Uncb
QPZWo4t6Wszj6LbJmeDK8UKVfCn9DFy2ta8eGv8wE5S8udROqfvbNYzlLVEHr5EUZ8r+5iraa6tv
To6ehqWXiafEY42O+apz8GNS6vflvVoFMxizkvsADmhuBTejGl8k9g54nxfiuqxLvnNzy4+WZJOO
iXMgG/voueDeZXvr2eAdw4mRBkwHyOxgzUW77wrsfZOqfRpltssJVbkMFfPzrj+ts6OfHJ9NPi/9
Xa5Ij0HfTynGhnlfa3E1V3Ck1Yf2Y2r+OSduARnMpIViHd+7UUyhPvZyb8xZC84e9E/tVH6s6R81
mNOJorA6TzBGGa9svD2TsJnFvJWu1Z85mGuqMe0K5dTfNYMXtznTJK23/vRsYtGygLlqZd0c+nk5
rKXnXFnxeELjhRdaiN9C04BL4iXzN+qK4GiCRBAd0kOqK9dTpV70avhtL52AIp9CWYCZRrCpV2Lh
CkFZN1dignpxE6VdPVtBf7Bm7Z9ySKol0t6PZxVrDSR3yM8RaxMkVHMwl8CYOzPW+mTVnn31j8E2
rQWrpghuWi20eiscsXiOJGn3jTnXaGhz+GWmHj7UDBhRlWhLN5ejTSuOeVa0zD1guLlmIYWZebaW
laidGmOsFbjcnkz2crc4CdFlsT54r3iWWSdN2IowDuIaHokOy+hzVC2Eqi2l9qemgIl7LXv3xnJD
qmGEtGVuRbDpWBottPhjwEQbjqW2Hn3A/sheZA6sBHcS7ilM7xZL0gaZBcxalwMnKeQ3bdMQ+ymD
oLz0BKNpkYTVUP0J5o7y2ZtuqNPiVuUFsvc3t5dAJKJP9/r8h3dTp1r1xQmjhCQAH3AM6rVKp9hm
ksrcgXRedPUJdldzGU01LNNsxVR39hJz31WcQSrH7A1AdDhmHse/M8i/Y5N8R2btxaQ+JZR3jrgn
1b0vAugkmjxYBiMMobNCZiaqU7Kot2kjWalVz3dDnjlxQ2p6kCcLzcYmXBDrP+jBsC0MlTwPA315
bRUdeSR2h3aZsKI8D/xD0lXrh94GL3QJhzZvuxOAuHYOhHjlSvf3j9APnudzXF773GqOnT5TTpdm
d5aJEpHXm9QSgnWN39ausur3sqBiK1YrCbvJPWt19Y+PAkgFS1Li8yxPsUKY3kUt3l7p5o65rDNr
m1QyP6t/k1YjQr042oVRvc57baRcSUWHJ9yQkOdk99GC0Ds09bznaMgW0Ous3BlvZie8s+jCtq4n
OOONIrN+jgfXGaK1DDgtZPq7w6vYMvBYsfKg2DQt6H61bidFJeMFt4yDNLzdOvtF7OR0VGswQ3nB
QBETYbyCdO4wi30SbpMcy6RXR5WAnLDE6WzSCGdm2RgU21mXXvy82Hcwcr/rAQ54wpQktSzzFpNe
v3DQmUcsMLoDkuHbYhLjbrgwIVeKsnoLOsYGlTlU1z9nU46olS1gSlH01n4O37JdTwESuwNF8O+E
sXMoi6YMm+eCuWLMNVpGKXqMMOgzn1xoucRG9ntMwqaaPoVKLMZmWDy6SlaxNcRJa3+2gfEkgs17
8DVN218zjRdlrxmhi5yidXLNcMnWyyzxKkvwI57LDqxbnZQyd64+fcOZdd26qmPdprvK736WJj79
Kd2v7uheOAjwhoAUDAxq3+FNvPhcCCdAfUG8ICC6aR5hwR6S/Lya+HJR2ty0sqDzdb2XoVOfloA/
Pah+D/Rz7/nVGalRBQFWyMwYwheLT+xU2eN3zNM91O4fjjWfVRa09Dtu7ADBQUXswJODuxgMA9uC
AVm09nPGk5jWuCtAGDCloWXbJczD9a77qhHSeD4n51gsB0/XPtnnSPbSb9JezphE3KlwHarQ5Vgp
HZYjWXeef2prvz9pJrQ2vX1Pc9096o0fpw35ulhcvHVieW0MUqjoSpAW6fKC1zM+PNAN6JATH7sJ
ezboc1028tywnsmKfO4m9dOtjL/otTiodhYRgmU6x1hEVBxVC1Wsh/WoLAk9q1fnbVs3k8NOUWCi
4KQGAlPtn/5LlMUJMSNOj/ATIM/s5KA/O6X3k/hIneZ2/Cq7+t1s048M6Us0b6iLKo5lwwgG6RR5
7lysyVzAzl6zF9+nJmuytAorD8V7apUXp8JPQedOOenfSyORB8wUmIWv5jXwQG6AvqMJQ31Y9Ptc
E7D5c2eNFfKAqBumIOr99SvNadKHNPmd2az3rqSaEgmDoMEffgwip9mC0BFDSTtD1xmvTH24dEET
NL3TL21hhIPBObaIATt6bJkrPyRgibO4GgEVCobg7WpHeMGp2FZ/SQZO4q53YD6NVYEiDIVbPrg3
aVpNmFcvc9f+EC5UzpI5ClxbG9+GBPKPm+NguDplbIkfniTcycn1jzpAS4Q4611KtIfFygStxRwK
V3qSmvyMHtloaNXtGXN5fNMTBpHAjsbazbupdfcTKmBIOU5wMnWu6A6UKzerFExkvIqgVEijYaEt
JUzMitfk+X2Y+iD0ZZ9vO8w3dv7QSJu4TPClUYVEBZposbVYAuy0qHeAxO9JLaa96bzM69BFmOW0
EDX8FwigZ8j3JWrNcbrICrDLt3khuV1r7nGpMKLWmHbsQJxAGSYvLqV9HFJP8D1AxlpWhfuwypa9
Hyw3SXWPaWERC2HdxmCkd/D9vxVtba8RNI3/TlzXg35Yxn1QGBgXFnmUNT5fAZ/MWeVNQf768ja5
+OaaDjvDpNzfesLc3ZrO48zEvsFfKgZ/f+8QXoxCq1+RkESQJn+TEevvs2rYzTrrwmaT5diZl9gU
bbgkFX7YbX0vZ5gMAIMvBVEpHiA2O6tiXJMXx8GuP7GlYDUp/oCh7Pe+OzoRA1KH9lnbV4P6mzgd
zlSdc/Nwh2cmgTiWL+xPVg9GOKlXWxbrLgALp9PnMwZZ1C0dmwC4U3ihiLMIGO7YZiqORn5Jaxjh
sJR/DcSFRFqwyuvjxpzkwWzYNuYk0ZnoOFeRPrH1H/Lej/Keaw4Gzkmr3c/F7ohTcdf16HYXvWIs
qXnFWdrqzqAqOCHai6BG0YP30ji4FLQDpexcyeHgDs5XNTs/hE0P7xk/Wt2ucKaQTxG249+gIf+0
3e4ALfa9nmwdv/Oj7anXZHbBEJ6EYio5f0oP+lHrVO5BdeOz1Np3t3E6LtHqZ9BCf6AaVLVG7Wbz
UZHS856PB/aPv20aLAemqF/Mjagsp6MeTAfMrw/KsODjrJW5o6yUDnxVs/Z+YUOWR54XT6O7w7hz
4Fwy18ifhHEyRxBSmBb0AuUzurI/CcwDM8n7734jv4aeRSvM8gLrjXUTVNegrO9pVzdPQ/PWi7np
9gADIbzW6tQ3mbF3rOkzTygX+UW4YFXaok/RyWo3jGf86spd1dQaFdZ8MnjHnkF/60K9kar7jVnZ
MegpkFGd5u9Bm3cAb27xVKEIIgG4/te/Y47b8Hc6K2Udoy85y7jbEK1WS4Y9iQl+bHmduQfJhi+V
rb9zePSMDvz0fUz3QmlvM1Tg/dLgQZJkdajr4veof7MLvXsxjR30FzhCRveMQLHjw8CsD0wJpZQe
fMlcvrjlS9OV9pcs9F8oHX7PkPwOIx5Abb/6t146oPCOG8HaayJDWRnbTvVd+MFPK1v5+sak2yNT
orDSOS3WEVSj/Sw7MP7R6cVr6WDSU00evghlszCXqbVrp+U419r5UTrwX6qUvLN8VuuuX3If601H
nETb9DvUpXPimkdcgjG663z+ZlRSe6+frEParM+Jgy6FJq2MRPsUuE55be3Cvc7NOkVeNgRx2hZP
q+/MYOWL8dwvhgVxS7kMRCfYTkXsp8r4tDviVBeGdOELyQHF3rN01BC/StUf9WxrWVwwgap8Ddw2
li5WI8BctK4Ds36ZrdeksZ7rqc7CZaAfSFoT+KVAhkRltQ4AwDAwUaXh/h6q771pOYc1Ed/GQr6p
yc6ifmB6XpZUV7hax2pCrz1Mv6Cyoi00dHziHRDtVVb/NGvoo4rrSO92q2Z/amI/eVD3oSj7fMPs
MaaZQtfwQnwk/lWkSYY0Hn7k5Mza0jqIaD2dY2cPZ+XBDvNs2DMcXt9ZylCl9BevxRwMANLcOaq6
+Hj+o/8S2d4I8F8ZKG/teR6OiQW5bxwNLAl1eWfvioX80dcwRuW4wa0pYawljoscSPZ864CJ59Xs
47Hpvhm29StHhc1vxrC2f7NE4l014jcPm56I3OGfonR/Vv+HpfNaclvH1vATsYoRJG8lKqfOwTcs
bwcwZ4Dh6c9Hz7mYrnJ5e7pbooC1/thU5WWqrOJSBam/MZPpC/l2CJ0zyRcsk3uTRcYORuO187Nn
bo9yZ86cM17bv+eBCh+t58tVZqgvCnyGDGknO1mIOoCGik895dPZHKl/4HblfM46k6QP/i8Cx+KH
H5cLqH3gAml4iZsR7KfU1k9lffJUta3zhL3H3Ks19cKxlqe0pWAkd36pts3uyXQccSHUw/LRjpN8
yNKDcmmSBjkr+68lvsFO/GPZjVuuueYZ/5u+oKL7BaGzDoDlZ09F8xF7EW0ejl1tIatYf+LqNXHG
hyZkBphqbrdt5p2DwsoOjmHw5pjklXjWZ2kX9k5iAWqG1t40sHZcRa3xyIo95VpA14gYWF6hBvth
+CjBBU5g8vIuCLSMC86hbMwJiCN264W5Ve08I7e5SvcpadaPPo2LCGGFsRumKdgm9gDc7cdPCPy6
r9ydxYHDduXF528Lw8zbXJnFqZKDAiyloaak8GCftLJ9hFJFgnViW3nppmvppjGt2d8lkzUjvsjJ
adUM0viyT35lM30DFUf2FjWZtY81A4OT47n0pbkPfQMlmGpQK6+nSOLb6baj5MJFotkY48/QbJ+9
ylKnhsDGTOwyHOfP1jCmRLik9qGb6GlVZr3ljiTAzqEzTt5GL8wP9aKPVqzincs44nfVRaWufS5S
4WyX0jvEYOXEH9rGua34nUJQpKBgrWIycELrtZiHBHGz6109U3UbOtHzrRwMa5N5GeKvH0bAOgC8
nUSBj8EuHUJnjQEPyTQn5Lqef6M0pj8w4xAQvYysBdmOjZ+HPZP7bvk9q8V8xQ3xAbl40r79ZTnZ
5xTmP/hLf1u+9lMVHqXSv4v0FYaKCmicwJgV2PFIANgUOq2jrKLdVXr4hd022wlkZZEVGAaiN0J2
AuQBAKjZFrkBCfnjQvVBYqKfHg7/qrtSFnHKZlPCjhLybfMCZyHuneBlFJ57ISMOEIWbCV3T2xTk
JxdY5j5A0CKzrWGk/Inzom3+Ul+O8sGpP6mt3DfV0j51Q/czF/GP0ORBssXyCnb6XYwhc0km3E0f
O33kJrBsMZEOkBIlejQ12cyGBDYsKfLcYWCfdfzx3VwNPjogqoHJDXYivFOT9G3ZXK5tYv5xGLuf
sqz7j0Ti3eg254WcLYywqwPHbA51WL5a7C3nhOAUkOskKrTZnywHZqZ0RlDA+aYGq8EA0HXcLxx1
lj83h/wjSW2CFpMuexR4CU+D739VSTk8j01NzSf+nMqzjI3wY1JLQKsWFWJzIq1lM3QWaCaKolhM
Dbof5MIo9bqobrqfXZz/MJX7PTfFfqikf20TNz85c7O2FTtI7pBOEQKGbXml5qlL8x5eYrUbq5hN
juTQiagsMJGcRU4bAmuPz/DlMmKnS78RbkVeA15kNKfGbqynEv3u69Ra79UwmXudookkLymhNk23
UbC0n6ac6EBbijLqK/M/g6I+plEKRwxDaoIEO4izgjQ9i0BuVJFW7jMr14qo2BiDVQCHXAUgNBCg
cYr+f1k/tCsg5/ljzuOodqksGUt1te2hMY5ubDPeEOCFNTfe0MiTXpDDEx+K21gSmAQuean9KdtL
EFpLT0ddIavt+uw9IPAMP6NhEXjTlyfpdTNPILf3IAWaA9juLC6einHN8PC6Ey+JQiqAZqQMP2XY
GXvp1NOlddyZD4jfbPQ4z2dpCdYntz6gqudD5UzyEndyV1tA7BA6cp8FDm4hIetzGK8fYH/Y9BP9
X05Zo4qfc56bi1Urde4yW29qkRGHqMMt9llocWckBmoGDi78kzclhDqiC5kDlgg5UHWfZr+YHe61
79h7TJOvqT3/Vxj9IRngMHJY8NKkWqgslxen5JTLZxYfaqRH6FbYpYLxSoevakCH6njxbsia8wwT
Hkzt39rOzoOC8HK6dr6VVUdqccPbYBTfmTGAUNpwSUTzo/eX08/FrQwAQ3ldtF9h+sXmPvku5q5a
8Cvl33YH+TvBrEaWelaEwF5b8ARLlzZO9iLn/cYFPwgwMqJGKqiezVQQBGmHxVuLk98KLq09H0sl
HJaXlqNJeJ90K/kHZtInYe/tYAJFc8PnKp2joOmX/cS2DEpoeUejfTZz/28lumFrlJWzDep74o/b
mUCO1DOJdZzCRyM5C7CmVI71Hw7ojVridpcvCEC8zty6gfjTOE2/IV/YTSb1ohsWUWp3TCsRb50S
7k36482U9sFoPLAK19lJyy23dtW1h0SOv+o1tXbuaZlqmhyVS2CqzUKY8W7Ig+Vi2vnI1cKTAbIk
UO0mdC0TtbuzDCNSpOxuTFX+ZeZtnk0RvNVTpv6DANxZfb9zDfiB0ewajJnpuzc7e0n/H7VX4B/k
nfjmcssLHdyYrcQhrBokgSW4Z2wl7LHjRzGE6dFpNGOClmgMO/E+69Y9pe6CIoAtIWT4jBpyVOyK
xr0BHWAJfL6fs6/eGtQl97TahHnC9DnZR4JX5aXUxntGUZfdksRQGtOT6aP+yhOVgDbRz4EGkoWh
LQ5dQB11y/S9QSYAZjJ+adDBizM2CcKclDrGwOMYMqxt5tQyyrziHA7ZhEgrgWh2CsouxwxucRWM
1Rhh+pzDpLTxdcjEYf5xnIPbEgwapv25tRnkk7i6U/aTv2JJNuNrkJCpU1ai2mYTe2RQ45JOfXci
zsV+mlO/3MUWBs+JrqOIH18jqqiCew2dzucfiSjJ7f45cMpTSvfTpS4ccfZ7ngBRn12w8CFjsONF
da6VAzSWD+wMo6g3ws0R95svc9w2pxrhGLiWD5UC+laSWYiRxDkEHTR/60EdQ7ZPXPjb1OmnbT/P
5rwx2qK9iLKLQJZ7MOmrXxb2XbrCuluP2rb9o2Jhp7Pgv8Vng1adS7+RNqfLPPev1iyWre0q5PiM
2ps4/NFOxX9I2Oazm6bv9rDq5gLSeBn1zoE72OeGMtIIXTmXfhcf54FQ7k0lNHkfbbjPJeaLsA/+
WB4BOo5ru8/2oV/AHegEmqKu0FtMcPndwTkOuYtWt5a6uqR2vdGmqe/hTDZrQeIzQ8rRgVi+onoN
QU8WfFQjxGRmpJfUNS7GVGX7RtFzVg1oNE3O/mnuw+My+n2Uei1udK7/12l6xbPkboJ+creZYc4X
KAdJBp3JAlmpqykNdANz1x4duXaQ1ll+L5VXbZncbGA34XMVvaZWykjcFPOmb/iMdR0vSuqzdEw5
Bep6CaNiNKwjGfWciMT0bWq7si4YiDjtVnkEOYQZDJhdnrU/ohCc8itOcG7bFHHWv0jif2Y2Frad
6ebt8+xM8d07ITfcuwVcgmXZFJy6dnFK4Jm9yX7rOWrxARFNBXJ0cko3+ZkubNd5jkQQzTUCS8xh
ceyfCH3390ummvdxnH70chkfrLN4JVMepoHpYskSeSxK61xUvgA97moo3v46jiq8tG5BD6Oop53j
O+HFLhcJBOu1jDuqvqiCC5R5R+5Gp8z3tVV8ihEckYRfKxLkxFz+fZmT6UdW+jHqjmE4x37v771Y
PCOYd69Z86zmFOK5Otvm+g0lCYZo+PPTbAlAwro7G6Z6SsHQ96mDFLGDFdugGg33k5P0qALI0NcZ
5KIj1gaUItm3gRRnkA5xkuMPT7oexhbX53fKykhLlLkzqTaHwtlmhbDv+MRgxgRijC2w5IszAQb/
G/4URVhP3ohdw61bA/WtgF4jpc/xXbppkuTJiVUDZq3uIU/UQyU2n2Apz//+NI3U3sw6fvHwq6LX
RBRtpMXZHngUi2LUOxNO9NGRVre3/LChSxPXHCHDh2UQKFNd9CSmgYffIezTK3QkemO5iyV0SOgx
ni3EwIE7o0dhow4z6Z2ChoApK4kf2KovS1xM3M7IEF4myCu5zWKdPsXGa4l37nnu0+LZIAVo3+Y0
9pF5vCnigzdN9jnTAB/rXw/uUDyXyLKjTvzJEvxAUOzLY+Ah2Fs016KqQ8QoSaZwDZPn0fcvcVkK
qNzVtb60KC1Cp3LfC1nnp5YS6sjG6IT1yevPgdVlUcOrfrI9EJQ87CUhsiX214XYpWEed4aX3sNu
zF5grMcXMyigyrybLdHS5LZ9rXxw64EXjQK1aiXeoT9s/9IEoLp+9ytPyvjkDZb7oqTz5RqYQIZQ
ENfxKj21ED8wNFh3K//A6HSBKXCuao6TUyOnu1q0eSC1aE15BSqhxKw+d2kuXvmJhqNeev559uaZ
QfcU9HxySrvmLuoBBajlGLbeUPs4+7iDZtaIjaSKjjGYRUTaM8SDbPNIehpnv3zJ+W9Zl0YRxXX4
YsQJPs21pV3EBHOgbTvKolsYJzqwwYohf54Y0yyZ7GQqSDGc1V/qVNIdgv29NzMw+TG5p5WXXbxB
hpGgK26jMz9CpPg6zoZ9sn2njhYcnKDY38nQ1O9h4NgbVMbOOWXYxIw2qKgwHAqWGMIblL5V3lZH
ID6q7cbY4WNrXjQ6tMgK7ZcRBOjMjWtsS8l4XvShxp4nLETXYXjwy/Zcj1YJY197K3x/t0ddXLoB
7U6wpmcwV5dndLiAYQ2/ZsENzT+0LjS9xRj0veZUZRQ5pEt373V3B7IzELwJBO3ZPS2UPHd5AF+V
xNNV1xMfaDsVHyITw1HgPoym4oulAX9ojkbVLp1bg+oFReLeGsT44RkeTRVMGUfDseQ2teVwc3QL
OB94H8hE6pO9wG/WM0OplaCmw061gb56mHkwre6wit6ltEJ3ZcsD5ta/EsnOSfJ3rc5ww+NFN2S/
vigZAiWdEv9cyJd/XyzeVeTIxQP5ZMiFPNWbxR7DU6aDDzM3muM42Z8YbLJ3X3c2wAmu+34XU237
8u9LXxrZYUYBuy1iZ58WxmNx8/emLI68FngGlj+q7F5Y6pxNVanf0yL9Q+0Wr4kckPlXY7aDtQTu
FskrJop7J7oavSsSbKdo9QHCetwEamgx3IbVeVVneEIhA+hHl99GIf00yLKAkunP7tD8SVDDORPL
aozZVJKY5CKc3NLL41z8WZR7nfi/nfWNZ6FYjqkZrB/x+AxD4TG9DC3EEGzEsHS7HoErRkoS34Zh
ciNPRgNk/GtceJeEpHuUy9VPCWuzy8cggabw340+8F/Rm1+pA8MuDJy6Ey08bk1pwKvbfPDPPups
mZ8VYZ9PWKYhQ9kuOPfKjwJ1xC63REh4fQpLEAQHB/lPVDhNCXQVrlqV6VZphZYqLaydkx5aEZY3
YTLojRNeULaobViWM5UvRnF1FrjSRgcbDPs68svv3DvPkDyuyEi8FWWOpQHvmzE/EcA0Rp7VhxEB
5t4O3EO/ZjxdBCUuTK1XtJh8O3N8M9ISa1Pqpg8Pa70owwsTFEg8r2Oo6VKlp73EhCvL+leQ4tce
QN5vdGudSN8HSJ0enmP1N5Hm0dS75XMAPxAZHVlZ/sixz3zzUhafDLnmRhJk0DNivJRh3h2WDNx5
KsNNPxjTy9h2W3TqBJb1wxaM3KaHYvCjIWnvHPPWW7k4R8AKbDc9e4kfh0+93YiL6B21b41knzQV
EWUShL4Fp4mSbuZccL1LzA24VfZeWASmy8VEVDtNYteUzS8sXzhAS6qydNqoDUiTeTCD+q8342gu
B4xX7Zz91QJaF+4o2U5KETnmm6vPKX3j8Hs0HcxTGieR1Y753qhyd+O0eqcGAnByErw2/xJil3QY
0HsB3ZIcYMzq1zxxOoN3bl1+q6jCxX9qSbDcqYylhm4AuZWObWydkSKOzICyoRN83eD9U03P9rVW
RnfsAUGtXllsHknyRXyNex4NxI+Nwr0zIRqoqArMRjqMOx0kJzrP3mhh0teK9L8IEu5Bfl5wAGYw
MTxn5sNL30nTancjl/2+YCF476ekPkBNeEgHQ5CuPvyuBZIvbyBzadGrhUlWwWGwncuUjZ/dYuhT
6W7ajtOfSQRXAw0FmDk4whYdkkzb3EjQWW4A72/sv2LTp4KEkGTaLIOzQKIVnx1mCHTXEEGmTN79
BVrLZLbn8h1NamcxABgtt0XoQt9YVc14gB1qcbtPMUO921I+E2SoI7OMexThdRvNCsWVbiTXmEvE
7Gx8tfU43WqzG4n0INS3QGCr+9n/ZfYsuaiR0Qr7u3EeD73wg8uiqVhqQL+Y3wFSkC3tbQR9O3M5
jcVQHFzS876NNj3Q67AXDfdHoPt7MyDunTvc6569Iy8neKjhybSC9BBg1EvBXxgbDHI5oHv9oEye
msSNgLacc4DYtMsBuXwjD7/H3O55dhsyvIbKx7YiDFayydmZoNepkG9EyYsNvTjebhDzD0VYg55c
Qow1Yrkp8+bHVPa/Fspi67n3T1gydjBDxh6KnYgleg41ZRRzjgyq5GfK2OUlqG1UIOWcPVaKZfgP
jiwBtmLrGgvrWIwdEXxVf+vtdDz4VcilmoE1K43YSucstPMIJE6Ey6ZwxuLEEC0OFq7blzGUHzVK
92Ik28ihy7PtcaUH2fSD3LXb7JsjuB5FxIv8hfDK3wY/PPCw3VIZxjM/xxo3QEuLA/huEov1QrTb
p1osl8am7prkI+Hh08BP7Tg5KRWFOGfIUzeB2XQ7w3wNWwTY+E3J2J62Rp3E6PJQw2HwRrwfvqQD
kueEiKV9UuOGt+g7ime7fKoICpjNlnTqIj9TpGETxohtahTBUfvhCvEWV7WwC2Zgtxg/wtfaMl7b
YCa6cMCQVqq+O1qt8XNoKlQuZhPGZ99q7m0bTleL3l8GG+BOc6YxcLDghwPoaNV5MPG0+M5NPR7Z
MhdMjGF59OKKHFI0v6S6/iWTOOWZcItzBT+FFf86YP65GOQb4RJ1Oy3R6WV/pDY5w2zYF5KpIuX5
CaqBJQrG6U/cTfuOCoLKb/BrtA7D0Vifcm5KEiRiEZUMPVidzekdWx/CtnL5quOGEVzHzTFc7bVg
N8BISZpzvRkxDJ37HZORcWt9krhE+SuEXj9M0rjKtNB35tRuXqwD9N4V6JPYWXIoLtJwGDRt4yiT
DPRdFNxQfLfBsb4sogiuCwp1YDMmBaPU0VQDAmngQBJkUucY08nn/EQWQ+CFMrutl4T5RU313bIb
42K6HpLwcmg2PbIKHFHWEb9js+speRp9V+P4TPqNGbvWzcEZarfCe/b3rMgswFjAtw10zp2BD/HT
iIKGdtB5+yXNfofWwYycckZR3YgQSCI+Gg0PUICh+p5ZzByu7x6NOGhIUnhJstbcdC4C6LDG0iRb
IjaV+0SUxzvOJgFUIOYrjMEpy709xa8uqtkcg7FGgrW0zCg2RlDgv4sF25ekRnHPDJb6mqeYKA8y
vhoxAqrVeHbWLDvZy+ewAbYmum/NsutBfTxrW/f1uB18ssSKdEtkYXYjlQSSy8UORgzz3ubeShoE
RypHQjbZ4jmYOXuJKBW7wuGoUxtPw0vIPGn/96UED7aX7hhY5rKrMp6wiVe5nwfrusjmSUN0wV8H
5cmerexoL6pEBUB2ADO4scPU5V8Hj2AW1rV5VwcYLeP6B0PBdBJlj6oXN1Q9Ev9fdOkdaQd3M+EK
Dkohku3wO+dyL5QGP0KCXpfAwHZiEwuGiMWnrCVPq28bdmMbWy51UHV9bMqVKCRmT1ROvJ0JtYNm
QaFs2NOKS5i/RaNCOHwEahW4eIGgviY0kroSMhv9mlwKrX75uErIsLDlEVnMWa8zkbAhLshggJdr
RnMfqOJva5Z8NEnRxgiNLgdlotp2BIihwmxXwL4eI0pc1+srOJQDopHS7EOQv/KNha7BMMGASxvC
c0sKoItVImLx+JqqNeArfIRxALqU4TQrM2YXAx37sWiHv5kHRYVB99VZG9BQSJCOIufiiHnxm5ew
ioJ06q61p40dGb2vvCTeufDyh98H8O9Vi59PyfStT8m101VAjXFGm15ckUqaNC7nUfkgGuJNa/MT
ooBx3W03i5GoI/ExJJAH/b1ogjoaqvpV6WmMTBR0KVQc+RoGKehJt+285nkStXOUObjqHAvJRVoC
lCovjUyugsxOh6htGmtXKXvz70/KARgtCMQLK0JfZyW/aQc7l8r9ysCLI6MK8l1awd/W3fytA7t9
FODtrKqQSvVM90NeHqs4dc+xjL8S0Xd7u0oVFuHqLyGv+tD3yBYHVXQkqS/dxqfyB7n5qvUi6WLg
zSQRDYjeD5CTJjeg9y9lVmS8hGzTpbbOmDWYKwqCuBw/+xLiS2GQsLA1SJwbbG7ZhOUobl5mtwRZ
GYe/RopVyPaJ7kX972y8ePlmSXwtmjjbt219adyY7PoeHE4Pn67r1+jJlmlX2ePbaAevUyHqV92l
h2ngfsfiWB4FBxERROikhQo/Jxc7Q0bQ7RZ0Ndv4o+Sh9mx3t3guxI75psiX3voIB/hEzpexK8kf
JgplaNChj4Xf7/slOTi2o46Yg5EFTu5x7oL3VPktsTcafivM/Wc+CMREdiMi22pNONIBo7aRXZs6
fxFiKEAJh9epyzwE1UTfYa7spPSPbkf26pSwzWjnFW3Ecs6T6TBBKPFRgSjtSRzpAKvrmKDHJmya
CA6g3PFkWYjsWXm05QTUPOn0HmQnjrTvsAe/zVKZ3+DUDjy45SlHOpaPk3kGZI5Z7jJaw1FSkjoT
XmKLzVT0prpqvcOFjEvBh9hD2nONg+kxjg5bUvfVIOa+6RzmBUMEHTmVR8micaRn0903OcGAE1kU
CWNRE3gHk1iajTWJGJbN67gFJRMbAVB9GHzLuhB7GZs/cqd+d+EHLnPiN5HVuaDqE72Cfv4ooUC3
vqKY0cEBCUEOiJx9yOrkpGx8lQx3Dm5lxHor0i5X/Y7tq12s6S0RhQR8DpLkaBkVWDigNcdveoZg
Jx1K9wgb/d/2XH3X0vtTwxJibsPUlWf+d5WwQiEzfanLjjwWgoIawyaRJOfMNCbSUJanUO6Apdy9
r2Kyi1QOdgS2nIOx7ckFTqiwPZs2IJxn7M06F/jXeD3NEQpBiPVQle5z1gq8rr1v4WVACOcRiLNu
XEhdUJc0aj5QRbZeKEq8zS0px3Tr/VUIZguHqIHQRNxG6ChmzekBursvsiCOckN+4QjC9Ef/OuIB
cGFKcgSb3r52CSHSXrHsnbaKz4lNwHVSORlCIngwhESDooXN1FaBI64/xW3mEpPU/CIf+Wc5pO0H
0cIZt5L5MKv5Ocix5VB41+60mIERkxhLBCGGfc6uhEoEFGxYa4QB702qSykDN+lICVCp2nORfLaq
yFDPqmGTDX5I+lYQYmWGeuk9AuUSwVvk92Z5xPVsPoKxO1B4/V/f2QMYBXUVUKob31uoRHChZYHA
8cuqDOiUxWJJuEu9Vnw2cX7VbX4h6DH9gLH9Wau2PNpVHEbggL8J2QAdVbCeHdoYp6Fmp1esb6ZI
5NazzJeAPHe8WB+Tne1cO8M4Wij7MBrGW2WSgV1yTjDkcaJU1XQkfkahpx6bDQ4rYHxMxqnX7JZZ
yEiEzctKLlB+vdcT6smOJQiLF8+MSy+ybIEGBmBFkym5mqYCQx8xtXCv+xIWbi/9Szt1pM+3CVui
hR5uFta57Qg0HBF72VbzYfS4AZYOKCVwv+CmzSh2ArHlA3/zpgqyinZNjytBMOJG9F5laZhD/1hy
l1SMZoi5KU2IJZDDTCDX6P1Sg/iCnXwqsf2QsUA8idA/OiL/yMo9CZyEF61OwYSmoh/rm2skhP3S
TLQnRQugZn1DEr/rDkFaHki8ZQfWy8EsgA0qjpSNZRUgbiEI14KlYgL649XQJKyYhRWlbXzTE/RA
PBqHf61gsU1Y/DBY06HBIYn+hkGgQ1zAnZehc5+yOirS6nfuVrwXLdm/RjweytB4ExmQYaATYH5H
P4Tkf7hdonpIkPhpri4vQ4Ro0QkD0OqjWopZs1zJQVOgaeTZ02dsnk/KE/GBY+eomya+xXP+mXJc
L4suUH2xEPRHctnl0Ta7gxUEuyQIz8tiPJTXoGB3DVT/BVeBNf+HbneXdOa4a5oM1UPbzDcv4+UY
uE+X2f8yD+jdWWOGBnW4KZ7iBi3BSHDpkRKniNRtfXW5Iw/kFv1dRHh2SEHe4LBrIwFv7VS6PeM9
/69X+jTP6AWUsoObCu68P+OhqtNz7oe/Mm08z277o3dB0IbBfy1HCHOnNXGoG3b3pMomW72vwFGB
PUdNCDWaMCxjGCTSE8MT7WGEDXo97Fjw6vbZN9ECHRZYrdcMss9ayZ0pyMtIAe+k4FevvZbJXg0P
4ZqkRiFUAMGTYD/FEIU5zR4+CkhVEx4wl3InG/WapbPaMjeuCjEGhSoIS5ZMpOANR5Q1kRqX00q6
dUPzaa5mJMwhXvsAc6ohiHQ2i47bH5YI74dIcIzUuSt3QhgwgePX6LUN2tDlQ9m2sx0U8q4iFi2u
hbUTPnEOIHVrXEFbHFcDRwF7SJoo7T16TFdffhbvkan/MbMvElyyyMSKgjKxnZ9k/UQujo8Tz+LJ
qivilIX703Pb5DQ19Us1BtYJUJbZLW5vIdf/rkWFiL0SwRnFjxsPdnGndPlwW65UkryeByMGghS/
OInCTUk/XHMd4uSnr+2fpoNfkI6CEyLgi59leIft8NML3KuwpveiRinZoTmJS/fXbLm/tb061YIe
xFt6q3PX+GN7WMuCPP/wSITYZPMEVqF9c0PfczuPd2m0HTb1Vdldob+x8ENnPbq09h70jhm1pXHW
g/mtpyE9N1b7nNqOQHYNBdbnoP2hBP4am12ZjXtdDT8KNOIm6spJIBMJA0zgDcPKQATZtTjmHEtb
yXGaLVazN/P6t+yRukwGapLA5xftkznDQa/NUwI9aFCGBTBavwUlqjO84S5LwcHEWBUpifxgyXiw
6haCJbD7IbJi/7mfhaa3oe7vyiIdUEjE2oZktm8ScVsSzXRLLPxGV6V8IRz5ZCZqefcKdfJFylUk
uFJE0hzQRf9sCTUdnTQ4qjVJrS55DmXlBij+G5OYLuS1cY4Yte7G9BaHwVODkKNye4apiXDyGvsH
9tLFPjZWWG+pzFTvLVdn+Bu+J6GkoDKj0vgDcbRvm/qe+f4tTFZ0EAQo0nY1vLDf0usRl48qS8vI
y2OLujvu0dp9Maq0v+kUtJ4BxjyO1Vht8flYhBJ2Yl8GuMZx1EFbFcndMIt6wzr+VMQ08pA5kB0z
rzrgGNwQKzBcw24KbvnUTbzVMUmaDE4rGguPGpKkJ6ioMhWSHUV4nF9uQK0hSRdYk75EJelYWMGC
gRQMpEFbP/Dectoikj4YtlyxXxT4fQZhQxc2tNM2gz52+yDcEfojOQNQ+hEtwiPxnUq0voFnDhvP
HnmyllScFMqPeSY7syjSHezUU5fW6WU1ToCAPYIS6bBagr+yBi/XMAGMtkRzZshWrmM6FJssQVjv
ogOIiP5XNutmPIYMhEF48wy867aIib0oipAwhJC5r1YlkFqe7BwA3K2tu3YfGiCkzkKQdrN8GpDi
wLv4C3yR72EEEYGH0qQWclrunlf+lAZAbExSU4V2s9dCkzowvRsGewIeZXy1pKykkE9VQaaikeaa
WwmvmnKaU1yN6MstT+wMYXDZ5OojJv8bhQjKDYb1G5FLxbi+/ONM8Z3a+7xX60HY7Hx+EuYMu2cv
5EpeCOxCs5+Ue78cRuJUsvHGCDqR8DYxfuLJk+TNbFNyRnDeV8sd2zLR4tIYD4MTzHe9frE6gykV
Dffh3x/blJiTcGVR/rEcAxPGtqq5vzLl/JCgsgjGkBUhYgSvN1q8KoCVLhYKvhjtWiYrTo0eNOry
ubkFaf3/X2RbXhEF6BMwX3PTukpWzqMGdxtpJgP4MEz7bk34yHB++1vRySsyq/I4+W0djZkNEoAd
8pk3Nai6niSlwjmSn1kwDfzvm1sVxeIs22dc2rhy0XmXW7bJJCI3jf0HzRC+q2Tfy/DbxhZLEVbL
UM6aZgTjz6zk10k7umjCUD2LKeVw9N8tKoofgycuyCbgHkc7MthGNs3Y/jIU79KioIOnxajgCcxm
W6ZibeHSi3cV2FDIR7twefPuW/k1+JHrHACd7A1/Et3RcYicZPw9pssPd81fDdcyyxbhCjmVq67/
OzTL7xAxQ1SOebH3Wvxgvrq1iTXvteuEm6r3CCOKUxS7FUl7Wt/mciBLHznCRf4fUeexHDfSLtEn
QgRMFQrYtrfspie1QZCUBt6bAvD094CL+y+mQ9JIFNUNoD6TeTLl+/XQD1HKvLdNHj4+OkFQgJrt
x2W/TWpcajnbwHEs7Pb4l2o6hs73PfgVPPn4OOqm9U5k9r25lAqH3ysDlWP7MPxMkTE8REc25f2t
BTqzgdZRbPFF+FxcawkBcxjng8ogggUMHxpXXIjkLbadRRiGKqaWdpF5GaI+YNAYj0CJHqt+YW8l
s78PXNzkGr4WpfLIYnecv5Q7U8TB3iK9Yqi2EVqAJokosII5P2QZLFC3CrvHGBwzbIf3Spntoxz8
p7GfW/6x81UJpAiF2z9qRVZgmyq4t8tJ5GDiTCyWmT0BpzG00FP6/y8l4q9jCQ8HPSBBdh70lKnJ
T2PHVjxpwAzGdOmrNCrA0/rlTaQiuXm1wbMhI5SIONbH2SWfACDob0CkkbbZcZAzWiOcS9ksLoNV
Vys5k5WNLQAF5egcIJu1p+6dEBzjykrPXhXpXO3CweqOzDWqenwoZzCTzNY/McYACEZfWlb/JG3g
KIsTn/60NngDd9BckdSgTwY8F74a/XhVRbu3W+ygnmqJ4lGtc3KXl6GvMXBZ9CtdzN4yRzsA/WJP
di8zszWfBZA+x59eFjssRZeziiSTTwSKcH70cFU5TL5QtfdRJx8s6y3ugZdkKpJVokLOpgbdBETu
CgNz4p0KwrG2uev/RXQu4Jkxr2MGzLNwLI6B1zUPHdevhgl3EALj5gB61JRYbjEkMVxs5HMWoZtA
z09MQIEkDslqygncatM7RIgKt1MhFjva0O/6uF570CThjho8S4hRSYFYGiCLUoeNmB6+dDpDNIzE
TYatvW6Y/G4cJ/vRbVHzrLX5YpPzHXptuq704PBG4rwwAEwAThvfGjj2u9R1xtXUACnqpvRPlGFy
IN3huTUTBOR9ae6jWvrb3CBkk9ys/hmD0QpiC1YLiYIDYluLH+XZqEL3gFm+XBdANp5xHGB79cXW
SK1mZel92lXezh9a1CIui6ccW54XzdhThHiAwi3PWYOOpu8QY+raZBs+BSxX5R8VoZ1ISrKJZJtc
CRbaO8xjV3lmkpsSMgrH/YOWt/5LBkR0msIZ0U35EU2Ny3q6KTYxkQmVM5ymHkzJUM9sPVq3vZZA
iTd5yNhTskM5Rk36hKt/ZvVp0hyL+iVuiulSL/qHDv16NOBsLALJoV76Loae/DzIwYWqn5QHiGOC
xp69H25jKDIxjjpt7LpoVASvonF2SWY5ON6XIQobHJtpIeYgk3knMGSe9Vi+6Sms9s3cILh2xbvd
WP09QAV+FQ43weCkh1mRpVE7bkWeAP8oWCDGSTlg7kND/VIEGbTkPkZYbn5/Gp4Ibo322Wj/YECo
x7nZjSzPwFr72a4OF+0mIRBbqP3Nxu8nheeofQt4z3D2d90GhJN5zwwDTboZIZYn0exqZ9i0upkn
keKOzQmFJMAdkdECrkLFQ4tGE1Zas7UjrhIib6rmdT/OqCSQ/HIsh/abNsQB5PhWlVX2FFcI+ogN
O7vmK5l4aueP9C/UR6zVIcaupCn3bL3XFh64M385pAajAbYUoxJqVfHEaRrDZgSIPCysrMwe0uc5
HN/K4b/E8fobnoBLNTZ6p9DwrMrWMU6y6zsGqvm7coQEUVjhfFyksJK5F+wHEB7JUBrHyEVQKHx1
GxVPWjpXr+gmjgn72RRJsmltOFNEereUN12ztSZUfxkW97UXt82mmPQ3Pg5nL1WJU66bpkMHTXGD
TAgbHJiWo1TWZQRmkFLKXSI7b1ahrr6sMiH+GdiqHnPIJCD3/ebKPXzTynG4FoyKzkUgw2cs1pmt
phVPnkK/8E5Bw/IW2h3IEVZIXKF/k6GNbpXpqfOoXuflsd/3GsmBKv/9qmQ1S89LUxA6BRPu8PsM
QwXxga2V9agNdg6NF6jfcQ+ydF8YgD3jkgF0reu7OYhle4pEoAw4v6sCT0jtVj/2HOt/NTtOMlIc
jl0nu6ZA+YAwnMKN6sD4Mk5hZSYpf3X9rXHinYZSPI4YLuxFpD70M0gEA2d+qHgeuhVPDLOCMhmq
+GoMvnkEngCVFBd3zgrxEFo8MIEp8UftjDBO5Bi7vnHvUZ/9MYXNv9alAaho6TElAzBO+uyO2CV6
aCrUioqBvdf5bHfzVYg4eBPhULpJXDNRsjwvGgjLVaIfo5nvXDcoSCI0PJscvRnDvQ5ej5Q7VvGM
FJqSgRjzfievt74U+bOvGtB4mNxOqdE9yszTG8fojI/Bb0HS1Bj7E/opPA7NiTcNe2uTWDyVnfLs
WiMSMpxFZlYAuWLn2gmFr7BHypJWPE9418D2sth1CzwqpH9iAK0mjEoM7SyLCbGNhOnskw4HtNJD
xSQ3bY6auA7Dec/WFj+1xkja4edZ2T2qyMQxj9T0GOgLBvS6nuydTtM/zAbjWxip58HCA5z05cMY
RpoSpEHunk/MnogpXvm+5kFHJhCpHm771reFtS/b6REaHilmZl0edboI8WP4ww+QN9O7hcsXlkyB
4B31MGKei7Lq9FSV3DiZIbepg3q0yKEKugWSupY3IGaoisNpUZXW7rhGlwbExRwKBp1AvAMSGmty
cgMHrwgpT8lmcF4YVjDFlXRdDMbd2ZVro6dWk3O7SemWgjiaGE2Kh4EC6vhrNsp7TvbYYbAfKJ5y
FMDCMU9R97cK4w9idh1ctA4UkkjsEu0iWCrgY9U2O7YYZlxeBfBCRjabBdlHU2daj13HlswW6qKr
ipLA/uLpMp/8Mi/WI/FaO2kVn1FteTB8/8RpLFfoMENPLRviaQU3q9mDWoBM0ixL/Db/RRBcsSj3
e/qxbIvrJHyjuRj4bFS4a9UC/Ghc69ygTsWkY4ao1DwWzr7xDaKgYkDLJ274td4mlTte6fk4x7jc
1sLy2WRl1s5AFQQEgslj02cBZHZmXm5msInjkwrntN3I3iPTQKQ3rxtXhgPYoGw1bUZX/cFYQj6t
LY8Jw85tg1Bipf3JOZa5sfYbHBCFxRbC6jOm7WEH20DVGZuVBnObkeyGapS3IlOPePyKo8LxcQD1
vdeKq6jksWc78Foba+uBmdoo2g30IneHpBzmbaQn+Hhz0tKYbk7o/JEujpB+lo90kEDHGOBrerm7
9k2KVaDfTGU/REFcXWdFcv9roOnRdZ0Ric7n35+GyjS5EwJvUyxaPROsIozi7pJHTB1+XzKn/E/7
OIcQl7wQ3crypEmvnnKz18LGa4K0/YCDkqWaGu9ZnHyZMSa5MG4/bI3eayL/B6/O2KyZxM/4vKfm
MTL+2ioL74qOb2Wmrl5JCLXbvne2ik0EBGJrnZrztBOQrwELXHqgj0x0YdGXXohcuz+lqD3jJAVe
hrSWVXy406CkbyGzVsVHm5TR0fHImeimgMiO3kLia3zZGKGIKGnCK230P1y9Hn0ZGR/cfdVunK1j
JTndSWjDUuhbHzXiZMpoQ+6HnhOR2II9GxTK8LkcVjGaxzOmPyanMcs3lX1Yc1gv1p83exEfWGqo
TmL5UY99NbXy6DQwwkeThVOinFs8muYlssr4lUy67KE2w4vNgZeVyfQs0wadkJW+AHFB84CZ7EGh
QdvNHgAOzgRjLU33n42wDPAJHAoae4pSclj9ihkGcAfgYljKSqFu1pwcDZFaNOV2uIPfHO4KaLM5
kh9m1QbRcgRDrabSs0+lp+NbauDlLgPI5nBRIsEwJ0tJoXDtCQEDipaDnI07y55HEWbF2SFBBOlD
s4wBdmjxgocpIPFq8nlP0XgSsV5ANGS63AZMNevcoqbi+5mqr5nV4z6tc3lKCryFk+Jjglndrhvi
s1fImtVKBLla+drferV4MdMs2kxtBzqBnQESuOpWj/Xb6LQ0OK6STyFQ5X3nVqz6df8yiNz+6DUR
K0727o8nhcb2XDrYA0euzZCQttTD7olpiWB6/A34wsVuEVk8GNhKd2jp5cKYjViIga10a9Hdyni5
ganFv+queEZV+gkKoHihTQRX+2BUrOOdEXuwJwIogwWRMSs/a99E5cMbqwqLcf/0NPXtfK0a6jTh
6D9DggMCK6G9TVofQYKG8IH8gNXZ1AJbGNKracJdlFH0ZTGHRXnY5U+4bzbk+QTA8QdzGxpDeh61
vy/ZhBwQ6sgTBw7kxBrdJDNQEM3TSnS2vpiKtM02i/GqoRcYkvKJVF3KuFTPq9bk/hzIjD0UFkvB
MsPAnrUdEThyOAg2JsjU8m43yO6P0Szde98bp1+KWeX5HHK8u7syddyDHbI9gncnkJ50+lymfISG
MTmYljtsVG68bn2TmDQnPCmf70wb8a7zh+JITiwOgWkyor0QFlGmOUcppcoqQRa0RnG5cjg2T8sP
EBdAlrTII4F9CNgJXHTUltGlNRhfC1O8F35XohwdnPsYOfxOKKskNfUZq93edq5+10dHFSMNL8vi
5kkru5hcQifqYmDc0rm2Zof1ERsXnXrKsJc+dxeHVn8SdC2u9ppr1w1I+ATyXzdl1ADX5tSr57Iq
xlOGAHfbUT5BnRXOuRe1swmJpNtG0scSUNiXVrpXNyRmyDTvjDuIYLcBIIXIqMiwMmaeZ01bk20w
A+XxOvEWWzlTkPG9m2ZSZp2UjjDiuIrQ+a1Ey1vqywWD7pg/zD5+LMOT98YKtmYdQRUZJVQzpd7Q
IcDNNOevuA/agzZKwAvlnD/ADoOPpO2tciO1Trxsh/REP6ctCXZWN+AKJFA8TM50utTXpf041v2p
rrKHxR6DL1r3B5vO4iz5qA9BRPaYScnOIN26mlpFK7BCzA5mSETpALEQWxwaBSbozEHw4TWfI644
hEKWd4vrEAPeAD2ZB23Pb/UNQil5L1HyPUlp1eiDuUj5+/egl4d9RjTQmew49zwVrym8q7OfKHHR
aTnCvSPeNe6AM9eByyXHb/p9+f0zLolDCX4yoiJC9hFRhgDwRzMi/ZoCH45O/o0ibzvNLkWzpVeQ
PP9L5WS9SdvcJ6oFY8D8icNu2uNEaCikiFwuGO9dCnOvXafgdsQMS/vfrltHckepdzhVMQitloY/
/WRsVJzNqrjiVBBPafiQ8XR8Zu8j92DCSc4KSPMsEevhXrBPBWbxdTaihOlZi1mB6e5dS59rBeQ5
ReRMK4YsJqsBsnZXohjx6KO+ojrJP1I0XVuwoCzgCykIP6vluevdQ9Bk3tqMzevspGJfS3myE1te
1RKtaKMpY5OFLQkQIeVvl97RNMHHDRaCsules2bwNwPbQPZTH60/8m+vhmTnKdrLLAubdYkOY+sn
jMvSAnCEcMp4G8oSZYt1Lnp6dYHc7uRpTv0c7NVTaFhnyWDoY6QkZA9jEk3iO/lHYCUedQF5AD6d
zNbQ2r2SL4FDFOULUseUpKPMhQuPenye/fjaDSMZQ8kSuT55hzrMq1MzlKjkLMNl4+9BgzQ0m3Na
4yYNwa8vL2nl3hwCxY+h6A6yHLvnvI6YF1rIWBD4H6ANwESLQ5SpHoK6ENYLezLvmNR1jWnS64k5
mE3ky215Dcb5L+XUAEQpO2QJF1HTIQQdetUcTMbOxRiKg2tZdyIu0mu8ILAHW7+NskoOv7/0+6LG
9onAjnjre+SE9wHgjN8AnZxuHVF/914N7qfuIvwy8MrY0ATJMdM8Lud+zPckgxzqxj7hk20eiwJU
ZWMarBGJqEnCGDW7HV210tMxz+NjUhTOA8054aqT95cqG9cT1Ht8cqAw8301f0mm3xf1BpNl14+Z
ffSDEbyQ9gFNF16ydgXjMMRK1mrmlL+R/0ygZ/NQlcgZPYOMdKTw4U0nBlN4yzF3VVc+1a0QF+mi
CYuy6BYJGy1hWADFbTQMm8GrHuCnkKRRm88g39pnwlKifUvq+cQ649Jpu2BQot8qBipB1W+TUX2L
eQh22FzHR5DZxVZ0lHm+IYHLkX17UH78PoUMbCt7Ti4xrAQYiAx2zBK20e+v/f5ItIrHawCSKCXf
PHyfiuAvMFkQSFngvTYVyVD159AOyQMbiOglHkW9qQg5B/To7u143hF2YnKS4E/vzaX/cJqXMA3N
Uz3EWx7K8PZHpCseIy4sHeRKul65IqB+OrlO+RP2cF7IvPqKfEuee9/dk54G9XM2S3ZdBglkRm+v
TR97zTigHE6zhUvM0GUVh2NM/Ovck0yH9A+wyzO97L4laOrLqvjqMHZ8WBoHVGWPaQReLnamrR1Z
3QYh8DP5jdVDOqF/jTvvqcldOsou/YoToa89f26XBoa5lQTk4F3PbVBkQYKs1S4OcLCxrPxDaDUf
6xA0/uIZBa32rwyVx3ryv76bu9e0qaaDX8BRMnry/jo2baUr/Oc6SwbaoxE8szE/VSIxcEt13PKF
y2hI3kop1T3LvY8ynjKWJsW7HWTw8WzIlU6PLBy9y9p2DP3CjQm+M3kj6Wr+tv3oltUcgdK1bzoi
kTsukzevtj9jS9Pcl6K9R7Rze5DF3spPZHOZgvkSWKH5yL2BMHho2TeXn5PnFptJk3lh191DA8j0
BFOpvmEjm/fJIvClwrnOYIvPvpX2d2Box5L53KWeZHeP+Cg4WkIgMa497qqKnYLpu9A67SkYNg2J
SRs2iUzCY7ittY95hiK8DR6i+W7aGi8BGuFV5Jlih24amgKY29vvS5cCM0Lml+4a32mxwi5hdiCL
dpNMkSVqN4thL8wxfqfl5145mJfEUvumL56GHOmzSNJ3mhoArB61WhVP69FkYECv95YJzWz54nJ4
XGzLphmHEXptW3yyLuyDnKFwsEIDqDZKE2gBp+0Q6AXn1VhvodDMaMZFQqGnEc6IwkRPQzygVT4U
s2+ePPQ9mxYy9uqXP5yFSbxPKvONNq7esvUIt4zU6bVFNp9im5bGAzy0+1VmWrbfIApqcErWVbo2
RCMICSCiwSQacOPByRisO4bC9xIXLb119x4mzd43+XBtFe0axlAIOlkxswV2CS7CkTXKtT8OT78I
gtiWHFnst8GMRuFurtKBPbSUj4xjohtgik2hzGKXZ0a+TouwusUIrynmANw0mFudxn0Ya29YJ4x0
EcMWh9Ts0HZgSZ3JLJxcWR8wQJIim5nRSQ70Q8CZmg0yTmsrgrhmRMUQx8vB8s4Kb6EApghRKb5Z
Oevvue2ZmMChzKf4p2PGfh69Hi9QwiTIiMjbMBKcKMn0tyrpVyOqFLeM430jk6/UruXB0kjCs1SY
B0X2egyfcVVUSfsUOaQ61HHQP+g6OcR2OnKtLcoI2/wsbVFs4wEwGqq15AJjEcVO82KIMLqNM6xJ
OqSFJ8A+yZ9x7/SmJKEnX0uvOORtGx7Gsfum4KCPrxnZTBhcH3yJw3rwnuo+VVeMdsM6mhNGJ17+
02UQSQc4SVsnTYkUsacjIwy9sbgiMXzdM4ho26C04y0GKSMjVW8oeIMpY5lyB7coGx/ovT4SY2r3
YfwgvQVLabNkIPtsgAsi2//yYcbcTFbHqmZVllvt2rEEhmohAjZk40gBgJGLDVv1DLipHRTDpxqL
djLgnWXZcJVC+eeWJDOLIobTxj2LLCLslNTMe479k1D64sNFavHkGow4uwFBQOaKF8twuq0NyWXV
5Ati09X5u8fEhxrG6fa/3DIHcd8qjWuCfZb/u1CefWPiGVkitSbXi9TU0jqFOk/3LOdxTHWyvM+J
dc7jMn1FHDY/z8bfrFXJ6+8LhDdA7Kq+e4BNfyc1GPyvA/XH/fdnRMj+S0yjJuwNTfjAo/ZCPB+y
I62tE0PA5BWzEvTiMssPJpENrx0YRbaHY7xLZAf33CzexhSzMSWKTRMNLy4x2a0UTPRXmNXyM1/S
Yo7JjIidhX1Vuv2usj57LVlX3k2fJnUq8tfBY6vWBj1bfc0DaVBMyf3EeBb8lO1u+yyco5+79rZt
DXdNyHr9SkLsBjVJ9VTa84kG17o3TYPKZo7vKYzW19YYvmpHIx9pu+p1LAw+ISTbBqGY59hUeIiT
u5MR1av6ITx6g5hwIZFMZ0GieW8JZduT3oioJHbl++L0XLVD1l1//y9I2cLg6cPFjJItDKzrGKF3
TdB8vOuYja8/qnRfWMSMAazPSaHqdmljTUS9S5Y7Fg9DbogvqgT9SLtxd2cAgo0/+8+D1nBMs8h5
Gtzop8yMHxlmxrM02C52AV++nsY/iiNnGLp/HGrz3Rh/9VEifBOTDfS+OkUst5/mTBfbup531ELh
fZxjZ2X2tdxPZdztW7O4GU7t/E14ulhMQM9NY+Ip25mxb/+rR555tfuY8KZ+aZG9er5XPDdt8a0D
aDtMCQtrSr5AVm+BGsBnsUv7qtn+Y65AzzP8WGnFNjF5nLtWfrFlfywmKDQ548oR1vCWb/tWFUH1
7TNPQGqfqo92yUtEobTcLEFxblPGrnj+w/uyPXfQYzke3CU/NQ5gGO33kUqHScNkPQfLMsZuRh4D
WJGvoFzLrcJH9aaz4YcykpODRQnJLmxcPEZ4bchpMoNHMn1L/a2a+NuyEuujNI2KDZMz4x8LJY99
ri0/jfO7yuh4CLfvrzyi+wO4HeOEaW4+9UMl0U/n0zmHCVmHlbtrA+mxPKjIhCjb5DnLOmQZ6dml
lX5NqkuT9SW9eVh9p2l6MZgEU2MQV5lUNOZh3hxGlv4/Rgh+2emgqFYYeFj0TOmu1rwDCYHawL/G
+t7iuoSv071kDOWe53F4cFLkRiUZCKzWto2Gd5CiZH0IapXvhZe2HFD1iCw0ACMwz/T0Ecwf10ZZ
q0XX70U8s/+iwFaK9idrCMwiLqq/CTpcB7mC36f31PWng5v1j46C0zu3EIS7cFB//FGcbWQM4QqR
6jpy8gilgGFexkrEG7rZMw654KhVjpYkYOiWFD1soQypS2T5VN92cMGTvjaLsvuLtGXTZ8Mtmq3F
aQLKwMmNN0nwyyp6nKEFpTWtLoW4d2X3119UNgUbRY3/mWRyG7Wz+hmXgWznGeVTOaHzyBgarkwc
lnuvntWL0SdfUG+cn85OnxIEJG+JdmbuVtc/Zh1DEv6jH86lRCEUzz8MeOAkuAV8avCXht19AZwo
uSLb+sWPy+vkkt5r1xBzZyvZULceUp14bA7Zj6czB5nsJwJv5ydRTdOxXVYsgQ9VhuFg+Z41gKdU
tW6o9q6YrHiY82afwyCRV4hW2P+NFzv3UWdYgz5oIPpsmbleegQjQps/PHzEXscxKS9ZYexSxNfH
lI3rk61pCCF/tz9NeicP7mC10nvx29bdmIb3n8XShykS7oS0QKoMP28tdIpyE5H1VcgOQmN8m4mI
uJteYZxsFrvI3HiTjSNUvnWDfP+nkjjEVPkkRTS8wr6LDhEbwr1utHptmpLYxFVYJd2hhnh6hBiz
AWu0HM7uJVYcZGNhPmK0DvbAgc27kcdy3YNnuxlF8bcNBwpqh/s4EYhszPexZT4KNzbcG5+pyu0j
4mkGfpAlzoSsV3g34urgFvGagAb/GAl/g0hlZGBWbiDN3lOItmCZrC3jxu+g7FyuteitDR3nSC2R
n+soAkVlzXvBFbbtI8joWkbGtg9jaAdV7J9EI1nVme9xXHQ7aH/UjtCbuHDOs+UbHBDmk906xELM
2wGt26GaodLowVrEQTogTC5vT7XuiVvx1FvgNrt0WfMbwULgtxjcekVCSSxOrl6+NPgVEJgO5nXh
T5Am0nzb5sRLgR/IgcgwJkbuV59cUd45rjeA7uQhD9UTZVi3kUM0bv0yrekzWmS7ftSeVLYUrMX8
5VTEQQIpbTEzL0/4Sj0HPLJzCDAIyOWxnsru3C4vvz/qjXjxVudrMAuPxEfMKBYB2Zba7qH1u/Pp
9/v+/dH/Xn5/rbPoS2oLh2HR/8lqkzZsGuj8yIz1CzvZWTxOq6ROzpOrXsxEiM3U5eXBsP23Jkcn
xSAQwCvTZyNjS00Iz9rXgthPFxWD01JYeA59uYfJwRxD81r5IWNz4NvweVF6Vp2+RK74Uygy092W
g0WC4jzEoPRxtqSszRj2zG4qL2Exm8feST8Rjh6canxMBh9asdLmAVNxwbQJQB/btpzTgAGVvlRL
ePL/Xtw2e4XsIesBZ4RX9/dGFqBP3RQMJQEr6WjdRi6OkgvDE1V6IpFJbrRHnxImcjxr06GI8+4R
O/O1UQCNqCJvZEhl7cyxLDdIqDJEjJ8E66LfUS0pggWIMeQi17buHOoaWhkr1Y81UODSqW6QI/VW
9mW8AxaAp6iGMiZH311xI7+gNIUVhh8XPeleoR9eK87k1DMhFzYvbaVKalvzWnfDAD5iwmJpjqfJ
4k2DK8RYS4oiX3VRfPGHaDgWgelf0RxiOs6tdy9pr2EfNreg46Vi7r1GSTPvYkaZe1Ph85DuIPa+
IFhjQvtCATslW8NasjQ6neyLJuFSNzaJHSLusTV5KhjcO/y/cJvWOU8gDlccyOVzGATDY6iN7zFL
MMz5vd4kncP7pW46xdiXEQUbo5+nYoF9gFdjS5qHswhH1pmVGS+RMP+TuWkvLYazZiJN7iwI2d9E
JPj3h6IUYt/HwYtGcwWd1kNoTlp13RGShHQnCsdLwlSuM3Pi9Mwaxouh2hN0ZgePeUSEshGP1WVI
Z3CqC7avtNOSapZ5bZyVf3WLtkdLIrv9bGSDGAb7kISNXwNJ4M9UqBIhjIqkvUIsDDOlRLkkRLt1
5kXhGwDH6GksU1nAlZqmdMMBz+RIBWpjeixv8L7xnXWv5Drae3DbZK1BwAxLbwkd9nCdIzoleRzl
E/IjEkkJJQSa2CmkLwyrSGcLIOWOWiFTKOp+7YnFiFHY7741crY4/t3Ecks+dmsCS+1xmIMT5jml
2mvDZ7tqhu3sV+JBVt6+dPz5hjkeRa/nA0kv0s+BFSgbLPwXBLgyVc6R5hQLqpqZwMFbVEgycz6y
hTI51qyrupb5HvoEKO5qp4fwLWDyhaxd2FSBzdEVtX9FKn3zyirZz8+FCExk9HBlmfGspcTH7qBi
29np8DIrEuVWLbUC9rfP3CVFqpiw+qoQDTOkfzcLPrQgXNM0wj8oxCrcC2X6HFx9KctnC/P1Q5c3
JxMv3zpBKcixfkB7Ym7TyC6PLisSWzoL46IjVzVjE5A3/slM/xEDB1hNwoNygJCNLQzWjjar6sxz
4Cb/AofNASOyNeZyCJwEyfYOCScomAzWYP7D7xoyYYVaxUKw/bblDZq+yZDXPDQJHwKQKgopXpwJ
niNOsnzbCz3u9dwilY3qQzvlmADbfpem5gTQyVj53YlqTL7PZvKHBg/ferzcnjWKGuE+w2plIWsm
TznfGtRE262nHxCP1yItHicJ1BszvAbPrj4jZ6kpG8RvDLziNUCJdQ0+EV8jyx6kJgQpJPqshJiv
iUf74cXZvw6cn3DbTxTzKTTM5iMD245OlqzNBv5HaXh7Rov6oJD/VyQrn8J5uDptojdl6L0yNRVX
e0TcM0gPkAO2sJ2joIYVwJy2EKnJ3DA/nb40Hh2b3VCfzWx6YxDnyoeob1/8fLS3QHLg3rTJdOkK
8de0oJTIPl9EbLD3UJwSgNsHN6LcxyNZdM8hD6idq1EyU78m66BDK+aEwbDrvQU668fFKRHGoTKA
+LPmBQZdpxV8mihhLpPaa6Sg1ZlmEYVqURmXiIz2tCqPg2Zn1xlJhxPNHLdoI4B/jvLuBgU2FpsW
MnAeQ4PtllEjJy/jhOimmElgmgtmKqL/j2Is+Q4Xo/co3eTJDQv3NIT2YjHIt02ZVB/q02qL/Fs7
6MMdNFjgC4y7SW5KhMH1XMRmubNxMsO4J4pxpnmM5jHZIzmY0R2iP/atvN7lfSWOHN3bFvPX1mHi
cRGB8ZGFlcW95INTR5UeR4N67SOj3pqdi4RxhDeRGc34zHWVUlxU8SvJeUeqjOskoGiavoc8fDL/
ZujG8dgTqV7n/b0c6Fr4A6kZp4cM2stKWMGnJ7BUdixS0C0Y+xC8A6CDQ4rgquhiEjpkxOpXMuUK
9aeNaH3vYuady9JFANdv03CaH+3WPxlkCoKpmmJsz0Kd6OfabT9Wz4gLo41aKvHOal+5Oo+qtq2X
buwYgFnVVVTa+uYW7rss+ia80Ns0MzTQECr/SnULb9jLp52boS0ooPQMwdlsSbyJey6qcXz3Gqbb
bcu6KiFuaAef0t6OnbWqK1duzAhQjiCeDqxiHMDZnO4C1uKup3ID5jPLpw7CTjvrZNOonjWkwcrZ
r/RWSUStY/+o9MwuzWuxrOuMlOe8J7qEXG5DF+3JM3qoBITP7a24X2t0Ee8tMuMtxuMWa3T/Sm+G
YdlL2LwDYyIGSiAj8Kwnl17zIClAOqjYnYRTiNCbvFHU2B2Drs5dIm2HrWV53WZkY7Muwhg7YD7b
18riviEDzMI6MHhH4bvxSYXGBAdHt2+zx047JtJ66j0cBj3slKoMjzkZFqugcAFe6PEJKge6/KG5
J6njIS1saPK6Vuy7SP2XB8MnKPNHEHZE6g4Qj0rzBQwUQvcOja2qORHmkbWAVe9cNaeXovoWLrpl
y4JnbdTt5f9IOq/ltpEtin4RqroboYFXkmAmlWVZLyjJHiPnjK+/C7oPo/JMTckSSXSfsPfaImZT
ExrTU8eq+TwMEimclz1GOmS46Q0gecPkfYrlc0LuUG3RxJQ27bdtOig79ETphM+cT+yGz0V9If8c
/00J/Tvrk/KrQJBKN9vVFBS0kCd36er9hMLi6BhMkBAWEZ2Du56b2huO7TQuhxGFN3F/4piXi7VX
5KRtSSnH/ZKIR2+m3qxZ4TDAB2zvocXHbwVK7nUJl+qzZ3AzxmTGTPNp7riwYacA7ERlvFskPhY7
s85uLL5dQmKzGtNcbpBXwsOJbKZ1/VoYXybTSlT/n1kOAtJe594uZ7AdEkiLoGDe8ppvTe72QyRl
v6qOSeBagHSQorEpmmHYswGDN7sq64P83lIgEVS3KrErrFhz61yKnMrFc4zQz/ua5wxdJbY99Hhh
a5KeltTmfYZ+3Y0kgDDpWfazqT8FIqT92JJOErnjIZiLvTuz4kc7c67wVx8cRif1Ypt3XLrmfXAb
cUhh42aLfNUQGBlqPlT5wuwutT6qBD10J/T8gmVsk/DzGWm1r2eMsKjuA3PE/+NMy5W/HExrh5i1
XsYP5QB5DLv0T4shmKs4Zf1K8EWZA2eHgIKILzbpSJYv9AW0j5B++oswxmBfdIXcAJQmulLrPwBb
HasL3mskxKRXmzht4EjbXZr6RowrittcHyc639gml3zuxluHUvRQCwbQiZ5+OQFHA+0uTdhkFgct
k3+e4fwOk0E/dWE/boHfWBvHtGAxSBVfWo3UoPNYNbT5H3LlXpE/4jDxTLrGMngk5ARXNwA0l53O
6jh4DxHoUraM+ZFtO6xUSpl91dwKIUN4PwKohibfLjLXUjJoXiERxMDyCXIpopLNoqo/QpalPqQ2
PrEGjrBJYmdvSqe6D1jBNlZpAMHQza9iMSPUssMbc+bkRjswPXn6jYEOYGFlqltHJCy8ZcUTm9El
QbHbMYh66No8J2nJOSWafDga2GKrps8KyedjbluPtDgQnKBUYdrGImh51S1LV8N021Z+InnvkpS0
Yx9Ipgu6nnCdtB0/EXuaG9am3sY2qaR75G67Z/IZ/hFByJ59sH0zYSeBGCNggIdaPIxCTh8bIAtr
sEPmwC4IEWENAdMEiR/sp9iUU1OdVUZxPxfwEGaYWyA62KQPDO1uCtXeLp4r99v8l7T2U9QCyUYE
PFM9EdZFSTIKVd/6pStP1M9nS08Y+R0b/BBiome8LxAzY9fdDdnyNyLFnkUAsAWYRPhCbHdG7FG/
gm+GoWDa0WfFpjlg07RdWpNRetP/Rfn027CLABv2mah6+2EGogQQaN7PSv5XBSI4QChHpccyBku9
RHlzdS2kEXsLa9AlGYZ3T82UrPaMqAmqoFM6BGgJ3T1od+weAv0bIQpzURBI1Vj9I0geK66RkSEF
8CdP412NUF4PxiOA/5eeIox3CaqupIqaozy+OM3T0iQGywVkHDRuItfEySLiFmjOt6OyymM8dOfc
TecbkVF8KsMI76ttYyn8CxF8prVJNfrLTiAHr1aGxAR7DjgJMjEi5B3MpAGkEmf5rNGUEyyGaoGg
xTTul2PZe6gSG/WUpcm7maxVacyyRvD/VGbi+lMTYaU3WpCM3M9b1l2kgMkFUZdCNc5cJWZgDhvl
r9komo9+dRFOSXwpj8B8Sp9uSW9M3uH9GEKh+InPpInTZ6QBXyVQgwOeG0QpkNJtDOJWmT2L0O7Q
RYjliEw18rW2/6F2bnaOZf8pWaVvsm76HQR5hZGZWn1SGH1Th2FjIJ9LQLcnjCEUMEssUFOzFneW
EJNtnS7Hxs5hmS2GjxAPMYa3+AgkEPGsJSiY5P0ifgWY/TdLAWOxn+neQcP9cVHWUklnNIIF1kTK
fRJCeaRrIg3aXj0PKe4fJsHheUGNKXobx581P1chIiyjGrx9Ho1foYwOS5SFe88N0EyT3lckeF9J
lr3gdeWSkh6gyh4yVzFBak9b59HBwTegoN4Qr2GfGAq74CBcuQ+L0GEoDgxfmKM69G18kZ1uL2pC
OWz11xZP2Bwv2WlMHIDQ5a0ysv9GVjqYUSTyQp6fCE1VmlQ3mTA7qns1+0Yh3qldIXoiSfTxhWCr
iIpdakI7zsB8n/vcwTIn/0B5qfewNZGUtcC/p2DADlKSfee94WhniINZalcvVnyQgnYVyxUGEyhW
draPpbb8T2UA8CDPgQT40PCtIkjPivN21ycQZ+ZJfybeOh4vp9tY0nuQ2vXbUuW37fXlPukaQItj
esFavbE4P9jb8+Ng0GPoA1aOUTwmwCStjsY0vpbDBMRtRtEQQzk+pNW0sD04JPDaTh6Akp2NgA2r
c4GxgyRfHx8foaTl1TH7CN0NcZSICVcjbuoHM+mJekH6GGRk2uEoNMlD2dJ1YJlZQMpPCw5/ZSzT
1hHwBBxJiiYCXnRTwcJUl3w0266bW5Cot1m3PkFu5C9L1znWbvoPulgJaRa0Rdckp2KqLx6GzVM6
FuH154ts5bcgHG9vjL/gaQBtAazSBQvFdEMAnukK6XfuO7IK7rQpT3dCise41fGBZy6RGQaqgJy5
NF/eY8C0z82cnbJoebFjfj9Uu6wZJJHAVObxFsrspoxr47H0yotdkAFroEIpVyHY05L9JtL138jd
xen/xod6xj7pbZoa+2xgdN8p0p5Lq0rrcdHOd1uQ294QBlulv2cZ7qMVErwKkDOum8MwDJ/5WvUl
SYvM1DGeZTLDBXYm8AvITSHmTCgcWKyWjqt3QDK2YNaiy1jwLTNsIT6RZey2N5FKZibe004Fqbu1
lNbbnoCscH1PZ0HGI1upT1uh7ppRCbQkrcG3fCe5R22zVH2ktWZj7islzyK4J67lEV1+ihlDVVnL
hCBZniNGn1sp8n9ZHP2bmxV9mSFfamp5s9rgqqbF/hra+FAZ53hxRwoJTn9MTYARPU14HgnhHplP
LYYW1OqRh3Zd4AyqQMwyFBzZUee3Kp/hDr7hN9avThw+COwWyYjG0CxLPsYSsUYnOl+TDXNoY9z7
oN+WS0bCkWjDU92YyUEhoK0mZbBYCkPSFvHCzya+3+k2xTaUPJr8g9FOB7Kny5sbd+nGLSH8jDTX
ANsle96xPBTzRI0Txn5tyVXVLK7sR4jgsaEjamYSaRFsoCmRMyFIPiFDgCnEwKVQVDkJ8mXDKqF6
Dhk1g+coylOIfUsLme1Ty2IGPGgU8UmWn4qKzOp8mtcUoCjivJfnKRAmVpPUZCoEPqoPkeRobplJ
oM6bTcfesy+Y9nyeHwq3+rCZPD/24wiWtSM+tjYNsQub/nXKJnQLiYdaVEL56pXBoGBh1tTA3D4h
/HIejJj0IBuVUNKYYDYzglnTPLnEHTje2qqupoD1vGRUHgy/2HuuGd5AEo8V9fCFiIl8t/I2WPhP
I6nRwUeW2fIEr0KCmSHKMHvNRuqEYCpvsJ17ElXQyILfjQ9j1WMnbOWhHgvzWbvNcRzyE3ztxU8I
xWDOt4FWk20GSDf4sYvTVMz3si1+S+sLdTiQ0Ikh8dLG9zAiXYk4oueucHiwCM6Kl5b1VtlTJFve
xspNAJLG9BXhyCgxBF+QEv3OeuFTE8EnnozmSgm/U4uNoXaI383W+4dlWFE0px/IvNwtk0fPLzsC
E0UcnqeeXnvAM145EvvnTPdjEttpxsO4g2/Pt8xTYmHSigVrq+w9SKCvITWNW9JmSKzQFNmmeqSg
xiRuNTe3q48Ces5OhCOi62l4d1hSbpoUmAmvrItz5EJYmjgzHgh3hApQ1kAHyFcLU9o7pF3DPvDz
ShvQqKWHFx8sqhyUPsgwuAQ290AJq3JH1NWxzROSP8qAV4XEbDxbEGIcGmJQWiqixG4rNHrsGveh
0NgtFq+7uYmHFb5J733+lyyNFMpXK6mQs/JWz6yuKYWUS0Xcolj0+LlRvzgXmQYsRN0QqZEtb4Ex
/JfGg3lAuOLcelGh9Yb5DqOZ9OPG95qGoATiMPeha394bXAxmic76OdrrOJjgfTn6pxNS+o9Tk5C
VtrOZZ4khxeY+CfR8RyVhStfcaXE26A0AXWtt0jq1jwvJKWM0N1gI4hoP7Rng0vwytZ0tR3goVQg
1F2OUUznkJUgRwz7vLb/g70K/7WrxsPE0bWpp0AesH7csh57YaEVXHmTSfPQ/V5lJvepZPU7lJro
+fHapnxfOzxStZsIJtswhyEz7YYGlEvAyaoj4B1R/RExktxKoMoDU9FNUVOip/MLAm59iHACb4dI
DncOMx80Tv/Urji5COvAwZhTlP56ftUIweiRHD93k7821jzfAZeCtsvxnUcDU//TbLD4jJBILN70
Gbujs8XEiaGj/fAyUjFay554Rs01geSeoI/ftJhfAm6CbT+077LhmobRsM9JbDwTted7eUKTCAeb
b4rdOmc4x0P4akFt5DTp2gemhfdaNbA1LU1CLPYcMVx0qjEFqvnDVNWLXJxfhDjGRzIuDVDrNOYa
qyjBzoS8eIiJ5JCdusprN9KASMOJRczoQuGcCvTD3SD3kz7FQbEAA0HBCRKPWbk16lPFpThrZMkM
mYMHlpqMVeSo4DMqckdEdiGkY9gVjcOLwEH1QG0f+fg1WMejHzxPQxUdh6g8o9UwYW5lrEgrFjl7
piOMwOt0eipn78Syt9i16UjsPTYfLXh0nQSfQZNbMM7D6uSu/6bLWB7HMXmIJWvdktpHBZjwB485
0WKA2ptaMtHSD4/bg1kdT31hs4Hwct3AwCla3yJ8aTSCfVWi5VPjf2llumeX46XB18SCOmR2MDlM
yAqArfiJ8QFL5xrY+APjSaoVZQ2r1/xrYSnbW85s+zG+DBj2aXmOjWZGZwImKgrVPq86ZBs/a6WV
Pl6vBYuLmObmSOeUCWL2hI1cxuq1uQnQjG3QTiApHdEWwopmRgKZIeeTTPBD6flVMn8avPcMxrTG
LB48d174O1FkPwtpYbmlazx2YwexaSCdqAizB5NmDnNMRnnBVJhzWn0tAz66oPjTMhFiUREs51zL
8Tx9/EC7UfV5e+ndOKZuS9W/DBM0XatxHuyWBxB5XHBAN4V402icVyBdA/0Fj2eVOa+KTbFLoDtJ
K9kvQoI6HxQwbGaLfMKkqF/IbrUfmLxh5yOnmF0iHSZXVMWMt4v9HwAkIn/AlSkQMNYx/cnByOYR
J31BE4L+2ap8qJ9mT20+Jyy/LWkSUMnc4mTqejg3QbdiWZ/IQXW2g2bbwXTvZnV2ckZit3cNVksF
npZdLF0msXH3lIxrXEU2v5a5h6BDyuLK/olxyqhI6ZjWwb38xZBygTFwIvDxoyIkxu1Jd+y5fxCZ
tK91h54ZUYQZdkh5XOZFgRcT102UVmks7IUhWySA8lVCwySAyhhJPZ3clqERqFtzl8TpGzxjC/lM
RhAim19mOBGGtLjFgeA2DhT21qErozwVwn3FKEyxOSGVRrlIE5B4lz7Il0No85j9fGEye18CjVqK
djG0yR/vcms8qfZCDkVbogmKhjrEp8m6O6Hq2PMY/1k8fSGqx4MuJg4tZtqhR4S9rLkSxr4OY+My
VRUs8YHzvXeN6BoHI58rEJBYLHBFJKwDgvDS4y/ejAQplq33uP5T5NF/q6isHcL5hh39d6VT687e
4pCWjFoynZk7UqYQXcORO8gxwbrqrmnCVtOfnV705zrOjSNJ9WQepP2lbjX+p/VPwog4sqelP7DO
5jHi8ke4encXbVzs3kJ6Tf3ipl+VLna2KcqLiCK6JBKdTLN7rwVKuGkg1ybz1HUW8WEZpydOue+Z
WTT1VR+/lCxoirI5kDbFJCoC6zqxOdsCUWhh+AMkWOyIoX0hHsFPFreGLEHVKo4cUIG8dMikDBqj
AOIxcgqbeSye5UNjNU+WuTqKwyem8BGECMDakgiOjbRDTE8NYZkDaK0dkiMMUdrESR0yeHfT8qTn
kP0L5IoojxQYLJrxdimXauUotv9vzhfVP0ZYAA566cWx02yh8+CQRdifB0xap6XuTiwdkodJileN
9/6ChLTdpjlTStYG6CbSv3EdgXJLWBNNqhX3ws5elF7+ECEmfSOJ6vPPF9JHsKu53YjPIo58adHD
WGOLUYMMia1KMa3XE6OsigjhXvcXwg0UBE4NkcAbmMY41bFxBLsWG8ZpCb3LdOCBzUz3uNGqKyjr
ZS8K77tZUAgRXFb7MoJt7xmCOhuQ9V7RCBzyytkEee+evKQaLrmcHuuc2UVQDsWZ+7KAHs6fkqhs
jgNZPD+5Xm7NJN9WWDTHyIgudSf3ZmdFx8VAzGMZ4SOYz2Hn1fLd6LRxhR4++5nTE9yWp48hURi7
Rror+qVbtkHbDntN98TqgoFOkxrUvf9q26yP5BMHqNHGl7Cgqyscx9sikcsPjWypEhjd7MY4uYla
FyenDx9UNxA9kSbyOwzi+QRg/dyu36YgJZUmuNg1SRBQxVbNw0LMzsNwgz0QEKk0fYaxXZ6rnvkU
/CwIHTUaX5AEkSiJtraNlzZ3hwekM7RZ2fDKJYfQPanH55RdIwzXhYFk9RXFsrn1dQp1gHDfTVWD
OOCi5z2p2pfc+mpklu8x00BOiMzvRriU1FGLiVYzjyuRxMGEKX91afgKrZVtdU8abWqx2lJm+2kp
m0OzoZEzzOK/oCWLYASuvzE6XOmZcvCcDSMCxnWqHEfjfbaco+M1w7EpeGByzArkzYaIdchRvNkD
UlUyG2awp3scOcnNtUpYy0Sd7OUcfRkNccfJ6nd2qhnhA3iNH7aSvQKWcBcOp5R0w2QhWGBAasFg
qj7b6XeZaebaxQDrejTaLUMCyFl99zSXJnV3T5xOzDATeMJLMvPqMrKBYVDM4VMoCEpgyzpgYbiL
CtXVYBZ37f1dFyHb3mptyNqIJX6G2D/z64Q0im1WSQv6XlhefgjNWQfop8Lwa+HJIuyqm/dtPvxi
69TdQI7T8RvEx4dTtA9k4OA7yaOHH8tXbSFB72JgAXmO8j2wqrc+4C+uiCwKx2zeJhbaA5Qk4WbM
Mau4eQlxvcNM49b6NazSN3IJzFNryOiBhZ63LUQv8DvRvbGGJcmX4TEkISu7lCJctmMTjJzZwxFj
MaNdj6U28k+yukJCPnpGDnohm9vKiEjND6PrnBZZOy8tXJONCiH7VrN1E17FerzWD04meubpHetx
k/3M5IwPWWVNp76f/qXglxNNrWFb5nhUE5t8G/8O3kSsiuYpQOnmQyxF+sjUph6s7QIm9hZ3/0gH
zM/8GEcsj+OZNdbHPKwz4OiLVO5K03IXzfg9hnQ72u1QOMQ1Tw7N2dZzVQwuZMZSiuXMd0YLby9B
qSSZOsxvluaCNgsmSBz96ru3RiHJiV3mPIk9lixbWWcuwFaY4TnkWV3YyDyauZo3ImFrCM9NIY4E
dm02nN0sVAFqUfBx6SZB/dIR+gn3vmXpR1eNcYQI6bWNy4pes9kbdiaKOtIA6JfxT4FNHhEUYiMd
fVFYr0sduRdXo+BK7eAW8mpvlFrwQeX9W4yxdFPFNhtMBsyWNYvfMtJ7eGF917efigRqiGNReRCy
OLoxM1SHb7Cri0drDVrLR/Kf7ahH0TEPJ7tVX5iK5aOBii2nbjpCDocLMvUP6O2T3J7uk3sFqlNs
mkb7gbZI2dHmnX3RrlfS/RBJ/tvtEZIFo+kdvRAx4uIBe7DmR0fY5qEC1k6RZDJUx1x7zIzoawlb
h8xe+uaUnG6wIC38ikntMgeiyeQVfhQCieIDOF0CL9zVdrvObeNjFYuV2RrUd2gQGOhMppYlx+Ot
9YgbcIPssaUIOkZD/4KOnytTh8BmFYvwsrfhKLhp6DfQG+8B1dBpmMovN3OBnpHRt4/nP9M4GMcx
JKOBsRP243SE5yj+tdCOo35N8VvO0uUERjZMK6oXg8jT/tAMHNNGVfzWLLUPrZ09VYY2ETuAb7bs
hohCZK6bAOUPEbQJ0GTUXHyoMHo67cGOI/vEA2Ju6gFUlLSeF9NZnkew2QClM4NPkJmxElTdg7lA
imAvI9doYPsmJvOUzt43tPf8aLBnMGz5izWrBT4QDXmJKdEwQ/XW6PxpGfDzWSVCGoul1CUpfzud
bb9OvcTyFqSwXVdiA6EkHkvsMUE0Z6jic2D9Y2dJtou00DcXbz0cUcWUfSREt7QPjgv8JoJCLNkW
JOvvIaZ0O9YKlVuDhihkn8UQjZWKA6fJb1L1NdN7HU2c3CMW7UOPm25b1bj34KUj5ZQWvgPwcU9E
Q7FGTPpgxxPp7F1inqjrkDpu2E8OHN3xYzo70RlWbIkzwe9MXKkoN3j4YiL/cOqzu6kuyh71yj+9
h4LE3RQ4hu/OrdjUrXrO8HnPuhTHNK/YBg7VS+ys2TE5XCB3eYpDXiz8sM1NOfm5yrcAFMIb0Ay5
Q5ePLgXj35TKnRHxblqw/De1ExBOA0J7towEpTyKL3fCJcKWMs6yrep0Bn80m0/1O5iy8jNmltfM
wO2WaFlT0DJIFLUYj9XUBlt7XtxXZKUVpR1WN0Cc5EvWy/vABKdjXDzEY0n32FLLosEDij3/SvRs
HkxWWRic4sT3HI22nHxsg7McGlP9tZS48dLWwkK+JJcA+hSOWYwpBLf6vSe5+jABbALwI6so4V6I
4mpGbnlCAPbbUMQuMWD+i1MZCY+2nK05W8F9JGpdEG26bclkOzrSUE9jPlv0IvDM6io6sI8iCt2K
zdvq6BZOCyBIY1UgFIHmSIVfZY8LZhbyMSjM5do5OH9UHVyz+dsWPC1uhnY5NVBbEhTOKKF3OIbM
SvhOlGKLkTYhmLKkCEmdhYyV9A5+VhLLLPSV2Bv7Kegwa+W5/TkNKALSEUz8kDETiAh32VmUMEYf
l69zFxJ6VYX8AfFEN5IDWgF9Qoj1zPCWe97qh63C+OMisozQ0aLBqaUvcIA99QYqtML7NQ+qPIZg
aFWTg6NK3d8xWtSNbEPjYYCPfAl5JzUD9F0+WOy/hy2dG0bEsjL3g4utvS8C2hSLFQxKpSccEndB
HtyurXMyDD1kmHDmxFVS2mRhZrMJmQFzeSZbK6PaqThiMt7jY44Jb0n6l7muzl0Vy11De+3XWYCr
yXC/oaW04QuhOARoBfOFyLb/uKv0Li3pIJuZH79q82MS5uSDuYTKT9V0dAlqKav0v2SyuG3sHcPC
gHX8ArLa58M6+1qEfAxiZfpoNZqNinO8NXxO4gqKjZhVuWfDezBiy71STvOjB4R0oQ24cTizP/vL
4vwatbvFDkE91qpF1K0JDaVprOw3lcUsACP3V1fKF9Vb/VZUOIjGuDzAltzboFvYKsA88uqOYWdE
blzqPNKrU0J1+Anq8KXKitdsAqttM6BgRfuWth38B/LTNnk0sb3onvPW8B76BRZ0w95O1PVeS7pt
7OkxFzCefkARH3DdWYXZsTww8YmJrmK8o6KPEaXjc2QlH6nT0sGiMNCShD5oy2enUUR7TgTQQMWi
iIezucMvSuLXap+f16QPu+uDI4vik9XGEACm5GwMxIcCWEQGwTfVGg4F3kfQTEEGJGIEVOzFjW+z
gWy4t49C6PsEx2aY88fY8FDfV2jP52YiZL4muYQQnUNn2XdVeoesidJPF5ZaBLt3y4nl0tQEf0rY
QRtZAiE0MhMVPt2kh7zvZAW8LWjfmZ+7EOekcSwt8Ct5dW9WMJWOyLjBvrz4KT16pYT1CCPpJQJX
c0P65gfpgswRcK40neDYm9ObNZo8mNiPrpxGVBVaQwbO1QtAiHSDMlpeCWUEeryGS0bzXpaGJuga
y2xeNen150tt05bVS0t3UiHf0WVym4X21xzoo9Dxn1RJg8jiCnZzAnxyMS12b4TQDXE5bD3e2a1d
lOXTLL0H+lGl+vnN0+YFzi+u7+q/dAbPO84dAYg5Wo0seVFRgb0j00e8/PkLWEZnA0dmPKW5+Z5L
s/XHihyLymYFnqI1v0Sd/mYW+4LZ/hXlb8O2GqqZN1vpFcWiILUjemKHMe2QNGpMjXzCAiUArqQa
y1Lyu9BxcbM5s1lgXqZIbxqnMHZ1Bwtthl5jDVfpyOKpThXTANQNVtIGT9FYV75ZkHRXueYXKRDc
U/b0Xc/E4HiM6sK6tx6x58pHzTvWeVerf3eBDIKqlM9z2nsPYJWqB7PYG02ysMZSy9Vg+Qi2cEvT
nfpl5FSPYcpTP5f+oLiKW9V+Ildzjh7NRR0MFtPiN8dLxVkaayYiwcEVQLO5om7HuDMz/qc3rQ3z
pGbtnAjXhmnVhlcykEO0JhOvhTNhQPLCaIeX4+R5Zk+bhe95QNmzCyUJRnEFq98DcmnMHFcW9FXO
WJh/MZHg1kB6ZEdC7MZefRiQml1oeg+OKuDa4EPaNtKYfbiTzrGwpu8ElagXxOI1aQTw7lWWXyQY
X7qh35Lsru9sTy/gorYIfHnIYOEdKeQeg4aUvnzkzYAVQTErcgDV+UTZaMe/UpNfesRTHYKvJjqs
1C9WHW3dyql5fCGwk18Wxx5r9OFo2ExRaUSvPzio0kFxYOckuA5oLlhVmPsGAuWNmjo4kGb2nMX8
J9tanrKwj69A9uKrtaDMqB3MpbKqmkteMxk0K4jZXimCq+3Fk99M4b0awruw43IbB+iPxyBewZ+A
MeacVGjbvlRytC8mBRZkthg8LGvZpm+IDlf6sUO8eoQQ/mXhPCGjwo58q+ZICxLjP7Z58LgTBON9
tUw7NHu02Mp8bIPhP4sIQxz/NxUJ9WZSEh4qqe6OkTJkmUe4ccKAE/GAU7nGe9vFeytM/9oU4ydN
gM9iji4bnPeIiO6NN3U0XXFg09G7T9h5Pjyg+pswoqpHpN3EBG3rueAF7fsPp1PC5/EeWCE7f2eq
0OecpKguZcZqFp4LxKlBuVTnz2ABOOMnPW2cVIn7PP6pRZ8+FZoYz541E7F8tN6qtZcPz02hUodC
3lotYD4xQZxG8RCVdUFbEiTofd1ga4yskqNyTxSpPsuOqb8hVH/CZ4umcsQjHbLRcBx5yBBNImkc
buyj1ETiLinHJgH0SqOK5XWfTDholYnqlwUQ+sSCCikcEmT5pXsjVsY6LFUrToyAiofYpCNHsr1Z
ZFvttU3OnZf3ER+98dkZjWez5neWbIcZGSA1AgGHOaxZB6H5Icn7XSXkdOrqW8rFus8tfKBWEDwO
owuBMaEpg1fGal5F8PeFoc4xGZHatCjrItw9Vkjg0EKHnhDBKpgnoHnGc816LdxmC2D6YMy8a1V3
vwAb3Mega32WeDm8ofLf5LBc/skVSCzfgs8MPJp2IoyQApt0MZs4du9KCDwks8WAOvRHqBYvXVry
BF4CCrxr2svJlwknoInIGNMSeo0pqmtoaSPSjtBaSUIRy6z2EHDuH6nxj06vHd9GDLAJe/vFxdf6
YHEKv6SCJIsxqXyIfzxh2RmPjKiM7tzW/f7HjRjN9pssewSJRD7ZidoxWOmunIE0+1Yr9xIR54m1
TwWHprP3XW0ec129x2URnWvhvczE1l9iIN1IophcgjkFejdRy/LFA6i47emSme6KW88KqE1HeL+l
ps+NWVEKpg14vgFyR9GfpsaxF8XWg1nBOufWzQ8sQgpU6Hi+q8TcYAk1j04avega+EtVEDriVtDy
J6+Bm+39bYeeVi8S6XNafkimQvcUYMEBqf0myklnCUoYpd40pi8WsdwZc/LvxvawCnaIbGrqQ2b7
3U2FpXE2JXq4XIhbvCRYHBGl7XSiu5M72tQzDDw6Ll1tRBkJQn8ngAM0RU17iZPynyGi5OJ6gMrV
aJ57AmUyhIAHZ2BIPzpEGbXyHAce4ZFew5HuYkO0ZtYtDXqSfW2L5mUGnwRagSptaDjvSAveGZXs
aFha6jLi51TCit1CzBI6H20PPrEEErMt2tLaks52gb/ZPC/9apWuC3WumKztSU0QrZs9t3NKDKcU
hzJFcVfnNRnWBgGQWRG+4sl+nkojf6pMgjPr77Zlus4NRD6TYdXPCLhQf7iOR8rRgE1lRqJmNbVz
q9ij+LwIelPj4jz/DC/LzKX5mohETkwUPgKcpHKn+MH1witaqtPQO+rAolT7VtkkCMNuTdWa12hs
Oe/W7XWGY6Riv5loqFHYWNOnmF9yx0zob4gCbpfZxVsRZN5Fw/x74lX4j7b9bVpmCGDpTCbrtLKn
UgF+kHT5PzmC+QM+XhT1YkAnaaSfDnpSKGZEQwrwHDItwTMyYE5r1e0XTVhXhlYaUIaBNj01n5Vy
27vHir5vUM6HgiCrRbO8csFOuLXnnX9WAz9/8trYYo0L8g8c33Ii2sm4FFbtkj2MDk9O+gwENTxb
4x+obpCd2XnHgrXQ6EaDzxG6kZleUdPRljpiOmIBGC5iNp87NdRHd3ZHGF8SbRvyg8bt8JLOmhxR
Hsh8Rnc44v6fBAbpyXb35JLkHnrocCJFQ8YD4YET+6vBxEPDLvePMdMJEx+xFQEvNkx/tGW6XW4o
4P3R42xlu8EQxM7jl6D1Vqk+AMSff+14Y5/Lb0+g1peMHg/J6pVqZzYWRoESh+Hgf0bYA4FStj+2
49GEaXxcuJj465hCAcXbdCFJpp71WFSqRg9ZiCumDxR6lfdlWSxPJMC+JBjeRpUQk2xF70xSy8PF
zhAVERr4WPewF4OvHL/WQTnGPUSOgpKQcLCe1K+n3BjTu1U7e9GQTm62+mS4CahFxo2RzkiiCUbr
CYOJFOPwxCtuYorbBRCjNv8j6jyW60ayIPpFFQFvts978tGIlDYIOsGbAlAACl/fB5rFLIah6ZkO
USJeoW7ezJMNZtIjn4m17ws8EbQPQmn2MOuOBF+bEJB0uBowMt9wRnJCF9SymS0pi7HlX6v9h6aR
8ZGTlNwcwCgLLtvWyeeAqY0iU1an5KL6ztvXFYG+YkFnQjZCze7iR9LheGCSnZ0PcGPN/tFgE3RC
oHnpS8NalwYmeoeOvhWtQr8kDIJ111YRTzVmyaoJDiZLvDTvfycN2+ZWsGhwmkaQM6zDSz9XcOj4
VbDDU5uslDs/69gMd4YQp0SWHNsmmYxAlcPCYtuM4ZjAqKOMGKyKEBHE//S7N2Fhkb29cQtI7lMU
+/xNNNRIeICrZBdXDyZ3rtSnAw3m6CXOovLUG8I7EkAfZlKE2t5lufMUlfxJqtqvEUUb/0mzfnxq
+OadoG32Bo6FFatP+4Yp0d4bZf0JFkGfZOg6a6Fh3qUIFWeVUa7nJxYXD0lXV9haLPpyQEDwGmmX
y1jem3oT08N1AZM0L5d9DBVO/6knqsOMVNxUbRe/Re7ufezMqwCL2CmQtf86ZMwKMnwpGuGcuz6n
YW9ydjqgrrImQ74OxuC5COtx72Wuf2S4Jxgho1NcmD9pbjcHaaSLbR26SztX3aMlB3r8Emtc/5+D
9e9XHPH7xOexY+X+XlPgwpVvvIcml78UBOOcJkBpMkNyLFER+e/L1Hu/q5GuJR/M1Ul2f9HGoiMO
guTcBWqDglwQs4ppYrPwXeERAQ0hzWNM9ePVGy9DMotNiROPl2eyBj0y3GiOsY+ul/yOF99YqGNg
JR757Mxj3dUjBZxr0w9hypmYRU0DLLH68SQLMDWTh554UjIOYMz5lEMqgVBNloVJb/oKay87RBYp
2C4sfkGPOkVlMO3QOFe+QyWgJy1718WYKCTBVYhVnx7menRHl7G9J2hs1dV7zpD9NA0djWhTf/Op
S46WAPjMe42eWsLx9LU3u8HBAeA3E9qjaB7JR/3RRq0Pqef/LiazPwijI084Drj2R8xBqgu/Olxv
N7twQEMtX1QLdyYCrmmZPlwr3IyA4AZ642hd44JrYKDBbmTTv7NttZbnZtOEIERdBa4IlAePn2jI
xJouT3WwD3ToH1tQeJd++aIm5V5SNZ6KvAyOlgH20OwXE6dvcCo0vONGp/3rwVE5eIC8mE39iSBM
9RNUcf/qWX72QB3qczbM3StVbO6jLVreInZDT7NX3DygHMdWTRMVc/ZrVS29CJNLLqLoXyaLylWA
cCXmNxHv2notJgqJVZ++V3EckbnhgiEV1SydFb4pODQyRacBMZxV/cGrsz/JqM8Ev56tzPyVJa21
saoCWFpCeNw52+RZid91r4GC28DPrGzhxg69u9FlC1/v5oQU7E4Odncv/pPlswLVlBxhZrx0A+EY
y+KaH8f6Wrjj37whB2L31WflN+/UroCRsdqb05KnHQgvvosMj5QVvcYzqy6ugQIjJ+aVFODwihuf
zShQ3wliNsc0NO92ybYl42+R11/srOPlr2sC38KruRAPhslUzC3L6uN6a0YmAlsxfkuSSiZmVW4F
ePe1Ds66009FWcAdA9bVVm88uN9SVM+m2VLUjI2iiX4EJIZdFMs7UCP7EjKY+SYR6D+p16Qnd7Ed
dVTesoF/59PABY3KBRVjhOD1z3gC/1jM106jhvczJRMqKx+ZCM6uV+e4Z7rF1NH/1RQ/IykzBw+y
pSyXvpG95kkCoSivLhS3fRWZGJUqUMHBYO/4iKcbHXfzQQ0WlCq6FjpvcE+x3hqyGY41VB4Hur0Y
6wgNvPqDRodF18IlUvGGM8vxpV9OArMHfBac81Giw7eo2yETu4PKuKJI7DdCk7OZOsBTdPA8Rbof
XovMDvechKRXGsbFxquRlKsIizq2RdtAZ6IwAc6kGqItn8cQE8y6dpB+IS4wYTFThTA7ghmueEyU
L/YLSYJF38q8jI9jlW6CmPOYODv3xtB6sTv8ChMay9ElfFvj8CDKj2mpbCWBne5WkoNOXaP4qsr2
HRbZI2/P9JAVR2sc+J7ykEQ5H/YA7RZS+gPVfGShtg3dSvuBF+AxGWqcnMbJpoj54EQ9MMq5VGS1
sj3DVn5kENnNRmnsi8L+XUEYw30z+NcsjbaZDoJjgz+3GaApmDO1e4GNtWCAZZSZbEnHyhNrlTsQ
bnJmzdYC5ltkLO2iNl/LOpjJWOhmHWTy3gwD2m7o7ELZ3NgNQ6mR/iOQBQhtKjX2tm9tc1MVB5Se
mGppXj1KQcszbKqDOhm2V/q2fneybg4mRjyeDPD2VQZcZ+7CLWHx+Iy5vgI++3YejMbftZX5OmHX
eUgxLj+k1tg96HE4dqhyfbZAOuYhP806fnRAQcW6pHPA4ZgyyeJTWUf9s+JzH3gNbVSVf8BI6oSF
+eSTvLQEI13plvWZ4J3HQ4yJZYD/xB6jA0GFfJn2qrmrYYcrkE69ybYeAxYae4Qn7oFC4MnLoMWB
Blpl1xRLxxMY23VKknPjdIG3jhE5zn6Z2ftwbJ+k/+8+RQNT2XBjM1S9N+a+YQKkoMKbl5XOTKio
KgmfptlzZcwJP37L4DE18wcV8fjNlffML3zSNeA14xr3C6cr/5G7rHuIvKk/6cm4kfOko7mtfv69
msUcX0mcOsCz1SUp3XBXR32/dvj9Q5HoU8tSmhTqqybWs5FMQbk1FCc+hSt/qkBmpwEWCxt3e9iR
+nIbj2HJBRfULt421x18oCSts4maaOatTxzSgN15zYBIrXIH8AnwbmLnqhofAYTsKnsajk10CIbK
52aiRyw46Wc1uoAMNdvWu5y95pJWlA+imMU4xwRv4ciexgc694qzQkC3rOZ3rqiAkzjmioKwPfaB
iD22esL7XT0BAeCiRL/OPghZuPeKmxkJznrkZTeKO78Z6ekJqptPttZcvnWaPilmuvkl3t8+I1qT
8MDv0BM/oFJBrVvs2H7Kn0W1DK7hVGz9GXZQGzBNdZZ5NtwcMTkyyVSx9aLY2bDP/9ATrXoJSJno
yohOGJaabYyrE3bq+GtgM4USqoCy0n+L0T68tHbtbUN+diVMpINDhRB6L3DIyTwmQUFqduIj7NnF
aQggu4dND89sYglseCRXdO7/UTEeTDDKsLGdhqfD9fWpxx3cjVFworrYQS85jpZxsTPd3YQ0mObb
8gVNIcUcPIan1CZV0gUsBbwGdYpn1ZiGeefhIoRHi2GsYQeAA4psrV9P+3/bh9keiKom406Fxt0w
zYb2s605sCSzKDEOasKk89i0B+1z4XGyojlhaW42QQKcpcGevskaE7RA0pC9zeZtIxHYShmeO4op
z2UHfAUfV3spxklvQi9c9fAPfyHEfCrHqY4O3lT2eHIP1OU29sBZUmqcKb+WP2XUz1cLesHac9n0
5tmh6FDjPaM65Tb/tO6QenwbG1VtuZ+RRd1VFPGHH3oe8QGOJh7t/oi66JxVitDfRvj9nMVj+c9t
ObIL59GCTuaQIAqDkHDsM2vsbUu2KyD6Y6X0NxYJax/4LcGG/WKFPkGma1J0qVA8hrReKYj0gKy5
O1jzvprFfOD597Ds5xO8Pl47NdXGDmmsM+B/jMWmc6A90952M4xyW7EG0URdyk2g0I1NKfG1tUdW
uPodQ8+uw3lI3purcWKH9TGlW2Kcwq8eGfbJpJkZVgIsVUNGS0SRQT4RwZJRr/lM+ykk7HzAMdup
B898mWlRvXa88SDdD3Ah8MiIpbgb6x/lXjHr6aALLk2Nz1Wn6aroS4u9P0M7W4beLTeChH1aEeKs
Fw7Pvy8AyDMkGORIz6RiJ0w1ryKry9YxINitCHE5cemmw4BjfGu7Yke7uH2N5TryCxInbYgIbA4G
aAk2lZbGtkxj6N0LZPyUpzFd2934GXPMdRRPPtDd5XMlpjhZZJhojJzT3snm3T+vCDqbdaLR7zg6
I2QBoP268swLRgwLS2Q13dJ6so69mfcn2EQ4hG2ykDOD5CGN0gs0g9+sp8kMAbOA+0XptDQMY6dR
0TcBFXuM2dy5deliKZ7yEwwLAo7yXHUxvIYBap875HvLMf7gnxN7mVT5CgwSeMl26Sllks/Wrcvz
EFnvgMbanWpsse7HaFlZDd0LtS9sPU78L+KcmUzUKIUTBCpOZZPSZ9DVY7CBUTeRsWjjhyb74wUO
FO1J8a34weO/L11LFiZ372Za9ieHSB/XEriHI2SGVHPHTjoSHR5WrYWQwCZLWP/7EnHBmifrJnO8
X1XGDiq1IY3K8a2NMMORYeSSRLnHUiIxVXl8GT2BWGc/k3SX+FF6WhdLrLp8KMjpYDejEbdREDz+
4bDrIfzCi3pyuX6t7ICHSQvePQAanWPSYJgSLvByNdTfhjb0tU4UytMsog1cumPZJU8VzgVEuKw4
9d7cYqzp60MUoPpiH8Cm0L4FCEKP5bIO5tyHvEEyZ9XG1aPpEUpoK0K37Yi4IJe8WMaEdJ1cAx3V
RQXtXU1Kd4XRjMLlgeRK4npsnIf2lM8ON9EwEyeHqycdqET+sYIythEky7uyxXLW8PskrMOpUEvw
HfqrhOXRE/BUSIXg+D4nWlzqgXARUTXrRIkIgK2AeJwu54/CrP8YLRYt1ugXJed4b/loAmwJva3t
fWYiY6NX1z2eQmdiD7V1a67vSRPrV0IXu9DsuCe2brZlYOvu/mT87ioeOghr1UUpSz571S31YJGJ
3L5TPxNvdbezCt3c4DxVxmTtAlP9mNbs76oSULR0NdiALnuCvEuX01DF5OSZgQpd/3HBvjZM7kvl
HA1kqFVNQ3sLrdLmFsj7/Gi3I9vOOXoMO2wb/azJ0EBaxJJTTq/IZfWWc2uVVPzCdOL6ieLET+q1
vUM+PTiz9k6NwV0eePoJIzdF3kl09BL1G27yN8a//pFLVVeHiiFcVTvTDqEVL5qDRUwKA3Z8hDmz
NKYY776HCAMq9GCM+C4Zibs/TVJsZB3KtwqjkVglKU4oIAcWrpjrjD5MrXrJaFaaJ8WVb6vH5OYa
Pis2WsPZcO4zHcl9ZM/9yidpmZeMYrXagy4Zdxm78U0TiXSfgHSgCmH50xYWUJC535vN+NLV0K3n
Vl4nLm1E3tulf3dYSlPT5P3fiit0uAYKnx4j5YpfwRgehBf5iwdwbbR9tA8Wtk7UThivCtkDpG3y
TTZMuJKM4BuuU3fT2Xtn9uo8lfzTKJ0fCvodl2U5wLqQtVBrVMaJn9kBrgUv20EnRzXaN6/hSaSK
MdyPOJVxjxeAFG0SBImYyJcVkzzMVHb9W6YaYoAVpJEnFg0fRPlwrYJq4Ewsgl2rpHWbR9NkPiru
OqEEtzbjv4WNvpIIC5aY2z92KQ1Q+RCmj47GIN/FCSvsQaePrhkN+7gETTJbwVFaESBpjOYZdeI8
0/KGcYbtcPlW5Dnob/bWmDS9Ldka1otWGu8njdiftm229bOOSrw2ePRNaCk6z/zPpoRjRPcbrDmM
y/CA0GXQ2tYiTqx7VyavxA//JKW/4hGceCj5CwwoczuCj+i5WefrLBTUWCwixdzYw6OL/9AVh4G0
FTpa0HzGZU8LC+alDfJssJs5fbGZexez76hcGOTZ79wrMP3xVo2oof1wjOg/WcCtXHSoy8adTQ14
TlR5qDAcxwzFioateRbHFhZIyjC6sycK4Cgp8K5cjdiystyuHdXsnbH4oGwHPqeCV+C0a0Fs6Cq9
sLxafsodJO2OpgaECMTrz4CUuk057UCoYo9O2slayR4KFPibFTBdWlAmnI2hi6oVVFQcQyxGpG7s
bTM7XPmNyj6TODXICkt5Zopgw21V09OQvoJtXWqq4dbRJnFsbNALkZ1M65SNFHhzZyuD9Iu4PoFy
8hZJQkXdwuPsndR/7kbQMigf7sF18ShbkmKoKSmNqwxZpEn3vQ9leOjaOT9KhU4Ky+/SvINfAcCb
UHpkVf4vIhoZvdI+5W6CPEbAKbirs1MPmpMPydAfczYwFU07ORuGq0o1OKICHy4ZrvkObRNjVoXO
+u+/hj0mXiOBMVXnxlftphGCuaketfnhCWk9wqj+KUbM/walAvDoIDdOBtCstJ4nzEqp2pW9jf9u
lsZ11CToCvsmnKA6R0a7x/L3ULapOnSKZ1At2GG3lB7A1+47VXTZeMjl95HgDnAEKqGA2V4nBbUJ
qsvy3m++KiAUGCG3Ohl7pNg3ZVrenR/o0v9CeW0Q5is5te4zzg3/IZjmM0lW25TWQ++yep8a0RyC
kTb5XponSpP4IDSU4bIm93b5YKP/2G+h7s3XrDOTG3PrLZvR7yrtr6GFEcuS7ENYQUnmyMw9AwFd
V+gjRA296+QFxylP/TtlN9GDYGc7pb58mCp8a850I/ohMfa26Fc14Pgyn7sDstnS6TMHeATqC0Nl
66LFzvaGmYNVXgc3kW4hC5DQLjaHDyfhdpJ4015S6bNuJoY3hI9+Q/1BsGpZr5z+jXD0UsSLbQOc
YElNj6WfKmuC8DYFpDNHbAhWKqc71JsZOdzGm8z3lMW1tfgdnGM6Io01JAaSxJ6vvZWq+2TU2eNM
FyWeO7IL1crHg3CTrsRTlCN65DU/sFom7P4xsSTJyyB5iP7RA4sAm/MA5fSx9eSGeEhzizxUwYG/
kXoQ+SMokUOp0L1MX08Ik+0T7Dx2MKUUTAz9zcxJyAXgAVLeluuSC8olIq2S54KwjmMwGiZLQTW2
ajLh009Z97+jZjSOjt46OpUHPH0TKI5+G7c2gpA2+YwpOdB1cTVNAFHmvGwG3ZOKoy/btd5NI8Nc
UN+bPvqxHOulLCU0nQIrV82tkas9DkPkR2MQTyxtb31r7Trq8KbE/Kz5VG/CdvyqDVWsizRnZtsH
qEF4j8rbVJXb2BBfc1pGK3oZbmxdX3qyodugAMbgRNiPDSt77Y0vIzcuUc/bvRUoRrJTG/b9FXGt
6iTY8rDeNqNd31jPBVTV2Q1+sjhS+6toXnIaRNaai/I0YbyMHGNndOUxq/JnUblvHVwAPtsYfplI
f8Xt3BOn8l+nhqqgqeTBrYBFZZqC1CHMvTX30E9l1DmaOq1rLv00UQaGZJDUoU4eje2a1dkwZaDO
spQgnja2qtSvtA38kkmudyGl7KQmWIOYXpBvJln6e+0u69vhV1QHpFk6IrVJRuXNRCbPn8RnkeLd
1ZVYB7X4tqHt4fUpFxLCdxwM5dYZB0ATYwiGXlkLcqXG1in3SJSPTYVZW9nVb9V1Z2Jwh8ETF5x8
pwxPIsHS4olg8D5I/QndKSEsm3Bh60PW8dGwYsOe7eioJPTqe6/uMeCgBwk3Q6OzsLPq3GWSaF9q
TAF0+l59wO6ryqmJpmD3gtt3QSVHb2AKMcEY1NHSguUtr5UeX05fU3DY64pgHCMQRr91MmYH23LC
o3VDzouBHHWMxwxWuM8haHWjg+F7qg+1b3DMTu1OduMf3aTotPiCrDF4pLJhIm7jnpxgCC6AOz1H
nUTK9AaA+ZQHSbWzzBGcvYX05klh7kXlhwdbIGrn0QwNwCq/PUoFNn7hPU+Ji3eE3GPpp7vRK852
jbHSxmxQjXh1Q8Udn9ocLCNrWc3+gaDp3V9KOT26sBlsl1iTS6/T6Ohg5eT5PnLbvyIxYDsCpAgz
/l4T3TmXGhc7PQcYkJnjEZ5ay9zVHbzHySywQyUMIwbcDsFAwG9q/+EzAL0pyiRbrhIJzvgtZt6K
VGJu7cmGbxCbZzpF6Jkrarp4E2IiQd2Cm2MKhLRvk1UV7ENUaD3mMxXN8fzgxdnwNuo/iOa/HLMr
tl5GLsJPxnor0yXXOT5JR/zJUzJyIwjzhO0hF2X3O0nYtmOIeaK0gFmwkfm2yPwPVxMtyFg4Kxsl
iPdVsE8xg2fFQ+0YPgVnukBLJdmAof7axO0dEUALtuJJZ4kVMTAEc8IALEeWrL37XElKKNr+ORbh
J2z6fD0P5CU8l1EPy2UIc4m9Y/qja/MsMMYh5wwvo69xnmNupd3+WsYJZZvU4uD6C4N9Bu2qsP+2
bZNsReF/BI58D+BOp444k+t+qHSL8GH8ch15VIm3j4JoH7LTVz0uk9EaielXKG/dL3a7+yoILvyA
Xq5DWVJyemxizubYPieQzUAz+W/wuI555P6KhogSZsj98qBa7h5QIHF45OHdVg0R9uGpRKpvjfg4
GOqjShwQDfPLlBIKH+pDxbq/4T5et9PB7CHjB83F4cMsS33lO1mTVKKqRw/DJeyG8+wX55IeoKp6
M2SxLRT7l4RxlZqbL6t+TfmuwG68IcE85Kn3lywfVQ1n3I8xO9/6S1QdLQGzd7aMH4fO7rVDqSR0
OlD/bhVyJayfG7/nsR+Oamg3bYR9ssruHj4CMUQHdp3rlEqThh0WppRPVpsPxWgeR1n+IrEbhMW3
mwa/ZVs/SJaMGNtfwe/eF3sAxO2VIQGjj+TfSO9EH5k238Ksr1bmzu+7feU718TC8ZUuiXcv0/Ua
/CfUS16DbRD8G0Siofk2pfnaZGm/EyLcJXgWzj37KOGcaiDFroCR7XcDGALf37qj3W6dLrT2HVZA
aBuOtO2NQ/XsbloaXDYo68Y5TUFcDdg0cenj+Mdnu1NYFJFhIKQOKJubTA8ERrXzntemXKtE4UWY
8bWHCSerSxIY8wMNT/5IaRaUBbY6yFse6TlaWFpuIIxl49ppftgTQaWebbmZvUPd0nvWFAQNhvYY
Ws5f7dWfjpmwHpLxtz1SVSpQofTMdtVyOpKEs7qC1d/0yAuNYCKuY6bZTHTPkaCSqijfBkPfy278
SzgJ4aWumGjcpVNHo9zqhghX98THi0V0EQHqUBo2d8AWDfvYTdbztwLHcMVWrzZWaz1FMiXF7I3s
llL7l8fqWnegflne2yhXaNqzvDQGcaM2lKdUT0+12TnbgZgj23xdbHK+RXbH2Bs0DCPLnZ7gTf9O
BeXRI4ZnLwyPDesVxFb7oELxE9dLngOsOYIpUYSoyxawZzStWN6C+bHJTri4UURmPHUFLXqB0XCY
CPURQzimcIuFk313h2nYFvWAJtUQ0A9sYCctCPZxTMx1tLhdahbr5DimB1ECBnc5LdkSht9GjSWt
iMazYzQvcYxD2VvwiwP7gxwbDjslF0W4orG8pzbCaE3YWiTvV73oiMmQsOgXpO3kIEeGVUCBfKj/
QFZ5teMp35RFARAtdEPEuFsRo372WU6tPfBaly0cWDNuFgAOWObadrSdWFO2ZLoia3ohL29zfeSe
H2tczV1LK8Yohp3X9AIzVbTNe+VveCW5q08zg1vPR+NNSfUhlrRTCi6t9dS1LpO3JK6uZZg+W8P4
7g2Os3YW6dah7GvFs/8UudRLpeo9crGbwtf5KM0sWGFKurrZwEqZQGrfFZ99FP31i4HROvjjwMle
ZcZSWWyXhwSUi99LcWhN6qmw4wNStD6s3HkbSvtRzVGw95KCSZHnJx7djzzpH2eqcpTFzS+sgM6z
Y+ft60Urc1l45eXfkp3YCkXuTuiZplMFXJKLGN8uEU01EWhzwCMEE4OrSxQYZG6xBlHG0iKCdMqW
hZ9HvWBiuMIj3wGKCGiG9pRNQx93blnE3baW87osSJqGvrGzkC/XqsSKMic5yEX+zCDxFEXU/Mv1
lMv17M/zpWjhfZF6C2WbHmk2nbaTbZ/KWO1qz0ye2U4+hBRqsU63y4UgHYPXaf6axkX4SbOnF2mf
wt9bWO8XHuRb6uIiMutH25F8HhN7YzWCe4BBEaFGpR3KK41uw1ES13YL/FGARF6yUoT7yeXwIACC
LJZdQ2tGymL7vtIh7LNqqUupynhtVqK7oMXzQkU64yHL7rQAjls0/43wILY6AnXKGfp4GyfVczTb
bz0buH3PRoT3QLjHdZzs8MSwZWZgKUIQHbZxTyeW1Qs7n81LitUiHl9nKRrc+zUA4aE8VS1xazlx
LbawRaQe9zw/f/Tdp6gBUcJABfgQmQsJMvLCLQuE7yJFpG+D6UcJ7Ll5eAuH6bqsNM4qiT7irrf2
jMy8S7aqxem6IGtaTyCuNn+hwbKdKK6kAr9Vl7/JxDzalc97Rb9bDvTuPnhzQ+4PCZZ1vmO9zXhl
E2t4zwtUnMl2/04EzjaVl94JOpzyPmXn7tK5PObe1YqMd3ciBzYX4m8A+ueAcfvBzgUP/Jy+pWFC
EpRwambkD9q8c8rJhe3g08xSlrleZeR+7Kz88Rz9JQ33h8vGtzkaZ9K95lDdW6u8UdYXEJOkPVVP
r02RjWs3978i+M/r1LoDc+fwZp2JDyvDtBa5m1m5L1KZh9ThbYqrFBSWjs8wEp511t8bWF1EzUuO
IfDgQ9jnaxNc8DZNTpPyxdrwOb8SoPB2b2yRIskbFmN7JDa8HQbUXx86J/jlVr4bHlq2H9Meihqy
9SWuh0xnv72OZwyTL+mSSImN5+vNkKEKz7xd4pQE9sz+aDtgDEf7Bks6mNHJb+cZIdJjuYo1ggjR
vPoMO2gyQVBDS5rCnTuMX1k9h4+eBeGKTeHVQJUmelQTiva8c2+06w48EsMDVilV1czEnfOrULcY
Evimo21o30I3PQUdZemt0E+GhTYBEtTwq7u3IH3msgQjx5FrVd8Nj+7amK2XuSP15OCAH1F/Yc1T
WUU8NYn9z8hbdotj9yR9QABjzoZgcML2WN58IeJrkIQUVbX3kZzuYZoJUjlEldZK+/TWO1gczNhf
U8ey2ATGA5DTbYazpBXGqTWN36050HIp2Q/bgJgMK7xAn7h3XlHvGDS+kip5ngVjqOX6227pjBjd
Ln0WAzdwSXo/Ytz0/RbqtW1f5yHknHLaD8ghr5nJoDkrrt0RhMqNM431FersuU/kYzpEr4HVW0fH
6qN1bLB3bovxZxIhVaJBxJp04s5q08nsz+U+D9rqCByLvG1JgHpqVqWTAUK2xnYb8cKTQvlPoSaB
JFN3W3nFR13n7jk3pmkdzv2G5kbYf17B/xOEedZbyatBBWkA22U9Tr1gHdMay0/HOFXqWyzNHNGy
siZRRoMFaKp3VfUZh1XyUUh+dGbP4z63uyEtrftIy5ZuLfGgv+J/gym1sTVdTGWW/aU+vNrZTmCe
pSmeYXR1+9xWEFujCFRLQxpaTAQOdDIdRT1y4y1TriGQ8qdWXEB73kYuKRtda7LTBXZ3pXO54XDc
Kc8tD53Xyw1FxnPOkde5nJ2cRDVurgxWE4Q2bB7NpU09TsCyuQBBxMXkGdaJ6ofXgdfnyhLZT6tZ
ODBv4vSk+nGejk51E0acn6bRfrBU3t2TUBf0rTXqyChXCM6v2BrHrfkYp1VwSNLmmXH+xx7c+slY
F7ILWIJUYl/k4CfxCoG3meNjibR9cR11N/gj3DCJvVLB/Et7zQcSn95RFnAcYuvGnpydYD2dEmd4
iikC2TvJsjgOuSBZZYP1umAlkNgdz8tAttyzxB+KGNptGtQ/er6aM9IA3h2kFRdweHMZC97LINrg
cbH6DlkRAQKANmLi8YsxjOy5drMMcK4kBdMpsa9jFBKun6mrmnizrWTBNCwadQvSYd7K3AXF3R3L
1DQ3RruyxQI/D7ldjhM3hzCD0dI3hFa8ZLFOiXVcEFwdFwfwwIVpZ4wbWtBAZjm8+7APeZvGw8LF
51tuYgtXi1sCeNHetc56KuuBm6wSBwR4Q6BgzNv8oQgS7qyRv00mhgGlIfOnyVxsGABUku4KtuWF
HMylVgGChcEBWmdbNRklIwEKf+AomNRxTMe2wsXWkDze14b8m7h9BhR8/PIDcSltepJiA6N4hqdF
9f2lqexiE0j7y+AKADi/vRVGtuViseSGsnctKIanuwuXFsZT4iNq33TBFcvhs5oeMk2SD2T0VqBp
Qh22TTiaFFqg6evh2U6NbUgV3GWpNWCjeE58jsNRt9w90hsUZ/fs2tyLuvhkjjFXZtyXnQ2dwCfo
mGZZv5WN0+0C9dH14FhtOX0lA2mCGfdhP1kg+HtEb146XVISmLTOHoCP9YjtAKqs+oBWyXWEqvNd
Uj0gwkvAcZWm1QS/Ta7Ze4x5+j6qjDCMO39ozvDcnaEF+cVjO4KNARH3ngQwtcHeIbYFmnsxFDwG
lpRdsXdxfAbSHHf1DivFYXQasceVl7d8cNJ0/p3F+J0Bs468Xz2qWPDCsDLo3D24rK/ZNW/svFbQ
Z+pTGYRXZylp8Vr0I3Oc6RRRxpIcy9ybX7D99Ao6LLHKUiTSxCfVldbK7rgaQquZqNlG67NHxqck
HM9jkX2iXHz7lYY0POIyCnLj2Y2hEwDsQ5kL+xeV00JesEYqSkiDgPyBqkLhAoC+kPgq5xmL4Evi
hRMc4hBneNI9kJTcSS8zH6z5d5Trdj9EuOQEeUuQktA+fGdXgVX452+vt3EMxZJDniXj0XLilykY
iZwCtCkHf9rzaVhBomCnVFBSQnKxX2cjuczWxdhJRuOC8WbtBwNdOPCyQB7dXeTJC42XrwNOu5VM
ijtQU/OapMPj0LFVZpSZE96NYcHAxFLHz3pwHzWOGTbMK1OY3maqKhgKeUISV8EvGMqeHxudV06f
1kzY4asoOQprJ3/j+KVGm6z7oSlR0P7j6MyaG0XSKPqLiACS9VVCuyXLa9l+IVx2NWuyJpDw6+cw
DzMR093jdkmQ+S33nhu6PxpaEREOuY3pyVDQNcg8pEOfwwmUTr+pmxfOxBqePKC7DYOCTYJ5Cln0
pukxFHbT8hH03vfizVT0BnSVDBxvksPsVJ43PDkISeyCa2uqC3zMDEAa0l8YTYpyR3Mak7GG9GW9
nAO1DxeNMi3lfxmZeyiApJFmAn9zcruMuKpkiqSXYVpAsxDHfshYDzK/n8fGRTrLS9rHdZSY/VM2
YYF0QTfRiHMtu0FVHLEf7yVmmyS2aW7L4F9P/NTG88F5TD3EtlBajLkaCb9wokKi/JcXfc9QT0VB
yJDfy5fPaplAlAiebKQg0OAa99PLvemYPxQcsozjpbvrMtigDa6NU4MtKypoA/Y21h4fSoSbhJfU
HQHFmhaixYrviS4j7iBgtoCEt1r5zdFvXp1CftgyYQZgMyH1XefdxFW7t+w/pizia0Hyen4yPJf3
sXUOvgOsoRYJSzBSUjNMVnszDQ9+ASfdH7JbIrjzmUNgcKg/Td0Hp3wlZPc6fFzmioRPOLGyZU9C
sm1kVSzoVZlHIh/5PhvwKVxSaLcV88xAsmLlqBG3Bt8UygLEHU3rRmnY/zExqGwIa8FQg1RtFBAI
PM2uJhTOcXr6PwyuatZ0m6bDsHIi74895otH6PhuqUa6Sbd8I/Iy2LxzHPhM8WDa5RM1bVGTRPRk
FzCq27Q5Sw0Pr/UnngcIn23fYVEl9ZZQBNY6eXfHxn+jpn7QFNCnXnyZMFoiSe8VrVwlwKQsDAaT
EHDp/jcKulfTRDSTZVS+HTZ9YaVfUw9WhMUJGIH+N89Y9bt2CyFnwG2Vf03SOqTeMmOVSFQ0WFS6
wTqEcwnKa6YFK1M/MQcNw51Zph9W8zT64V6AoW0rhdlsbop7XyM1Dbq7NNk0CBUZ+KdNgAmR9swZ
8AGpZh3SpgRO0ZIMtA0roNPP6aAYw6CaiAi4J6ZvlD+hj+NYBb8qluGWTvRjaQJ8/9hHIxdCFPVU
uB1D2VCHFFGp4HbVI/LmbAW4iVjx77C/C1TSLK27G8ccpI16fC0WRAt4JxyKItJUxUg3IIfqXPJL
MxREWTqOPRBRa8Y4hR+xrK1zgHOc7QPz48IN/kshIqGA4gcLGxvNyKo0UWRa5Eb62Lj1iDCBh6cb
OQ4QBicb9u8P5hraweH+OFelgy0fe4lLgXIYw5F0R7mAG8uqH2JD37xKXX18z1tEYzgQ6hT+91Cr
XSP7w8yi2vJWdrBIv+E7Oo/j0J5MX6mjMhaG6SQ7lJjkImWDBJ78It8boxrO8aRuS8P9m7AY/VC9
/2ca//WlE+JZyy9V0jv7zEd4bGQU48miPeBa+dscPJHqcMHoMJ0Gkzd6SvOv7KOf0HQoqmBj6rkc
cw11yJloUgcsIOkbireTsLsUz3MwP4xDNBGVNWuICWrdAsEiqBrqDf64Ix4gqPidA5gbr8Sl8ro7
6S9MpeZVBZN5zJ399q2ouTOz0V8eJguQODWCvZ5q1tnRcbO1GsTOaAvYACU6ylG+bmm376Ya5xWF
bG3hlwDr7uzPWv2hBI3GBBCghr4O07C2FlwO4y207Qc4EMPFbzWM7cAMo8pHVmU6OemgzOzOo/9t
VRSUeYyzobFWqs68fNQDuCKkfhlCMbfdVUb9OoKEiiyNBWdyrQ9nRtNVTNgZU+OU51UfWS0Dvg48
5zK0yUH1xclcl8BMoMJ96OoHbafnQbNk02V1N0dQyVgbn4rEPs8YgNyGIaSwrx0GkSgEmLe6MuMn
Z0YR0GOI6+GZnlKY187YUhHHwNuK+NT2xCL1DoQXMt6QCKK9VwH1HLZQgC8pr7syJDET7N+2UqXD
1pkW0q6gzAw5cKoU+A/oQoSNaB+QKpFlucSShNd860N8fTWrInzN2FFnITeMi06IyDznS5OXugum
9hvv8epABupFR+TuHF/f21VEyExTRWSmk5SN7mQHuDCPKubid6cjf0F674K77jQUwMRFkEXSXVkF
fv5fS0EEKbo+sLgh+S12IGpJtVN6od6lMgrd6qDCjhXVKrxtKpgvRCkkHjKljCGo0ervZHS9FS7E
BaBwFMyy+kga7e9dYozpvy5sym+LDbpsMTvEH313KpMTGBJsRF8JD1yw1gFi4jtfbOJOuIQpZk2O
R79eGRUM9QqM7hZrEh697tLZPA8i5enVRgalLn3gnGHP4v8jG+JgL5Vg0jkgwCgt8qNMihhXMciY
ugplWfAyJORe5EgoAbyoSJRMDte3rjY0IA6/fcHj95TFdbsT5NVs42ZXD2SKEc+O69RSf0uT6cw0
DQMVQUnCTQKbm+hr6ykt0RBq+50NBkF2LpqDmGyVrrb7o99zw3RAfEfAJIc4Ff+ZckEaONKSErSl
laLj8LCVCvbOIYIqsqQA7IE6RsEumdtVnn0c/eGKHh59NDl7ESVZg3NnJMRekdWeZEG5Qv/RL3jU
X9NcAV/kDASN82wTOPBUYdkCIDpte4+6DLD/sc+Fs7pciVBP1N1NHXxomEeE+zgacrxy4lIFUuU1
jccevg6AD5FOIckwfloMlv1mdgzt2IgsBqx+OLRHWbJRN+JdgxwkamGQbOEXsOmyVqUJ1AW7ppCG
gReWLl2rzScYOPk9ZREX2y1BewqXN/YNoOb2dAzswN7rwL90b/j+quOUTO9eY7OvhXKdshoKO2fb
eTyMbsAsKHX3LktmSOBrnRtwTrgYZ5AYMXDiIhqncDcXJvsVfsUUz33ST+xW9KL4y2D79RRv7Ea2
UY8/fxu4Hi+xxjhhdN1JBUhOXIqRKJP0i4LpM3Oa5iDk7IJ5pM/MDUbqgaKYznLM72aIKdcc3qcY
FX2/LNlODIR8EfYQsd0j9mVoxoP2rWbnGdSMjaf/OkVmRYuD9oXfkKw+e2Iciz3OdSQ6C5b185y/
FnDJ+ZBnsNN+vHdDTMNcEhHBJFjNE0xX/KvwQG5Vhs1tsVdbiZV7GC3KCEslO8MYikqTdqfKSpl0
5yUDXRC027bLg0PvkFDVW+C0tT28aDdrz9OAba534ElQChEZRt6snusyGqvyC8vyHyYzgAjH8Frb
ULxx/zHArr+E3z+YCjbyAFOb8DmWUMwzAbkJrEGTkpfeYdXJoBbQrsK6gkyS7fd75zYzXzwTbQOB
DZnaiE8L2UTIRGyqVZa33CrjaP/MqUc3jQp7M/rjfz1a/e3iyG2J0P5xxrzMDBIhQbpqUczSPrnV
P81ocsepuew47MOdTCwA3RI4FKla28BfNS6SpA06bSK2+pNXLggA/KIFtJPgZipQRIk+/UmxgMPQ
C8l6gAzZuug3SqSSm2ViR9OhQyvm8skZjek0us60J8114BgbWoJ/atpDOZ59xzzmfq3YhY8gvEFn
0DnfBRL3SyHQ4tQB1Qw35dZmDLSSOh9bhyuf7K5n0yzKoxaEQBfdeEcUwxGRm0wScuzgnftdavg8
1JU7oJ0/oeX82nFFgSIZh06OESGU+SpNJB6oQZCMRouNh402m/S0XkiI8WzpgYur85JALgfTmUQw
4V9M7gbRev2Z8Q+kBVBJO6J6JX6dq1O7xW4gymgz45MPPVug6l5wzvnI2GJCsGpllAemNY35XzlQ
xs2ZLg/pUCab6h8dgPetyVNdpGAhW4037n5m8kozXqh4+SfnRPZHHRksDU416/s8wK/W1LjtWuCL
oTqZobeGARwIC5B4s01mS1b+CGKfyFD+P1oBH0lyZLLcTe9GQjXI3Lfm8bam9tZ01X/uTEliQJGB
07zcUUpgT2RqyzJ1iUBy3ojvoKoc3XlruA50yBINEnqTLTgR1t6dv0cepVE7p3fwECejUeW2wDR1
RNCSbNqCLWG+Uk8Nk6jnxv8NUQNFWZawrzS620ICJDPXQJOVjK+ThqsEOh0FxEfrbD5DlUMyl3Ik
pWdgb9wbrFYPQVO+t3BATnQTaIIAyO0pRz9SMjDw+Q6Aj2di00vBKAPx5KNleDVeJLA/2DPhVQ67
gT0l0UknaQbLXyKFCru6VOnH2h8/md0rwyXicHp20V5psYwNSxQTQ7ujjQF/wWyr989UPON28Pt+
SwqzjQ2x+OBJY4LZM7MoreqfqJ1qr0z1TRwMMMEQP44eumPWu3/meaBRC0d3E8w45SQ5BBOeA0bt
oH7yvEHlU1wSA5gcLI7yMvVYYB2r2dcOtvKxZ03QF8a2V/MM+K/bM4fjsAK9vGNcE9EkOhjm1tRT
KlTh8bi0cNhJyAUfNnZi2pV8XQIhGtVv/Q5GN9g0PnPJ9WQ/9g4N/pILdIhodtgraFXC9jXnFfFG
bG43yluj3Xo3/fMr/+4iZLnXdLSWvrovrp3ZcMQ157mSWLjY0E55tZ184JOJn7ILygAgkg0fKcvG
cBlwb8QeK5c8I2PWxZgUirG7+FP3oh1hHieNGY9anUHCwJwqi9/t0PqxCje/sTJn7D35jExJg2Fb
6tQPPdDGWVj9ffYOTY20wnG4hEr7MJXdc5ORXZq1PIRBbf112ik7DFmKmKP6O4IP21OdnJq1fdM9
mcItWWTcpWP2KX1OGAf+GC6amGwr9IddwnypMp9mP4VAyJa4gF92m+fyfQaCsC5Vpl1QLZ+AW+Wj
CoHHjtVjoht175Cfn1uL7JmGWOKu7tFMTkt1XaQ+mVUHPL1PijspDh8L0pRXMpRhSPGkHzK/wRmM
EX5jm/FGJn1wceuSRJ2CbIshM6l1VVyiGjOOSzFBskSYtMVqUh1ss3cvHqYR3u1i8E91uApJC3a6
g2f9WXJJakP/WHdcA/YCqK/06kNnF8V21nyPoZweVObNl8J2Dpn07n2bWPd6xRLgnXU5zjZ4wSu0
rRBRLdt/WRK/2pSpHz4OlctGdf7NA6QDuU2scECiYZrACoYImJM//Ve47FOrOLFOo4PWnaCQpbaq
kzlhIsEDghqVyCFveoE8tH5ifF0kKn06prG31ZA8iKQBWoE/ORx9AMWrpMqD2F146olL1YEa12G4
a4y/rE6Pk9mSfclYEHmHw1koH1GVUD0DeHK0OnWukzzpfpTbiRunAyPDmA8sfwkp2pY5ndQinsfU
UYeR6a5Pi4uQD3W+Dg6svV+AFQmyqCbvJa0IDhwNgirVrrfNeZ94pmIXfXa4jB77YNWNItW1/PHO
qA8DZOHdwhW9VxmQt6ni+DgviXDvc0WSsUcqDjVZcmS4iqPRYahA77QCla1NMDg2KtK42MzJCgw0
qd+VNr9RyTWoqNhvelPp3IJc/EtzE/NZ6CCcktCxqBvMYrkTcN7vcRp9IxUDJuLa3wC6t9zIw8PC
nwCs87yR9cQwj/Ej9X+DzjE3xBFMIVnbklYrMKSxWRbb2i3hA4UqEB7cCefZF2h6Yp6K1r+iWAi2
BGUguPGsc2yCI6zzx3iyjOs6TwrIeWSBgEl9k8W6f5qdBVWt5+F5VS++r8SlYli+dZ1b7ABec4mq
xTgMNyebSSNYGBfjFP7rzuigdHh2AIScpxyDA7mpt77AXswoRZvWfGRiHCWF+2fsW3UA3HRuWLM7
kLLoI9u9GBXLql5GS5n9skbq8UxWxdWvjfcqsx4d8lNOCRg9ikxSIZJ4H3pSX31zIWsNTGXEb0y2
h0w+ujpklAEUlKzk3wIiYlRNIwsbJ6eO1P+MGLB4vxAhzmWzh0nCjrLGsgPGQtnF6nppHm1cdZ7w
YQTlVbnNWezIBaifJnMZ3wTZJCEWrr4TwX5Qzktryh05o/ykdmCTSKBsm/bXWTevAdRwyNAL/Qyw
8CkWkDUtQBQ9CoEt6h9VdsRimx5X9TxAb0urN9s0gvNQkIdch5/DOmebJ0RKM9MkM56ZpBfCYS1v
XjFex2TQDl96Xvd4YBil1d60lz/Zleq3dHWHsKIngj/32IqgPMYkjZh+Op5l0WCvsZCkMmffWWnz
ANmsObOCpX4jIjp0KOuS7uzEghe38JEAQUfFTBBZXuoQb4VEltxyPPvNwar7A/IE+6V6MK2xezAQ
BskgeepG8z2oCUyMG598OpraAMh8BPA5jspx+iVr0N9xAz6ilvnObVLEA6ai57AR364DjKvz+3/w
6MW5WlVQEGrEsaFCnhtxZmf3HbPLRtijww0M4rdEl+IKfwSZ5pTuS92hm5LDp0j4plN3uUNPYM5h
8cgyBvCfzOeEWLsHIjceCnAaBCYjqhLBaan7I53WqkJhPT+SOYzJeIcxjpl/LpNDwxCYiUV8k55w
j+7QBNDUV3/I9ItXkeKsgbNm/5HEdDDeG/hHeuNmsFpkZ8Z8aCzb22wM94chSY8UC8tXwxW/6frp
hRaCPp2QBgIoakaQFi+VrNIT2TVJFErP3XR1Kg80pPlmGBmVl6jqHVyyNu0Ga9jEtZ5ChopYWppD
hl1i047DtCd2FYX33Nds7Xnq/FBMJx8bA9215UbNYnwSD8BKqKCvCTpHHMs5OwHPbI+9SCtyTBkG
VcUP4TbxpcRGq5JZRyEXrDD64b7KLQfvh5bP2Apn+fAs79vikJF5+uZg7O4Bi5zDdLwJQ3xYAQ9M
O6CzR99DmCBcbwZU+IN6Uzx06IhAfRiHVNEF1N0P9ja0J2Yx7sKGCkET6ID+8V8yo6upO3AEsSjR
ZK+bMhBDHqrG5joSh7MrPHoX3TE2ViwJpRr/kvj1TEX8qvrM3yUGHvwpxnre9BSdQUGMOIf8sLMc
63dSS3KebfmVDPlLMyQglU33wXZoJqFy/GkEURATyW6q5k8O2R5PPC6cs1PioOO53sOL+kwqGK9Z
gzVHAutYMFAd8tFg7WGx6cICASNwxNvGqZqRRyAeQ/IwTDf8NGfy2/Gp7Fj2MpdTkIVcWBNYhtS5
Vt2xdbvpmmkgcdiMdAQJIbf4++Sm/wCoJ4rHf7WG+RvNgUkzgPOpCUrIQeNG57l3mwPzifco2KOV
uwRWMmzUwIPveABCgmK6yLn56QTofcT+oUzaKPWY9S7ZOuAP2+d47PMH33HJIjLhEtGQxP4/1kaY
J7Qw10IsSgGRATkYP7j6QVMZfDsi92nY0p8MOSfVQvObjjLnEQCqsLK6mgTOLNE0+OZx8mCakdd0
wCYavhshoSMG4qdVgh9hzfgptyFTsIdaceHoAdQBFDuw2LpPDzKFTZWbBoF4pQ+OLgcrLZMbHz/2
2WnYufPAqReaDzoAMdcr3gUb42Ijs1PiM7xsmVBVYv5nJfwwyC572s/kaAogvmbjtsjaFxx3acFi
Pmi/SQdln9r18m7HE7aYUVzJx7x0FoPe0K1fwxTNR2XxWI5OTuenDyyJ3sAL63NYknxiZtbHoh5x
UnV7qdk/FAZ3T5rOLHscGvwxQ4/Cl2ul6xaDxa/W/rLBZiK2MKdPkwLEOU5YV5zA3OMikXvD7weE
gCYDGED9B29JSVW062seiOng2MUT8D600X7GxoXYFzY53HODvdzchrWjbBkNOVWGhmdi9CqwZ/pW
dip9Vn+dSU1eKkDhzLKZVre4E8pxfapxAWzHIMVXY4wcwmXDZkfVbJn0cOLT+ywL13zsFoubiyEV
go+BNI+vlAb7YnhJhhXaHrdu+l5UcBK6LJgg7NIf6hrwHSyLuKMxlT7RizWuopQaO82y5nGkoWnn
Elh9jOzRWFDHcC05RXoEXlUjYnFKSNkQkQzGg31ncJTbQAXbwHyDp4mbQctji5j+nLn/kT05vIfs
5ph/uaT3NqgeiJA6dOLV8dlOSM7MDdmtO1FgnlROuJCp455V/TLVsF00Jf8EZAg1MhL1uaa3Q5Ek
9j4ZDOdO9mD21vFDh0YuZkkeO1TKtEK7vBHsoqsQywij1iTI/hOqyR9y+8R5WEa1qXcj2bnUz+XR
kcXJILl4N8xYU1Z46gh2mylO/Dk7FxJ1wdFg046ILHtFSvc0YA4AzTH8CfK5umGv6TYpetedMTVY
z2b7OqSfelgFqAlmfvSaz8EyAYbAkvuHjQ2pH+Ee1kAILaTX/JdzH0Zj5Z+UgEUogjIy33a6IRGV
D0gxYGE4aS/yNi8wUl1GcNgfSAPjSN1KjstNCGOSAq/8kGo5tIv+WkVEzJmb5zyrr6Iz231JtC4T
rHyjgw+7NFE/0VF6nZe9jLPxr2DPODZ5cXBJrdnHuU/cxaROcwgTfp4yeeyCjtj1AruaX5d8MlX8
THLadOROfC/iDskp4QwJU49j6+A/ssoXsmfdv7iNl23zXrbZBIDLyLZubmY4sDaSwhUwT78jboU4
DSd7dhyieGuOevBBLGxptbxEvsdSM2z9IiGq2BuewDnZwl8rEmEeGqt/xof+MSadOoYNXE3U+hWR
Fxs0IqdA5dVz2rCIHICmtKS+Hr0S/UVpB3d0T4dWjn87B/aazkmgsiuDCVuohtNYMPhwr3MfpI91
DFgX6d1+nK5l6gxX3ZUZN+RmSv4fSdssL6LxQ1jdszjCMH5D+gXCT+p8R9cgp9vU6z+BSQRdOZBW
adjoe0JWVOyXLXUti/5eWPGyQ8g8Hn0iruG23zO4rEemPu8NNA5Fbs40a7RrM4ppdpZ8NyVvHPkF
IgKnbeLxl78me/h9wY/Dl0piVcEO4JqYyVPgci+57NyzsssOrjUxhXfGOiqln3DRIXadPclMOR1P
OuNdrypQX2HeP+jccA8SxGWUC2COS5kwNq5WA1sln6WR/yayxRpXqXdGkQQZND/jsqxge4zvtUuE
Vinc9po5+k07TX7sS5GRAs9QeWDxdyEL6t3J8b5Vqng3CeMa4B3x0/DeCzKNW9fAzK1QyaXsBXTX
tzvTENa5DP6zWmwUGKvppoNuvM3qb1LH1zozJKAIsyQEEZEn2UwMrOIdMqUGdu9ob5ykfcsRXkZZ
momXWTnusTfAbhQZERk6eULuOQORZkjFvbUDH2aePDJYLgnH3spyLnv1FVhsSYMYkng8DPpeNzs3
kOrWLynD78I/MPiLpD0ZpxlTyNZqxxILRlVFQF2ioZjh+AXlp1sFuMNTEqaGNt2LAnuTBd2ONR4L
1gTWcdwwclRgBrd+6mHtkNkBRkJ7Yo/g7iQ+NNVYP/Ea99aFKC7yxB8PSL7sbW/xUhZL/sKdWxxz
8q+BUVr7ViEFI9Jw100EL6A9iQ8gDTcY1/nWoHEzXQvMW/zF9PSZ2Fr35GOb58F1zkvDlLZKEB8i
1iWZa4D30I4BSFvvODI+H2XV7pvB+E+GTBnh6v6J8U8d6wpW8kyHebBS9dhZZXtRhNmRUYwSI8G8
vcW1s0p3TFCQdng2Eug5ufEVjIb/RCudO1tbxPlLkefkUwsqfBmTKWAsZ3o27+hPkFXp7I5gTxRx
Sf67QnD3j5XqsZpF/AkruUbJ1eobxadAcp+SGOMBOksz039dkIXkbqp3aandvWk0KECYxvpgxFw0
yBgPrMcE+93O13nGRWTYW+T3IAA9shnnwf0ZQAPu8xrEAHvJqyrJHwmDv1nTI4kPoBuZfd0T6uaz
vEDqyGVBP8nI4BBYLsOqARZAK5LsAUn4VevsybLDFI0N0gSbpTZ0FZtGxCEQraUfrGkHFuFcY9S0
kY5dtU/7FPStrp6zMocOqxu99xke+GHtX4iPAzIsQxYvpFJviyxPSOyZkbgvDAfsyXxfJjyTgBjj
zSRQAqjCfsGt1/FyzOA58x4dUgz8jZUn1BX0cHDV2rPhhlHWhp9+hcvdhjpGPgh1XAVZZ2Q9bE1e
ddBmaVAiqX1pc/TOobD3qxcibUhpBkD0Dcfv1FlViMWMosaSFBxOVWxtg6CqKsTHtSxy3C0UkzwW
1a8v1WtTtKjpF2x+iZ3szbLtTm4s/zZGY277tP4JS4ofwC7fqF/KeZgiuBz13tYOc2FTG3tVuMDJ
hvIOR5gHQOF46wf5UItplbzTCwXhHmn0c945oFZczNAj4dIhucRkorVELtMe7eI+2+Uxd7S2SAlJ
IafSnoW3dGYNbK9O2HTxMAkJWiM7+aT6I0zawhviL6l8coEEb+FV96SMySRSgZ8cabHCLYFzvQLk
6PSJIEGa/D+4VqyaG2PresWHZcernqM6LLa8uk7JP0g65lC2MQJt9ekLPkI/Y07cMedkUdZwOMX2
VojumCzi5tdsi2hqpp0zhD9tfJeJTYdgCXObyINYSSTmGg5ehvEJyJR3zMem3co2ZVLppiQ2220E
c6NlAfGfRS48LwchrDbNj0TaVs45ZdA99DVzDglSIINs4fUjNhyftZKNXgXIcYMvk9EO4C6COaXE
sovdlnCMmcwFN42UBJiELB8/RAsswO4f7Th1I8Qcc1TbkFYmTRA4t366m+PdnJf3sUirB8ssmYoN
BIFPaDLKlRBlq/xcaBKkl3kYz6VEXN6hOQKldsUhjgqYje2Oe/+BD/XFrg2+NjXsc1cfdTycLexV
x4KC3yGTho+olidIducurM9JG5CL4C6QrCROf2fmS0o5Voep+APMBxrgwOES2h3eQh0fWkNjM1bl
J9IXlwQIQXsCFXJKp/LYVNXRktS+2rLN7Vh2+T4LQKK6Yo0gTQqDnqohTnbsv0YmFchygUO0OSMl
MHgFIr2UxrdTEwp5egbYwuB/MvMhm43pFrIdH4wErw4YcYar477v1q+M/PqNFbsULWzEzRCbaRDY
kTn6HA75vyD2jcOSz69UkkW/KmuV4NjHlRW2rd6TsMb+N2svggF51/kXZRA+CpJyQ+MHbjYkHooZ
SG4QLS699lYYEoS6sH6Gum5QT+ePyPry45JoYmtb85/eeRUj1XJAy8klQqKZLP62mfhaSHrgqaDZ
8Vz7cU0ZgjtQedu89946hGUbLCzf80iZkOPtmL3sD2KKZ9MNbv7cH5s6mXbxoOM94TMYhymx5MWF
68gOvwcMAqZ4aUFWeuE0naz+Ddgw0wXDP/qeH55C5GQzODAcZjtPyPrs9uIFMdgRTWrKXEQ7yD7i
28B8YAtKVRx0Wv0ORkDAljMd6nWKnyfTdTHg9stCGYepkL9FOMdQ8H26xNDblNIli1lUiKM88RD4
zGqxRV5UB7ZubIJzbvrFG/ADPHckjO5m5fpYr6JxGhGZQM7b5nMGVymxaPvj6h7HkL8G4kq+iiK5
+q0FCX9qEcStv9CEKJ7JinXIwyznltcWMwUb1zka/cX0Mr7jzrzUAe/cPGPVsrOuZmiNwLpZprW6
kri6tc0flZNcZqRN5AXiTd0zmLNKj80Sgpw96XhIuZLsjJntGxNciQQI1X3Z2VvXYLqH3nAPkqAC
RNBnxpG8WLp3y5qh7pnxM708bSzyykYp+0qtwMzPJewuofm7wtgBEbX8Zyj8mUEo6kMSe5fQRu+6
8FwYhKKerCz+hQfXPLPm7eB6Y6Vuq6C9jhNGVSssvoWYkOg6XQC+DOuV4fmvq/Y+Ih522i4ZVtdu
6n/d3CLafvlIB8GU1SsuBGAg1xocFfk9qQBBm10IcnnDVMnjYNVk+ICNXupkXnXpYdRl6xhHmK+o
7+wnVCRxwxI/rxAoJSnuC9wBgliREv3KWNlPcxK/I389izx/meFobYNSrbfa+CN6xz3BKQWdkvac
vD4SPkqzALLeazLw0CoeM9GOlG1kiZFWLKKQ7s2qw3nfhshZB8q9zViMfMC1ROASJCe9ylNDs31s
+gZzNeDxCFwdgiXcozj558sSCyzii/1dBTo+pxNVjmV0kVUOBQ4JjtOmIaxXttUpccgxSMPB3c7o
NxjFNdlRTgFVQFu+FDG5B4CB3nxlWPtOCUBTFakVViCalav/XfTQeR15DhdQyj5BrpeAnJAzojYi
AhWDt0r4f5DOUjGRIulm6XOgqKqmdNwXUHCNsLx7RaGx7i7wJbFqZra57GUbiN3oLSGmE3N5Y+jy
q0NxyzF9nS1qGjeduu1cuQEsaYjTTczcaiEkfusPeK0oSNBsGzOtcL0Q+vlWl7CEUdK4t1FazoGe
EqyA4XEyVd0pt4v/hgY2pAZUhnHulK3HVN99dBMYnGkJYNQUj3nPB4fS+qUowhQWk4OEuMZaXyLx
2qgWCEtimJ9jrrm9DWCe+EbJOea6qMKZ/PQhvpGtEOnQKY522EPRLI0rJyeV9/r3Syv8awUkQ4Q+
RE3KvcHOnpRPcZb4+UdsOq9uTv6WZBTci/nUKFB1VaK7beYTZIkinTzs4a8J7hHU5IQTDdGAFczP
harr7bj8R8rWb5XOsLFEDCBueCqLlQhgEoWXDulXVk/Y9NMdD1t+oo+hylxQr+KkeHGfHM22wBbe
aa7Jux18tCVx2p3VEoJedzHoA4yIQNYxbPTJbh6qbIySHihpNo3g9xoziJgQmO0BgQlZdwL9Mdpy
7NTNo4X1C70hY2S3Uw3or+RtmE2kpWI+5iq+Gi3zbh5bDRQx/wX9YuxmJ/3n1i+q65stArwTsup9
DTmbe8h5MA02iFaL29SBEEPwLueqmyEfDtzXPCa9xZAt8gOHgAjHOBS9i52+BgSoLKTkFfPzwM+5
BlfNnkWOIqNpETXNH9ba3oXMbaKIPDqK2AfUiVIqS/1f7YS/HuIAtJ7lzhqbh/U/ooDzqkijiPDW
DxsOn27TdOFjpqqt04zv+cDwzQNv6rTdvxwdhoJYkbr126QYe4RJpjlnB1agPlKamulih/5kh125
RFPubJCEg9c0qBGRKG5tC172MsWUNwsWqyx1PnAmoEBUPrUMKnUZzB+o2a9zi2HJbAgPdjKa/AWF
qLCrv6SerXdYmux8Lix2PMAkY/qXYiaiQlvGP3Cp4tR1hCQOpvWvrDwouhj6B//d7ujmk5BwPAUA
RvyPtDNrSqTZ2vYvqoiah1MHQAFRwNb2pEJtu+Z5rl//XZn4NN0+vfd+I74TgsxcmaAUReZa99D2
3PgdkL4+hdxkCB9R56ZiJP7dWayjxsBpvhgi45ojPYlFBTtapUBBaW7bhekhhOGbJHy0jKKiFuqP
HepGCN9/M5uQVDQQGlSi70NdscmIumQbpwdbCbEzizjz8QldhRwrTM95czIrQbYGmiFl1ZfBX1CM
gjdVAGoaYU43QYTcQTNiaqaCcJ9Mzqylnrx1KAO1DRJVKESYsQv2QYGJZsagTMHJcpBt4hsO9WQG
k+w9g8RyWWox2HkdSSkUCza+E/DtqAqDn/HotozAz4SaipxKvPIcnRSE023hCn6EBgpqCCuA+NHM
e/hjqzSmgjiFFN3Qm0SowC9WpOA+BkH69cQfE8TkuCukZ9zwRzeB0OSi3+nRcCTZdgnZfT+FboMp
cu0IAq7HJZOjU5taFyiqa+KHYnbj8LpRgUakEToPrt1TDNHaTVXmjxrn8gutVvWrHrK5V3M1+LBz
8Vb54GcyQ6CDXTy1bNLLe9shf5vY+s51KTdMdUDaM0/WNvKkGU7zpA85LPbQW0z3oZlmizxWf9BL
/WAi8adTVUDKKmuqj0iv3sbOwq+utjA0KPBIMzTnKi2F18OcHDHaQ2MZe9erudW4t71O6OarlBeo
bpEVQ50wnYFBmtEy1W2sSU2UvzP8GGtkA3XlGVf57z1F4QsNOwFSH5mt3lJAMS/zSHnOPPUHuIU2
BfKp5JoC4LGBlDXGrz8LD5I3jiVAImvtDq9xDvLJtdtz5RgjQKd4r+j8QjlDjO4M2FwFNKrqzN9B
L/x08hEkUqmt/cnf5eUrOdytj0YiuhMoxatutxj15sFym+99ltrQm0kDBNbwRP5K4+cQ8m7UDAHO
B7hVkzy5mL18pVDs5KxOQQEqsTfxGQKdX2TBI4d+auh6qoGDjQ5zDHKv7xDs1HSqx522a0Y0IA2z
hzQ3rXJ7vtPIAM8hN1PxtoY+fMNAetkOzjdAdI8ewC9EhiGqd+9dChK46g8c2W/AdBuoinZHDkkP
AdRKqu36jyF6TnJU8wV2svuZw5LkK+jeVWQpbnKvfCMTRPoH/Iod2RsIb+P1Uh0434MSBF/m5c5d
5szxLTS6e9mSDxxNOlEm077llsMeKYopYSiK69xRpBkWeoJC1m+dco7jfAejp29dQRD3YpMZhaBV
9G5MYdkfSLFYrVuuy7m5kTHnl/PFlFFDlK6ftGp1HpBxzmh3/J4Cwz69jlxaPo2wjXfNodlQveIL
pYPYsPzhoJnQg2wAqxfCd/xSFXuQYcoG6HdUL9gHTuBpiqOiaYBSkhmyFlDMAL2NtZ6sye2CIxwN
8G0411wNPsXI0kfFozTN8spy2eez8S5vDCFSF+gJ/CqIQhOKGEFdwYLqXOyiIOxy0AsuNMeniqmz
LP4kfJDNDVmoaRunwEb7sIDfNS/h+qIKM7Yvsw5Z3JsfSZOON5E+lhvhz4zRDpp7XbcuaneP3Yrw
NWSvEDjQfnXvWCJT8NBR6l0rUHUuJ5dbaq4JrhSaoxdRUN1EsEFAH4Uuptu37FO1ZdKOP20lI98a
vHC9/0RR86rM/eZqggt5CfGRCpgPglkxi+8lKdoLHQkXOGAOtKaAa9sIKm+njKBBLEtAE2ML3i9b
K4ggDwZgpgtHhYYLKwfd7PbYj5TPxO4lUhZkUxyIQO0V6N1bBYHvh7b4ls6mRTq3/watlKwGZhZX
lctePWpmkLYqcF7o/2RuFQ3fcn4igAi+lGJ7qxp+RLrWg+JSDtgrR8p0MeQhNRKbGptqAxxG+Nde
9sB+c8NIkEP3v7kTuveGwlZNrzG2wG0RpaMRcNFQ7Zs+4Gzj+wcckhZ1mOsXmMj9pCbLTS0rtZsG
7V3Xek8BYd30GpZJ86h8mHq971pyxoM9USkYsJJ0q/FY1DVOinPcX5p8Wyd9osqDqHmc24g2Q1nt
dQgW7NU4giH04H+HNUEtDdV2wOTNz9hcINZ4y4/Fj7wHlmq74RuYkru6V0jIvPsZ/5WWBfkfhK9w
57hTBTDKoSM9euD7LslK+gtDP06ZPV40SdVexCb6hQ3E0DESoGTwjKb5M4ntHtGJ1ZR2wzZLR/2+
Ncab0Cw3bNGByZBtvXT68ihkRasIwRXwKqTg1NtQvFsFuVGYUc/UN4etkd/5odPd62QlkhgS6Wym
3iqHWM0hyF4EsVujt0cGl/rtVRlZ3q2eGc7W5mBqzqZxE6KLs6Dyz/dO7ZXVZLeruFaK1+TgCnoF
mNDqctJTiJoTQnETd+REAQSr4usajWvDtBB4jy0kSprnmC3QLRe8f9+Jh6nj9xz5xGIpm3JgsH08
28a2v5J9IEZwwbQSbaUNSAnKpuK3WGn483PmGtW2Ladl2jskcdUmMe79aVhrMFM389wb97IrNRJh
0Mwh8dw3hZG35H8FVlPMUkGb3cd2jXMPXrtlkZVbvhwL4OzWtsWDZ4hL7jg1BQO3J7uA7myGFhFY
IA+rwgvXf+sMy1u5hbrHpgJigUvd2a816kQk/zjeWAtuT/zKN74gMYN98Xpx1u4B37VaCmE0Du71
vn5PjBGgr5cJT0v92tSzxymF/ZlY+oyGR7ePepUENobpRhfobOR86PWe06y6iWJhFwZ7o3uLKXYt
1V47xHZQHYFD4kHqsY3hneFV0cPq7NorNUE3IbLsp8YLjMXcKgqubkrOPQNbwoTKRqdySFDiReWW
0GCj7oAQxBHBY4TA0uFZMyquI94xG+IA/agw/dBM6op5DMsX12sbwATfA8oIlxqf1mXuFt+CIOQe
3iHx470aHec6fsimmopi5aN6VUOu0Si/WUkE8XFQIIqCLbuwS1DiQ6VcB6m4TM3oxs8MexeWERh/
OBxXA/gnbUAr3ojt8ModnP1cxeVD6u0pIyGiEMLs0PzorY/LJ9MYknu/v8XMoroo8Rq5KSv7MR/y
dDV0/bvZGw9dlW9dpPs2KTda7l4FNfaGMi6g3ByTFtJurQk9MEKcIAWu34HNAQ95IDs+r4DkbvvC
hqVtcg30tedeVfXRBWVtOJ2zKE292SRpc5mLnDxQ61tdIx2pclYG0t9c44ccr0qPl7VqbR1GsbEa
i3EPtvkjm93rnMwemW91qfjdGoYEcn/aY55Na6vkuOMFA3JUZfbiJdSiKn+pxU59ayTGsYOIA1lu
yMjCTEfFNDizdd7EDRYwbVF5j2abtldYGRgOR8EMF92LvB9aUDVXw0DizVG/aVoU4WUWZYsSArzh
ZC+TFUIv5/4LShEVOD3GSS80BNG9yK5I3pfg8p0ETd14xX31Qq9jVDw9CPk4tHOyDdkxBBpkbWyc
AbTjtCn4YkibPncehfCim9iPNtve4VCC0B2nFXzrOh+hERXDlaJOOI46AMh6kXEd1T23fBtYJuKO
rQLHZbDGG6snDZB04a42p2+9hYBEF3Ml54qdrArlRY3RFhgN+yMxGm1pDsiRWaOTrbLA2yZaaC0H
/7VPRnWLNRTqMxSc142oQ6iUCaDuGeT3heVJ5usYilfY/2qduuJTZSfn8lnmUaxcR3Ox80fSz3Pt
v8EPPOgJHqx9a4+LJk7si3CsgD2YuHwCPFoELroqMdJa6qAvW7szbluLMmPpARazQ7RMprQBkzM7
zgItQu7NFefxnBIGiIEOI1B4PRM60tdGgOZcMbQ6WtXe9wQMI2l3kqGUDLqLARyg1+bWdWSgTuLV
UlkmI9tF9gMgWwMZLjE3+DcDqMNkJAadHKTIRTg+0MpEFb+VLaJQCLoNO08p7oqigmUHlpVcLZI3
JZJbCGis5rZfIl5vYkYbvSD7AvyffJmqhkhjuOVC9/EyGuti4N9pwW1g+zYFM6qQ8W2JDvx1mCTO
ZeAdNe/bPLXto42oNVfrJMSDLrSOo4g1HJMS/yGugB/qMD7PCULqLv9L8LDzN9eERzU3AgwJuQnV
FAwh/QrZPlKLgcm2TZ0bG+pyzp6qQN2wL9MbACvQg9keITnQQCgCfXSDdB5qQKWC1no9O+ioALU0
4mvLuiuxYt15Azszw6rHZTFm90FPsUh1RuSG8vfZpBSsdABOqtj7Kbxz4QWAJ8v6n9EIE06rmvcC
8jhpJkOFQqRdWZWnXmlRfKuiEHOtduPFzE/Npd+E9sWg8RUxEJO8zLX06AVYeZYuzlxJV1/PHIYu
AYzcql0NKyef7ivnNlDNt2JOzZs2QfiZHE8KOM4OeCGzeTa19jHTCuvnYByRkss/AoUqOuV587H1
6+h6jO3orvo1u7Hy7MvssWqn74NTPpv4HuzUGuklvU5jrvpwekHMDL+RKntPi44EgYgggWGtlQjt
fGB/7jrCyAZ9G/8aMLX+aGKhsvCmJFnIpgIcDFkbI17oVms8kgPIwXf41IjiOlrYWkLyLXLqhxHa
YB2Y98mYNQ+ypymWkKLN++xXT/8ZI4enkFOMrXAjiK1A3yhlkS5i33L3sk/18u7F6zuA+PiegPF8
10dr+GgT40Nzq+wJ1AnA8HbK7nt238t5CEY8ZlmnclEXhB7k7b0YyQVwre2f64BNKR9a9H8u1ah9
cHJNQ1WnfSji7MsTigmnnn/HyCEnrB/+V0zgRzs/hnyAJJFPZVyZ2/eUu6VtBf5HmbnfcfJwv6lT
ips0bizIDjl4Nph2sKwK29oPJakIOSkg4ycnTbr13Zwy71ua18oVO9TvM+xDezlThxihekYZtL3R
a+HuOdxz2LRxD/jVN4WluUVUchF72NWcBiKUSTp39rcyTD6oGoeUVK2dldYl7r3sC2dyVoFrfL6E
HFCDTF95M+oaMiQQr1P7viFf4rRc5/I6EI2F6xEAMeQqrQhVriv8iRK0OiI8DcOK34EBN8j9qXMy
Ezyui88RW0+TjZkAPWyqG32oQCz7/qqLIm3T8jFu5DO7iShguvJRK6LfYk4jfexXN6cPwtEPqqE0
ezMZ4Y2jLnVTjnW7d7o8ewiqJzkmH5w29ZdtBbbx3CcngcKZbk4hn5O0PE4e8uA1RxNmp4cAR6cy
Q8gkQIqIM9W4xPwkOgjFmF1rK6CfxKiJKBLk9YyvHvwpzhAgHdQ6Nx77WHUPosW5y3gE1emCB29O
LTmmB59jsiXGNIh0X+bJMW5pv80Ta8pIvbbnA+a5eLhc9Gra7uXDDMF+qah+h3BOyx5G95EiGp3G
vMk6kAiUN/z7/zRDLsCf1d9T7kX2BL26hgwWvmhtfkQ+YrwGhxEtBgySjqHdtWsggaAOPTU7FgNs
gcIBhkRDxps+mb2+paQu4+X0lr3JAkhSfsSi8nN6hDjt0sj58mDukO1mWz1auWrgXqqfWvKP/dWS
/9xfrdM/V8ybQuMoW7/G5LzOxYlYrHmO/NVK/3mF/z3PjMhrdlwIFd7dC0OZsj3O9MMlxTP12eD7
GyHJ+NO3n4Oppfzt9Pm6cBz9FSCyyobNto6ciRUEgVofl1mrXs3WEN/qimFusswrF1gMZXsV1at/
r+iQVQZc7aZr6ivVU8pxFLj19zCes3fcw15AKPbHpqIWnsIuWvI56Mc/Aka0FU8BXWQoS2gd+rFW
qtMK5mi/fAkwxvK0Qt/W/s6MG+OyGSJImqheX4hnWu18Pjv3kf39V99/j/vvo+eVIaYUDyjgYGuj
aT9TNhNbeX38aslPT7RIi2tbeX38av0a+3OejJTXh4jEIAzasRGW16E56QCISJhTnccih/0n8I+h
ydZ948O8GVN9h64FNU51CB59d9AuYBelr0Y63Wlo7IUX8wKvG6yijEzbtlrTvAYuyHQ2mNljXtvq
FZkeB9BzNSz1kQoWuQIsFaH+Lv1m0Hd5NRpX6Z9rm4H6uXZ/FepGsJsqdbqKYZ+pTjMcXcy/l0UE
/71A1OYB7zWLBJIbw8VpkN8uvNdORy1Br8byzs472PoRjhIAM+vnkKs00dr4h1jMg65xZHOFD7Xf
YgfmRsNpMafxox+e1VAysdxXzpTxJVS6yyYqi6QgOxM9IeNqgrAo8tvW4w5GWecG6Pr8UgNbgJtD
v5VSUSGNeupvRb8h+qewO/UXWH2c4k2cE07xzlShZlhML43uRteupWAgLtYX65zj5fogpNnz0I9G
3O/xRtgm6yZTX/ndhqY02/6tBrnhaJjj1gMU9QL3/LN/Cmr1iBDxqX+eUK0o+0a5HXv03Qf6A9OY
TvEdsNVTf11pp365fiP65Tp/xsvX/XP9czwCCj1s6ja5ES+OBBMC/+LN/uVF5Jv9s7/sys83dX6R
X2/qL3+cXP8v/fKf8ZfX1WtkyMn9RhdmA3IHO4DqzjE7c9MpJalepw3fGtThxL3obwFRqgRvvfK/
A2yKUO+9DioTcjAntQrkJyZG5EeHTgMQRlpv0js4LwNaoXrsfieVqH2PNGRhCksNb11YxE+t+cMU
4U6kx6vOjcqFnA1W4FaLk/mI4ku7kavK2YWOn9dfVgU5/rlqGDfBM6taDtKe8BuSQ136HAzgEN8F
pmPcmSj1XGpD27w2Rf3cJGaFHYBnk+tDyED2j8MEQKgfn7VsnpZ9MWDWnGbDc+bjj0Hd7FWB5AeL
LMQf1J7LgzdMzyZkidemikjC//lK879fyRSvJCf8eqUMxjLqV+ohL/mjoeMD83DCN5AY6MzGnDuU
CSaqZ8A1cB0zektAhLjYPn7HpgNXtKlJbyYuw2PnQnUUAfGAkpKFj8VpJghUzOj5cbiY1czc5a26
9l18Ny+8FsAC8NgfPgIy1AeK8VvooKVPKVrbgbFNV1FmRLcuDg9bWN0I4VYhLLkRZXwL9YnXv6wU
jhzScJ4bfltJyUmUAyLGu8hzjRtQYNDWgyy6rgzHfERANUXYNsw/tPgxSwvzJ9SJR7iyICoiYXZa
c26LAcGvvsxW5sIC6pGSKQL7+hEYR9fuwk1rBjn/IqPYwmpGq6u2bmNukKI12B1U1cT9EZI7AOvF
AapRyQea2ZgDLOQIJc9Rsm9UEFs9nbFA8Z3iZN8ppFhOVavsRlfP1kkNhCeLpvtSWnI3CSq4k99u
ZJ9WtxxGh4ovH6PXsk8+2B7g9CJW9nimTvcyTPaPRn6aTkooAsw7FZtAMfJVxYEGcKerP2qT8tms
hpKtqhi1gPld1ZmlbHqjeS2CpN01gT9CvAgBAmsh4lZWYTU7yo7T5Rg71rUhmp4cOXeqiUEkP6rZ
DYmQH3xfs3sAL/n92CTuMnWxmKkQDxI+EYzoU7tTrbxby5AvcTLCqPSVH5vQhsD+y3erKIp/wObh
t5aq56dWUTXKQUTKP1NG/ponx35FyjHRwojsVlG114kKBipUHZvqNuJc8eS6UbaXHUk5uisKHYjx
iCH5kKLSQ/Han1bnvupFS430NGcMu5XptE71Zurl02DMxn1R8DOsIqv/9ZkcNUqE95F6/l9xCWKG
sCmVaB7IEO+gsFYHJC3sC6WzijdMihaKTuFDteybzLLi1xYlTqpUToNHgIt2c1GT9lTddINVfAH+
/I/piDQtZE4jrSxkbork1dZUeDkWMtKpXa/Kqmj32TB2G7cJHmVLPrh6oGD0F4N8SdR2L/u6St3U
bWhu/9OkLBGymulPVO6CbeHjmY34bsKZshWwad2YLuWI5JzIZ5B+0WczLcwJ6vmgOrl1UEaq3QES
2ldDE9gHeyisXaroq9NgrFoHblQ/JpK/my/xihhUmtna2ZPGp4v1jVekHuhJz9p2aSvsIxXjyYC9
gmuGry0s0WyQxb6w0RPaUocxnzJ9NJ6yYba29Ti0SLXSdLiSFvFsMMNq+w2J82nh5jAXZ6+AF4ap
HQJFNG24thhliKdmP6GUZLrR7+NgQrVNnYCHt7MSNS5rUtatFY8Xbabrj7JZlQFNvzceC+6Op1Ey
gPUO5muITovaLSij+3fuDDo5rc3PZ+c+UOq/95V/zjjHYcfqbyolGpRD2foaWFnzI4xcY4vSGwff
yflQQlqNaImxDAHT05hOS47JtynGyLgJySIfZXZw5sBq1IPcszuh8Aj5pxVJx5B/Wsk/LbmD/zVv
FMi3UC3sZItLRX/H109JH+Z5dm+R9sxu5tS9Q4Mtxp7QivdF6SQ7QA/XGmg+8th8PKtmNJQLOerM
abKnhuVcgrdRFrJPPvwfFwF9uw+wLF6F5lxvstLjwZ669mK0s2YjO2MELJBowu0Txg5wIdl5fpCB
PVlTTI2HFJFpTBMxT34JGwCAqtU5a9PNKqx51OqUGfwzAkSCA9ZMbS+bjr+95YRjiMRgm2jzXrZE
IlC2KqGkQsHqPKb+0ZLz8PxU9yLS+GNeGmeYT/qh9thZgAp6R38vYQFQ4zGDA9Aeb9EZvnXrFNO4
5cczuk6Bl3xD4fs1TCz/A/UzvJKbz0kWm4jTJDUthhX6H+iFY4wkXxIp2XJpi6Z8r5Whl+Smaco3
e27K0VgEn+fyZX/QB+DGaZX8Ph+xEFYX/5Yv82Xzby8WhFggZQpGxRVqJXa00qJ0WId+tKhSvbiD
h1uAtER55UIOjFkKBZM+zamLuwZVIuhQntOvsyg5DZQRECkK4jW2fhFIt6Bwg1WBV/NGPlNBIJ2e
BQKilIeJXaGrE8eXAESmfTqihY6bwbQPHAvKhauOp2ee6IvFKJbzNj/TbXtVpf30ksCzRN4gftad
0VjpqZku0h5/G9GPnEu9KFTTu7Lm9hsHqzK4+O7L1C0b0Uc8Hu1nR3Fnyu3u+FBXKVqyyYBPZaYO
a7+OyYnFTf9QQgRn5xoaz/9apvDNRxUfi6/LzNRy28YbNmNVeZeWPmSvXEVXMa/4o/PHELi0qx0T
nBIWRhR2t3ONlJqMNf6JdaPgM1YJEORIW+u9UFKx+/ARHQQoHt3wU/I+Uiv72icjQo75u1g8yFjA
GG9zTZoEuKlje0uY/uE9/AisacSJWXt22sZ+HxP05Don0XYAXrTbUMeEsAbg8i1tzb08hZth+djE
QUq1Bjpu7PfVbSkKdLmTU80U5/Tslbu+9T5NNt7aWa/uZphot4C6MpClxUPgNu6mHymZWmy+DoPe
VlcgUsLDKPqKUA8PagM/Xj6TcfKZHK0RF9vV5OwuYcbvZ1TisMzBL3pr92o8Ue2j+IfW916TI8ip
D9sKPy0zAyH0poQFpIdhRMfHxH/aQ3rveVbju6DrnB+YszxYitM+CZ/361i3640MbTsfJKcIxYzy
ru0K9Q63d2iDAGfXJg7oVxlGBS8I6t8FyG0e0UCMyGuBb7OzGQVKg6OFqzkRJGmu3SSziydnLDmi
97OPt3JTPKHV/aNs9HQnB5GFyKL0CW2+elc35htSZuVTweXx1wXkaB7GP/ASS3duBntswEUGGxQF
cHRdoJ/mzc0uEA9GWja780Cv+hCIHNLBw6Cu2nHUr/Msjb931FTaCExml0HSU1VluE/NzLk1NeO3
iAJp6VvVM7AbgbUPpLvs1AIp8opbhunzv4Ayrfv+vPnSr0ew+IsKlh+nEvDZlVF++KRP8UfLI8rx
U/SgtWgIKRaHS7xjMVhJ6pq6VzthhyRi5INrsGMZZ1XFFYG+MXfDh0nXkhs9AlEvlzktqFrhRjEV
RLXc7Dp2zYd4yAEBGKqylg+DU4E5S1vl0p9Nf13MVKiRc/CQ3Or9dSke5LPzg+yzQQTU1A/+ifky
7zwgn6WKA+MUc6hrC6VxCqCDtY56rUDyky8FB4kZxQv65EOeo5UAaIFA51f0eR6sMpJRSJFjkgwW
MVSEl8DG5Oa8JlkK5tyanE0A1AEzRm4T8vsvn/2lX94hxPS2UAF9YEIdlIp5cMMG/9tB+zAtwzrU
fAoHRwMGU2PbJ1sIwSGD7WC2/We8HKRscYov0Wv1LMdh22CNyxTNJnCMGAS0uvYBD48LzPePfWe3
j+cAvh7unT/0uA8N8QZHjnTjx4h961XjHBMT/WavCJQPBOnU0f2oLQyW4BybxzYrFUwOmKPk7P3l
HBiIzhEsHGcntEqZA30WfF7v3su6gTbG03JKQkQtZVkhjIEbjBYeCbJoUKuteu8qw6kQ8WWGjJB9
dvlOBfnVqMNpPWqjdTCStF3CsUIrHxb/ISxC+z7oEkyeUusgIzyPa0xOkH1ywlSnxZUcDYbGvu9x
lclcN8XIWgRPqTn+troMlnNlsFhdTj2vPivdKJzG+008IBzB1qrwq/kpLIwERWUkTZGvm/Ct1lHt
jH37FgWi6TmfQESZ85OSE+U0Fjw86A670NCA8qWUZZDdg18f980D2lH1g+ybekiBsikHznGyT4Wp
9gDOjmSLmCub57n/cT09zobw8ryWFiHZF6rjE/RyxbP8H2Fdg/pj03KEllMvar0f10ILn1wYfmdl
3KmPiQfqTn7wTAKD6P8ITORzKy0Ojs3g14sB/O9KH5BpE5WmAK71da+H9fXpY0X+f9870/0w9dFW
RjhQyLaGUt3LlnzgFAnJ23Kq06TTAJO6kgSe7fS3VllOzwX8SM5t3gGxumBXZRzKZb+hYvYSDW23
8swEKW/CLL/xDp0ImxFhROCK/kbFWDzNtW5VAXX/EiZXk/2xCk4C7Eu3kounpKzrkZcMrDc3xJMn
du33X0/K0Dj1sKc5PVF/1sNwdLS8fCwtweBwk35Vl6136GP9B3uv7D3svUfcDIrHKVI/A3Ql8A6m
bX4J8GpHXUap163+DED65lG+xOlMIw87CuCvDXZKuA6JsqKNiMvG6eEAyZIIxrb/GgWlBhNLBLsi
+L/PVeqWoocoQ8qV/3/mnpeSr5tO/AJEFSx0fqAnFHqXLTSeaxR9iiffsDhnpU16K0cRbz5EjmLe
D2bWP5IYRuSFSQp2Y1vQViXXKU0HoMhpDTkq12j+WGOYbSThFFxnqnju0S/TwMwPuYEbR9Yf+xQE
Vx8oOmASRhUNpndnUt2Wo02v1zs4bFs56E1Kf9RxQE7KpNzLgPNqMuK8mhw9r2bCQrlGQsy7jkw1
PERgnALL5msuasluJgw5Bg0rBjn4TwSk5/ZhxMn4kHONY5A16HCKmPDnGrIlI85rjIPa3E5T8goM
biO3qpnevoeqYh+dKkvxk5r7myDusofEjt0LGVEUHwaiPG8adKJL9qXT3UjOcq3AALzuHBLrYTOd
1lKC+q9r5TrMd7mWRQ4efydYpVp8utMBfkIEJY2A6OU9HB084QpkidkJnW+OMqbrcEmXNz3mNg+y
T8bJe+C5D4ClCxi3iOsWb83yPtDhLiah4q0RIgi+TRNSkPFUfQ/cxF4CDWyEZEn1vdbjO8Sf2gOQ
CH+ratTJZD/Ays/pvZgezs7X6XUdW/t+bA9KMN1Bz0p38kMeXFiAtp2WN/L6QGLQAbNHlVeOqrnp
4l7G7UuOmpPZ7yfsMuWg7MKFCZZHkO5OVxCKs39dTY4W7djdGti1kIo64OiCWl3SfD7UoikVyjSD
G/uvfvksCdCb9cJJStx/TpDz02J0OCW1BxlGedMyoBizJkTPFba9nyvJ2CmiJtdhBjzlwaIMB/3Q
JhlZ0V69NQDiPIHUaddKQoZbfhfjgbOLW3T+4vTFHWr+1bPbbmRTrNGS2TyUY9fAHdJP33rUtT/X
kEuCBUuvlekA/Sr9Vto/ZDLNqtV5ozngO2X6DaMU95oPchRiQsbTlMIwEXoIu75RE7TcP86TCnKe
aOGIJB0QQ3IikJDJSO8RQUKT33QQkgpt3AkQcE0x4rDmBd+3Yi9jPLvbOCVlZ9mKtEbfxoBbTvOH
ptjruopuVwDhTk6axUwlLREXQzHtRsbJgWdsbrK9fHp+3fMyf3ttM2k3bk1Z+8/Xli8RoMu+zl3I
wXVV4NmGGNhgW+1FgxbglpNXsZUDlq8jJCSfeiNyqVGo38iWjJPPzg8IvFcLL0MB309ipsmY01PF
7dN1gyo239zYQrQg7KCcwblONjXgVFRpyjrZRAj24BPqofj52/g5yJyhEGpWaaF8XQAE9IVNoCds
Ar+2SRJtTaw7ln4x9etznKlGJaRTMcWR9oLi4Tz8r756iw9pywY8PKrCQ9AZ5s+HL00TwpHQUv9n
WD6TMWRRvye2jd7Ir8Evc89Nfr3Km7rkmgyRnDDEA9TJkFQv+G/Z11T15wDE0M8B2fcfB06r/LmU
DC6sgMKMWE8uBawc2HuDZV+FswMpqqFokF4X21UgzV44TE+B2NQKxSKuf7p7SP+XkKgpWYpmXKJv
5H1GVaUGGpIT18xe0il648YQZ6RJZlDUov+tLxJ5E/wMm53jNv+xv8xnd8EZnHV6azGkWEGps4pp
wrk9oHemLu2k/BwPbQ9sxLk9JJDqnPTRCZRxZ/pBlaEyh+zOkKvjLqqmfBdmgFPR5lsZXvgYtXO/
PF2i4hK0Rz0Zt7ItRhM5Kq9d2VeKGAhW5Fd8Y53JNN4Y3Rm13m1PrVDk8kqR6avMreXU9wamceKX
LI+Npa6EyloR52IsB2FVTGV1LZvngSD02AbJTvlQiSPxeVjOy3p0R+RAa/bgthUdk8sEga0vwXIB
YHv+b68p58qBr6/0tV00mOZOkZFQOBrwYUbz0joU4qEvi6cqz4qt7JqNJFs0Bn4vsllGs3OHmsjm
HB/46VOJZ84pvscp6sKdgxj/tH/eWiT/atk+PT2/dVTQ0ffyVOP0n/r6LuW/Rv7dDS8ANTJgE8Fv
CSmkyUC8ZqqLaRm0dv5Cd19GYEisErmgODx3f4nGl0lGx6PbLMYwiy/sMGo23Jbq3x5auGEk3FK4
JmLA/RWitT25+nO0nMwNqb+yC9wDygqxC8uLvVu55c6K9G7gBHkv99RllN+NYYVTpsC3iRZaK1gr
TfX+/P0vKoTTAmX2r859p1tJVv0+oOoDyc0m5iQso2VMgbTgbZgMQxk+NOlUHvPIf2kRarjTRErf
HJwXH/PfcysoaEmIMBmHF9n6FXmeJ8bOrSE+8iUOuXDMFKqS/FbLO4N8kLcC38Ik5Txwvj0ENgNT
3biL021E3jPOnTJQLnMeOC8jBxohe+XBxUUZ35OgXGfMIPTqAIg1sqOXSYFvXyN+ErO6pyI2dgHV
etGmku6vBR1MdiFywQ/cKUYOW3rbohiFctqpc2pQfr5CmdWTk6yodjc2JsnidptAtdzV4hnuiAi/
jXO6NKsBusiXThkoH0xx/256QBgyWvbJteSM88CX9QPXhJfnhDdVzem77NzpYGjKz0aAwfEPOqJh
MD9yQXUgCGpt9R8C7LBFMCSd/w8BiUg91bHbOR3JPB3CytRWj2XvXMmjcjj29Y2LIf2pWenA29AP
dbZaZZ/CCnHwlmHzzG4bgeRGKJEjei4XYLfaX5CLSv8faee13LiydOknQgS8uSVFkRRF+W711g2i
Lbz3ePr/q4JaUGv3OfPPzA2ClZWZkCHBqsqVa924he9CvQD7vNj42/ocHQ2Nr0q5Q5duEUzGN0D7
qW/M3sHSrvUqHs62nnFkmnkUU/gHFzfYtcrqzzQiNaicChNFNlW4Lt8fvwOBae9e37rizOTC7MBc
R100fQnS9hw2ivugp5Z7i17qL2luGjNAA+e9V1TX3oMzQaAJ0y+y2uJsJ3DY5lfVdFqPbIRJFSa5
b5FeaVx/qmnWP8mR3PwIL2laA+PfXqvpz1wKPJbH1yc3nW10hmWhv8+UHLVQ8Y6uYor6F3JJN1g0
KZe+Q3cYb//1siwJdbrr9v2Q/iMn3q301oWhSMDTBMin3gfXvpIUN33ZFzfyFbjU5w6Z3cNqH8Uk
nI6PhTu/wFaYPaFoj5CRpnOYL4bqECvnrh+f5Kg1OpDDrIuo7oz30j8Akr1JKtU+ysmsK8q9Tzn9
whvy/MmoLH8NN1JYMzmpbuHdr1vN3MANZlkALGoT9qa2nH8htF08B0NmHposMi/kpBYCG2A1Ux7h
ly6f29h8oQyoQidl2p/pX5XWtwwyRGZIDde4kJNQQKJ3B5Z/dnNaJb0wBMIZmpcompWPrUWLQKT0
0Y+EDQjLq5+23X4vR7/+nEO/vZMxJuSxS0xo1hU1Twh5EhFjmD97vpfsQuvgGdK+07CofJ41a7xw
gKXfsh6A8ChxXQ6bmvRWGRLUvFHpfoZt+psEO8FsUZv6rz9jM7V5jaVFyjsUVqTtjYkvt95V003l
9MYz/Wo5K20nvZRDeFL49Tw/gATFM5674JyDq/gclPN087cg6VWH6LZqBgx0ptfcyffvYCvjOarg
rpB7/+n3cP1UvJmWY0zL4rkuAta3/1uO1dQ65SS95EdJXjqQgWgsqe0Obu+7tK+Th8lU4ofMCEyU
XHz6dMRQTjgJW8haobNC2uRl9KjA6s2AQhNuKNVIkvD/daLcBD1q6dZe4qAatra3fUxfxKTlzna1
OXbVXelp+89k9I/OTAMxmpTWZ+VxhB/p8wg9411qm58CPQqenahUr5wWlLmc1KDzuRwSe76UwzD0
6XiyNe9KDt/yVYNqki8SGVzdjGQ+ze9f82U+GiPQH+YndHlB7YJWv9GN9CTPceWRLK153o7GDfti
tYW69zmDsvNaesggq8rpORIdBrbSe7vWoGs8imd0UrSxumy9fobSq0UkUcDiJMiNFvFX2yggcHJi
tUkXCZqTNjdU38d+yFcgl0vlzdq2cNU7Fz6kP1fjYJ69TgVXVno256ODnYIj/WNanzrzpvfVcxMr
6oPraTQcghi9i+IeMW6fbmeJW0YuBDyZmFBa6/2EZ0wIHrn819YIP7O6z41f8gSjqZllQNAD5hMH
WMvbdZhgWsK0PvTr3ybpsHwShCk1OCebjz0CSa6zDSMEosXPG+VlgJo7Sm03s1HdN4HiH5ffqxjy
eY9GLseaUcKscFm8K7O5R7fbPw5g0i5eW8MCZMhAnKEAVgskQKuwjur09HlQrOKoC3sikAB/2utE
MRZ/33c/+ss8b/bcGYvjn/lhhXWu1T7+2Qra3m4O0b2MaO2yC1padzWKWHHaaWdJ6muDVQeqJI7T
3PCXHK32Mc5eQy1zYAkp873FV56rXaq0T8MUR1sFdb3oQrcr85k/dQUNEVwGywOqcM9z7kUPWjoZ
Dy3PbWleg5YhvJQXPDa0o5HRpFZSKS+RfLxKZ6u48cR3IPJ6xc0gLq6tHcPComX9zZ671kNNL/BV
UhnzEex6vxsEit2qysvOjdXPfdB/tM+GPn92kAn74C/tkcgDiL/fsZJd8qz+o06LqswPCXhgtlvL
BPKat+nZhe7/ZcpQ3DIpzt33YcZ+qe+dq9morWsk3ewdC8n4ae5DlD4dShbZUF2g72P86rT4HFNh
ealnGJxkuI4oAf3vhKdaUl6I2vc+hBAbkEZcX0xiebAMgaXA8w8D6YEDveZ2SOHKoWdxeokp0myk
zTai5rYTE5WYkK+kTc5KPxkhY6VNSbsfWU+Tq1sbm/VrIAZ9eivYjT6Y0IeFGU0cNksPMVy+XXTD
QIvgd4D86JnC9Jcc4k6uzSHa0nCm9LAtyzMSpR30beta5akuvfGL+8Wm7+tLbWrqKQiRv5TnKt6b
k5lb852XDI/zaJ2aeajPCUKk9zSea/cadMlqGm8NyKlRiKeftWJXAgeVVR9Vm6JdDo3SvbxEowdH
WoD4auQF0PokmXNmqTMfbL7adrWh689qMSIel5TpCZZ54xlcIgSMGz5TGtR1hTc/6fTTX2kaCpIR
Yu0vANj3UFE0n9MMoaaMZ83OcTJ2iHB1g2sBwgFR56GDUPlSa8PktmZDRLMZu8eYzix5hJ1OyBA0
pl4d5Sk11InWpRmBFpHDqAwopdInshx6T2XZPdSGvZGT8uI6QKP+zGZ5NPmt2VyjAXsi6i9pF0L1
P6hfQq+/1TQ+80KlK78rOepEVQ1qSTm00ym/s0ejPQm/Lnazu9UeRQ2k1KBxISZdTqMz9nC7Fr64
vTx2nhr0e2yV/kpZmaroyouGoPnEkTC9mF7/II+wnYzeFXo8oPwVx98GdacdvK2wFohylqHydxpH
xTjLWZ8+P8SR7f0ALPOig1/zkXYd6KJmPzmNINUea7pxjkHvgkIUs7OwJej9tj17Czmisu5eAMxv
eXIGwyNHH+oN+q185DpIKNIckZxQpJPOMl1eAfSVQ3mLFFZMHcb1e3dEFr5A6xPOI3SBo+hTwPky
+9I4Br/vRV8sOluhns6dSzeo4y+mCRuX5rN1hYPZeILxYAcXePTFgcP5Kq0hr5FRgdJA2W3AdCVn
RfIIYbFP6qzHtyXiMejUEWV71fvkdIbDEpQ3zW2GJu6hD3Oa5qNPneMGj7KRsGk5I4RMwIOQQ/QV
Nll3yY8GKZAYTlZsXvt18aMrHafZEkmjwGtk0bIVKjwb1SXRbigjWShlO5SyXyA1UA5awTc25xiv
F2cuoJ7Tg3IXFDVLUHFZZ6XN7GCns8as3K2zciIbfL4kEgsFQZkhHIWkzTB04d4wK3cLgpPz7qqK
bsxJqal3pMVem5v2oabihnAaTAZtTMMmzP7sFqrnqkpqiqQETXHwGuQgzbCfRRAPQm8TID2wjzW+
7dqw+TnX0/gUxEa1T+pMbGyC/t7RRNlFgNWo028AgfpfEZyDF7lEn1KpJus0+nAcOI5RfuHjtHSC
ASxdkkGEVO2NviuPiPh175KlfQWxU6x8ZQcCx3OyVXuUwBKqAnsJaImncD5ZQZ5u5FCCYnS45zWt
M+8kAEajsRRKXwLk5IcApwxs/pSmttFNJDQQPP8BtJEPuwZb6J0WW7+Cpu6Og2HTNkCHtHYsgvKH
nOTrGg9x8Sj3afZzmMbdURr8XMMqvK0yW7yl6c+kU6pkd6urSMwKkIVH5dho0AKrV+M5f5avBqst
npuwg0jgz1dyFo7l4tmCygsllbZ4KGB83hT+XYp4xY3qpJbQzjRvDchvrlqjfl5N0h6hYw51dQ1P
lWLFkCsL58QwgAE7PUpEtQsx3H9Ih6bes5SaX3Ou6aStELJp1hie1oNxefJtQ0DQbOqLwpgiODBF
XefPywfbu+FFYBc/YVo8lCmMa4njGzeqPZs38lUSFuZ1PkEk/GZvDV9ht9ZjrOin2L1zFj5J5ywR
eeEhtBKjr2x04eOspqC6I+1kiJE0RZ7WbKuoKA9y6AdDzzpYO8mRvATCoxEelWm/yyEnZaIPOaAl
vrUFzpbn4whcx/ZhVFe07iaK1PjBpz3mrIq9jxiNYq+I0EC7R3Jx3EqbvKQqh8GuxsEMqKEu2Yok
wBK7GxnxX5MUpfZsWn3zUIcegVlu3ir8WrD85OWuY931AsJ+y1Yr+/7Bo+m7q3op0PVQfMKG0n1z
cv6nfMn392ZAPwPKws3OU/SELvd76UD7TY1QhzFdz1bb3RY0lAEELvpvReUeY8XMnrXIzChuTOMh
A6jx1LrTk3TQJw068iLkUQNz9pUZZv8xNYz53a05DEekiGEYV/qd04/IBqohjNP97Aja/J+cmHs3
r6M0hcaka15dpJ+8gGaiJf5Xwcp1IwGgOksTODFD5yjRoXqhfvKGsL6DF8f/ZPSfpDUo1OymRl1s
ieknyNJDxY93ctaYeSo2IoXMyE76zxQ6MB/ITYLgYQinx5ZV6XfxIhl0RNR+v+gzdbGMv1/IKXtW
H8BYs3RuIXccU7r7ImeKLoJinq/k0IyfSogEnrukoAqRJ1BAet70pXTbV6+M7TmE7krCkhbiMRjf
xnMaw8sZVjBQdn3FV89iFNNIsoxnykXJRqMHYS8nFp9QfKPJFOt0Kr+4ZIycWafNaoz2HybWu8gM
yF283oBf0D/1FdhWAQRTIie/gHp2hrEVrJi0NQakXDULDTmC0i5DO1X/KUd/C6pCsAEaWg8oiATn
SNW28oPD+m26Dob8YflU6QhCX9Ye2lfrJ28MAHakduwcXiP4mKLpt00Ecah0C3XtX0kgoosvZIAV
CNxGqD/C/4kw4RbSQ2hGeYR+r8KvfInZP3oDZBySQvEjOq3z3lGM+lg0U3+HWAQHkFEZf1eml9W1
VlngcOBgJGdwFLugi+pHeYHoFE2PoBIMGvWjB8gQiDNnmKtH1MO+pVcWmEg8YGOcd7NWTTtj7OrH
vgP7SFceywsTFpvOjusti5PpUFd69WjWWX1dALaUoTJA3A9CsfJamgqq2geTDfJWTsogiI2W+0mT
bbvTLjOGaVdEcCmZhot4VZPejJbf/hAv4DvrfoRtetMLi3ghLf/20dpvpgmbBFz8zsGt/Mzf2E6O
ih5H+Vt6oHJ/UwR1fqtlPzuQi3eLqVLMcgmRRnmRYeo8ZdsAkTWfHVKbbNoSbP1gzsv/V/4bkTFG
xjMB0LS+Ncog8hHqisbDapsR3wC4UC6hkRYr1/83iXxlOA2wlz9Sr/qmemX7VbxwYHn/mkbdtyLI
O2l5m8qRNunT4VuuZrewGk+fXduijcJMiyP81PrDmMHvGAdx9v3/yUMDf/rQVQDb/1OO1UMXMEU0
5G7Nvn//c0QcDR8a2IQ2JrgaGvk89SafE/dAYwUkq1US34QOZAlVQid9oVHXsYts+KbBOBh3JX3A
0LTvrNAtv7cpXz62HVaf1kyF5vIWSJXyaI8djbuKgy7RWybeINoTe4ubbMh+NlGtPQD3sa7U0U93
oNqsr0Zw7qtGe9HYb126Y9Qf3Yy1bxanj3I+9GHdTlny3/a5pZ3thHNIOTGadIEP0G6qsVcgZ1kl
+2qi7JSP8GSJzNB11Be1riTXKG15vAXR2Qnz2fpa8KNU4kdhTff6o0j7Hz/KWNksSvN6eoqcALFi
4iJFaOAovK2LtH//ozRlfRXwRL8IW87CQsA0T5k6IqkXug/F0FhPVcbXRBd6ZzmiVQRibSjpj0qE
q9EDa/TSulkim6FXDwAJbZYbqf3URNYIYogNl4zV5qK8d6P+UoYu6Yrpv9+q9WfjKJOtt+q0pr+l
J/i6ocHjrNfF7bun61B7QOwcd/moyQlwznw2e6c/LE9qtc+RvdGgdBPLpv+aJI71PkGzgQTAEIRU
lizwuEgHnWGm5cw60YZvlZQi4awqznT03XLnJUc0GU0HJ32obSR8ZzpXT33gV9eTw8NrUP3xscoy
c6Mq8fhnuIOuyRKe2rDhO8BOr+ZBS+9++nQu34VilZJpTX4HGAIC7hqmU0UuWooxyO5+orPJVgTS
wuRyKUUPtT7fI/lwOcRmjBTs26tEj19t4tWYFAk8b2824YfSVP656OFKa0Rfp9pGw0U/ZdmhFM2U
tKH3yxBm4/dDy4RxefmKYZXVQpMKwN+IA3cvz6jyAO0rs1OoiNAMBllcgF4gcJ/VTR5aCTfb9PMb
2+j/gbIr3fWqVr3MfbeVTxOA5TCL9jHsSJGvnv70mJQ5/W6XYABH3RzfeSRuXL9MFOZljr95oIo2
oZeM5jCQha9a6lLSnVv906h3X10OlW90gUgWc+uoSJp3nhWjP+fWkYjLW/hzywgpCp6v7t7io3ZV
ccKHxC6PHwCg5Sf6OYScnKb+SBuEdmO6piPNfVBpi/gCOaOznftguqO+4C3hLWSN78KzHEpkLymd
TwnNJHqILm6gG+3ByQLzQTfRmQiU7IKf2nwAZWk+dJzv7VItHug/NM0H6ZZN03Zo8+5OjiAMKA5D
BmZ6mRRRQZi8zLRXXcsg6AOdE5pDX2VG6dXzjfMfbyw90KFD/VjcWA5lInFjjxXnnUxE13++sJtO
QbUPXa05WVWtnIGJoDrVx527depA5UADo9LSq72RL1OramH8M+7kKDFM59UHEAr6CKp61Taoju31
kuXYXzPoU9Qe59q6Q0GdR7HrXaiKxfdJ3/kn3zZeLxrqsKf/bmtAMV+GiTi6+tNZDmUqHTzeyZme
ZLNXjwTm3uYMZiPbvuTlbxNrZ1jhDsYeoecOBYLf3WKyeax9S6X0Ia2GsnGMTdX7/NR7IX6nZLCL
Jh+u1qwZrqo0uTX8OVwu0i6HrtBQoJR4Xk3SPhg+hG1R0O3lBBU18WxT53nXlcG0fWc0VY/0bXD7
IYMcAkrZamUbnT/cW4vhNtObL6qXNocGDoFbeaknSIdTSgX0Ct54Kkt9DjicEnBw9mn1mmG7v21c
o0b6Yo4oq/4RbvhoVcu8S4I/cq6+f+YdOpvOHLuodl43gMIWF85JN1aUhZT9GA2uPd3IV/VcJYfQ
cAO6+7L3E3IWrDxCRZYVXK4R0m+ZzYd3OdfEMmfj8G6UNis2biJglCcE4KY7w57QjraiaheJYai6
453NCuNUtvOjHK0XnsBXTTAM16tpDZfZZA4rC5NTTrid1ea25waXfBSae8MI63Okh1dyFNqYOEWr
zmVG3Us42JwbLV6TnlzJ0WrK8Rq5e4iQ22ueqmjeB/0ltcgTUe1CdUPcSQ7RzTuhdHFrckZxEk3A
BfR34ppHGfUHYV0vy/w65owIOlIFrk1pCxKfsuqQRrwtpOHdSzm2Rbol/TK1vO5DFVWlWP2nCMwd
DQvOkyl4ieUp6i+Wey6cVghRx3VoPnWQnOz0xIquayXIrpFKpsb9FjJqhf8TMGpoOz8LvpY3UV0G
ByTS8kvK70CESrXZQH07QOddlK9j+ZBY+0XXicVR10e28kFGMaaCMkgUukadc/qmCKc7J5+LmzGD
YTwQhE9eQ/tSMkXmxomNlqb32aArMzCuSqfTnubKzHe6A8bcbBztaYLK7NAPJj3WYlaL4DJvcvul
9XOdpTPqNH73VU7JS+jYp1qbnFs5MkdUtsKy19+ljioqPEtA0dhoL3vaVt7pLTWgbW0z+oC8IFRK
L1vNMw4uok5f6ETfSioutJpTcAmteUhRu5Z2WUqXds6739mlP8+AlO6Af9llfpmHslb+WXPQXRmf
19+mh3LMb3njSZNmqTzz9BF1WvGnUEJOyFovnZffxof54RDPs7r8oaqymCHmKF6kL6qXzSOp5S8q
LTbCjcromO9Ss/59TR1SV3+Xep7vMnY5W6OGFKUcodTsaIoeVSpzXRtaT+Y0aJd5ACu2j+rW7Zg3
7NJtTt2Eb6/49n/2jWIQ2W95pe80wN/h2aq55C2MbLgKK/ocgLK++o7pi+F8l2ClSU20a1sBlSjR
T3XQx3tviKJLOYvkTQVKFZohOdtw2BEghP7Q2UnwxAJ9J81rjgUNJXIoIoccFuAQ0C2B+LmgzW9r
Zl2zpzngJYIk+VpesiKAyVO+TDlEXozSLw2Kl9UkPRwUaS/8OI3pAS/sc98X15IkRpLHaH1n7RLF
9y6kTR9cDpiS4ZMydc3i9pcgV1MtWArRFC0M1bjstA5BVnfStGNeV2AkIr/cyFO2dnLrXWPX6mGB
++kodCd99iTdjDKEmligA/U+anZm1lxC5h3RdYRAUX05udSy7EQoPYqqX6VD0RsFo3GSVb82UQ76
nNoPSjOVj6VV7pfmF82Kr9sGlRwZ5FM7vUTvqL2UQSj9vOaQzuoYHE2Rg3XGmdVqe5I4Dy1ATpe1
6XWb+SBDpK2KKuABIzp6i1EiRxZUyG9vOZL2vPb0w1yq5UYXZB6hglomaqfwxAqQsBzGSu8c5j+H
66x0XmOlswQR/y9iE9XWDm5CHZi9Sdyh4ZD0jxqLhfssoNgqRhVYh8cqiMrt2NnmQdqSHl6ovkax
LB2H/jEWl6ia6ZxvyxsZoKFwfTk2lg5tBJONPSwp5aTMkZZZiYz59JpSm4fuNIqUOsdJC58N4oZw
nlPc3yxUVhK5RSNZeGg0vaQREVzXQmr1wbhQZInpdSLK9FvDAqKA+LP12HpfIZVoH2TfcRabSA70
aXeQw5F35JWpIyMih9Lf7ti2eK/+xjjD3a+rxxChp4NuacljFszfF2I3OKw3epGO9+wba9QMKfC7
grdtbK+csY2+tjFydiZ8N1epWf41kBOg+lTriMbVo0vZB7rXIVaVqzxBn30QBVS+g+PHtLqXc7L6
qs/xTzuItYXedaBBf+cHolNYuEMzrFyByAHpK5L9jpZzPCa7HQINIPJS/7XIFHShts/S+lGWnFa7
7Cn6j7bZQIvSKelhE61H0s0oM4fjtOxHxqPp3I8ZyvGhf8+nMx420uajWNZcvM1Im7x0TX+h64ZL
4ccA8H/5JUx4ULOvA7Fujfa9WfntoUhdJNThSbv3J4Tqyzqwfrxz9BrPvodQpj0kI0iCZDBj8EeB
dUpZEnPyWVon+iVeX8VvNjn7wU/OaiL2g9+apQlNyJOG+ASLKYzOo8vuU0FQTAmz+qc93LPAMH+l
Y/o5BdH2xU+T6KKw5+iuYr1xcKGWOer2kEKeF4bvorter36awz1NHeavKY8/67T+caRln7JcQ+dN
z5wflnkcPNX+rscRMAMace4TmAZQMXD9vZk440MpVEzKwrD/dI3qwD8Ykl8EDfoAPuFmUL9lLr9H
As5z4xb6qe1UlvRvsEFNRVJUrcLzyqj3ZrLtmrXsEMwntfBfg6QbXBfv8rhhnW0EMmYLlHa4H/3p
lyQW9U06ToEDNWc15eOjJsMvuTrRWq1G2S5oz2/+qx1sXXM20Lj/4K+IPG/+cvUzRWgkatW9SU+V
YPCYIIlTy5e1T4LDYp4n1DmOXZK/9BpbRhoaGb65rc0Qb3ZT9zxKM4AA5CNYVdA1RIqhPMsHdAKC
aDOWtMvI2doPEWEQs/IBLWdVvq+WWRlrp/2P1Oo/pbUVQzYCgao6BUe1csxPNH2kV1QrX+11qiA0
DE3iapd/xz/9c5FH/v6F6R2CRLM+AbJ5zfPmn4s8jedvkfuNaXwV/0iFFk40UnpzYaMvKw6SbQVF
cM/ns5kqjYYMsO4cK83V9krnUMJsciAZaRh/g3131wF2/2mXGTztQfJlDWpg36bnUXsfFFYCeCXf
iYl/1U1FpqE2N4TIkoLs2dpt0Gx1hKa/NppzOYkNgjb4nHra1heYeoSClJvezrPfHecqDw8WXOz3
bYScigxKXTpcRJDaBXcyyG8pW0bO9eD5DwMK5Y9G4xgnzevp2BNMtJblPsyoaz5GyWTQz0gf6kLW
il370y73DCIPmlrOZaujGAcOiK6MjG6AlWOxMvr8jnal710bmcfV3tPbfzTqjs4BQcUoL8qgx3fh
3cBO51eT1Pu3F7NivrNYyK0iooTKYYz0bbpx2uJakit2E2UL9Oa860ZwSEIwDpdiZ7jXkqRRzsph
3+jGp9V5jbX8yvvoDDVOf+cmAUe+ThJegqesnlyv9q+clJY/NHmrJyupyoexATEiJqUJ6OWj5XTZ
TW7G9ZM91vGFF/vefvHPHPXAG1pFL4bZKc4yOnjUs5yEgCq990CDbm0VbHHPTguksKy0IlciVFas
zai3kA7mgX2xjCVZTOGh3B0atnWxEEhNUXcuF9YeBJkHvpKR9whrXzlzJBSdfYjOL+CLGr5N4U6S
B1Vj6qGKrAIVRvL+7HgN8kC5ZrNfoSNvdPhIOyFyDwuaRgvzvefzc0g4jTeaw52uKjs5KU0wPr0G
yPiUQ4lLxNiRXOAZObgBEMRJKHEp13FTpUdpWi+rm7SprncdCrdKy8dNafU9OMTswUST4NiPdabu
34Zam4Q/ehe4quNW9IH47j8DRBlbT8vb+xTtnP3U5Ww9gdhfN0Fl7NoyaZ7GykC6rWnH72ZmbhcR
jQiy6qj1/lGbfNhS5m3v1Txq9pYKNZYM1zs4pym6lptiMpvjCCDgc2RCeiSeX32a0SZqBhxH9gX9
Ewioy+dRADcdtEi//YVd+vsFdoXj4b3APmYiRuSSz6oPMX+5h7y3yCXJpz/4v917/Zne/GV+8LKv
P9PbfT/8Dm+/W9m6Ptsa1T/6Sh6CTm36syRSNFATpyLNUDIwrrNuo8234YyeKsVbD4VYztGRZW8v
nSBGKUSwgniFhf6pmF2HfKi40ZuznJX9jIpw/ltsPhZfaP+o9paggZWrZpUyw6UJs+F2WTAva+c3
47pgXifmaQbALHllG39CVzU3rtVuPkNLpP7wgOupga7+cHiBkDc6mkwVuTHLF3Kq8Pq/+JgpOFmO
S4PLkb71i9iweOCbpfpk1yQQbxhpt9VIueoRHH/SaLiX/5wP/sK++v+ZR/7zP/iL/F2hvYxssdk2
sqlDGU0DhSmbASYwixH0pbevnS8wZMjh2ikAd/NiWrpnEPzZIlFW3EqPtxz9bLx4bbfTFC97MZG+
E+2xuYoKICXNaV9YffaCxE8ZlfV9N2lf3SlzTkOuIaklakwNmpenIOkYiqKSnDW0EdC7KDnFXk+N
QQyh3HudlbHwTqb7168BVJZMmEfZdyRoKtzX4lU7O9o9Ghk+cr3D6yv0frT7/2+/D1lYlnt/vW+h
tXvU47uDfGPrDsBF6nfjtRyGyVxtBjOakEzmQwE9+L9mV2cnA/6aWMdRn6uT3MNYZZhcTlTnFiSq
V7XlNQgpjn/E7ke6qDXKeNr0KAfoq9UABd334XMLpF9upRIHUIYMN+24vObp/1yGaTdvOnjzj0oR
37wOk8g9R07rwKyEmKBmT9UmTKi+dmJi8ZHTMi6I0xs5Wib6EHk9wCkIkGsoeMmLchVmqXej6VaH
grsa/7B63Tq0hfU6v3gq/XQRZBlNhWLC9ENRacg95WAFybfRDezg8JpomZNub9kWW5Ep3vXr20V3
EZzJUvZCyOuOl5z/2g+j5yn0jk3qV63NaD+l/FZ2/j5EuuUrXPPKJvZYCFWgEi5LzbBPHgRB78Jn
Ee5WoSbDofgf/lE74xpIxSNfIx6bbhbngL+TLf1W8JgkHfDDVB1vekOb78t6/FrNs/NP4ajdRRIp
5pXBzvmz2kUo3mBv7Mm+9NEL3MthmNEfxOb8udQU66gM6DvJtKUNc5G4XaWyd5C3i4fU+ceH4me5
Hf0Yy+1kHhYjr7czfX+5XaqN4xVtORDFSH7jfppilsQK6GpBjBxDYdJc2VPLosYcra3VvXY2qL0T
noJg+md5VBi8I07G0L8fqmH7z0q58xawPEfEU8n6HbQ+gaSXyCNN8tn1lnp9kkmThRfFy2g7C5Ht
WbTNVzXVq3f99UsbfWipu1hphG7d7557be2qX1vtZWv94E//8pYTxhryGi3yBiNsV2tDv0zWwUmw
g5OmR0eKIv7QaMc+NdprCsOibh9WnG3qVDeWsYQZtt4MwjjorlfkYRqOr34LRFHOiFwf/GS+SavJ
J+62JhA5qdJ8UgzF3WXBkFwD5Uc9ydQByaRT9jqWxrazkus8AiLtWdFnaZKXNWy11b5nXCCIFm/l
KQaifuYhqCnziwOQRFzGKOfwI9Yi9tBiLJQagL+7i8uk684pgcZ9sLrxIc3KZjt4c/iPb7ifIVud
fzn9udE0NGhaTb9OLURKQTebwNad9okz7XRHWUWFFSOdD1PeOcdZMcLzBD7usvWj9xmdiHVVNk6/
XOs8d+m/MnaQ/kHonasnU4HcUXTvuBxISaqB5XiOurX1gJ62+qjaLP/EVqOdC/UxFI33gsv+bU5u
NOSoTc2FDj6NE/8GOtVt3lE8AeplL4pOtg4HUzFOh5WEawATvG3DmlKP4OQyhUf124OFZfQoc/TC
Q/J0tTWsUGU6HvKZc42tjJd3yBP9UamC6s6t2dHVveYdK9FvmwzIKrVa9wAYt34YAvVaEY22ZQoM
VXORiZRDGGv/GjQprYtMIR28EoStJqYJEg6OZ3kGJk/D1jM0aXsH1hagbumSe877sDXWz6LwMCuI
XtRszPdKyarbVDiE7noPVlPDbZ5UHf6HzmrG75yAbeXzerarG6NlzR8IHSMrZ83v+mGzhOcZa352
+sYSHucD70jPWcKbYv7mlkp9oNmEU7M6mbkurxVtoq2+L+mal9YMUt6LLh0hAqm7otrI+cVVen0c
x72pHRMIhAq03lU7SX6qqnsqrDT+84Wc+rvPn1P/Bx8zMrJN5iktAnC8c1ITZvPRbvKjfNdonl+c
gcM/LOJhsZitfDU/Such0JZZ6fshXg5l/FDbD3I0dZW7a/vBvUyPME21L3ac9fvGKKq9XKXmR09Y
3Ter3ATZ+65Dlo/m7m4fsijay5VrfpwKgLMNzWIHVNLZ6eZ1Mu2GxEf9ieObhWVIkox8mFg5jdaJ
1Sapizid/VcqSV3kCo3oNDUfXjluizj/UgkaYkuwFNeR+dPJzHEvTe8uxTCe5VB4ZMowoh+GvzSp
kstYjjPH/jkbgorpbXaSs9BUv0hqCZs+3queRxffppBHmkLRNEyy8ZpnavjsBF+rEC4L6dVVVXoh
h6JrEpYAuMwXagu6FZIDzGnqg0Gz7BlG0rMcycsAIPdCKar6Ug7hbNYerKlGMtVHglmM4pYlapuP
KTxM5JAXhS+KTVAM/pUcqqH2mtdW1GyrDsisD/ZQX5royWSI5wLxV2IUTVN6+GRERF0KlGsLclzc
Y00avSWFi9w4e6n77ocdnfj1h12jEEiFOA3RuDWv32jpdrk18pPxRkvZUP35g6qRDW9DUiHFXtrI
t07D+wvIo+7kQpBWlC7f13K2r4IeZmvhndTQMBZuBd3CW1wlXqlJ3FVwu5TdydGhbBO2JYU21Mpp
HJ6lZiLrxfRCrUZnJ/UNpS2w4ZmKBpTPV5HDSUV/ddDCRTNRuskAw0DFudfb20X8UOghOrX701Jh
u11NrZ+kF6jdOLvVpvDNudxFJpIT8i6Kp0CNRqIaeZZbQ0NITXyoqBlSIUlKbS+HK8+Xh/bxu4mF
7Gc1rrxfH9LIDOvndc0vJyard7aN7SfoRMNuDc1qu6knxdiHAsMkbbF41b1N8EErlfCrfHCUoHY3
tZnUNxBn93fR1Bcb+ZxBtJQ/qwvRpex2071/OMPNf3QIWm30xm8fQSVpl62lxKdw1LKzovko11h2
9nnyyh8SfOHVL81fYgZLj09B+T+0fdey20iW7RchAj6BVwL0PF6qkvSS0arqSnjvv/6u3KCYFFtV
PXEn5gWRuR2oQxFmm7Ussb8CnpTAng419F5tKtzgtvSLV7992tKP3c468GCz5mpCivVwu3aQCUVR
Ae4uHqQG0IwXXjHvDG3uzvRM58uuUGFzFznIaNjTIx4pjNH2zxiJvZCFev7DAzEYWcpx2CvFzVY9
IaL7q3gtfBcjZRieXOOSlrOIq7h2P5kYTcRIA+Yznui1QB0iDVyxAN6qK6sT+5/kw+j/Ni5z+abF
WbvTkLS/FH6+nJOpMnYunmrfvbmOA5TLmn95fXIkPJE2yfc1F+J7mWNKh4k6BWETqnzKHUi69+4z
fgLPYkz+TPu63yd+W4RRCnIVPyq813rhIVGtgJEBec24zzcLWA3PJCMHpC7x7JNINhbpAPr0kGwz
8AM7UVMfTScfjoaZj/vKa6uP2vLbzchz989ZxJjTGL3vqTchT9JO9auyHTFK8JG0LgaWTHs8m6D+
CjhymS9o836nHPUSp+NLa7vv9BxJOrkjnQC6EOlod9MNuK+HGKgFQ5Ws41Du13SyU1zXy/mOfKCq
i1OTYCySLMiW0sZSTrYkWvPJN/+VqIA8bv7qNDd/ijt2DHXnGJ3yG2kLlMLlCm8uw9GWHJgvPmuG
29ZiW5o532KMwtiDiil7olUJKJ6nScoWKSu97j+0SC/r+/+BnYpCK/IoP7u98A8GsuPoKJzmV78y
F1yOWkAFufGRijfj4l/wVDN+nZNYA+tqZL+4uYgAK1H3B4N58+uMUjgaAeEk4KTbaf/e1UA6F0lq
P3OJg9EsjvVcdGZgWIZxUSKSAxZz2doM07akSAhcgzR8NsCMpIFlR/obAC/ZOPagzSPwykrzyR62
Xo9y0NDPy3bM9Bo4CkBr7/T63+04xd/RzYmhC2+y34SRZGc8vqOUF+vRd8fYWhr6k8kxmpr6VJuF
R47LkltPLa4hAZt6M7S8Odop0qkIfXfIWhXPxCmV9Z7sep2+0I4OsdCBC/w3Tq7ZG/thXoyA/j10
mCY08ALPwt/RX0sphpTbJ4zUnpWI/jxklqGdfQN4NX9HWkuCkiwefx5jVp7Is+2tM3rhYw+XCgCD
0hnQU+Ww8BYYAC6WBNZN7SOwutE51Iumk5gI81uJ3ypqSem3KEuB2D3GJXjmIx7S1uA5EpNppoFO
aMw+x3m5Hb1p/lKhpncsUV0Je7nNC9Bomnl0igAWCjb40Q9moHidk9yRbzEtL9AfT2sSR7XxQ0cO
ZWn4GPGDA2nokDoNnMyhWcJr3oq3f/mSoMkhrqasm+ITCFl2fF70C/dy/F+TqzsTWgruxCfhxzvA
zDZnxx0Dr7U/7Lpp3nvWec+53vebaBzrr1bXxOEIhqJz1gB4hGEmhOSAbBgPDVpWt9oAs2p2P6xJ
q1d3QOn3G32K669g+4pDvJ4n58ZF8qrAcDf+ZEjUoclwKd/5oAMmD5OsgzAPfc02RZ9bKDrZxjkp
slSgIhWZZ9obtxXJRM1MvI9JywbsZAEqZ1dHktHhzpCW4BCIQzQQi23B0j6sXCvdU29LxHrvvFh9
vLa6EDC/Ozc7i/XdK5EALI3bhR3LsjsHFOrjzYwf42vZ55iC1aZXo2L6zseYXaBxOQkG2g39uTOi
YGnq+RW/M3TrS7s4iVLgJOb1kbak4AItj+Tr0fBZm0+rL5lwb7kA0sE/pYvtPIMqpXkeBDJapeft
jRy5g8YDtKfVFHg4qACHcrF8DD1L21XWRdza8DqzdkBVcJ/9uHeeDWeI8wSz/4CKqO3Oe8FjmPee
MQYQc5FOAdDzPTThQda580vcafoTiTJ/0Y8YDwTUnbQYwGj/rvHh3yBYms9kb3BrPM9t8hfpyMps
ah3gBxzj8zIiEgXzU1PErz7PwNw6JQIQUIYlDuTfz6bz4ljGlnYUJPKaKeROM+5I5gxJ8d5Pe9fz
4b7ovr3VgBS2VZ/IBZOmMDCxmiy2JucokU7u7L0l8v7ZRibnJaoYMsdyJVAt39h+ic6nHC93GxKi
KwMzNbaeh7RdNVPEGiSTwFMrnQUy0FdrRNbbsX++E1V5fY1KAehQlVrQTZp7jmTGPJGH2eiX/VgD
dQLUy+ypAOz5EtJydppPaMtn4CKTdmbCnkpKwTfcuLqse9SAUDPQys3ELOsVTxn6pZ75Ke9ija+y
Ro+AeKcPT2Rhx4n9qi1JFMzT0u9NuSVF0ibAC8/cNqAtKdCzvoZTIlrJkOhbGp44mEs1zJkUwRzB
sy5zwDsl3fy8HmyrMjeVUZ07j5knki2jddVWfZeewFy+2grlJVdVVBUhhUspyGLE8zP5/hyOYmpa
y4548UIhCu/qPGHbrB8xXC53tnzXJpIhtXWEu63RjokBPElBRCakpQM6KdB9VPinefIkQRFxEzXy
Of0WeaUuuqMpkhqKqMKs3rS/+d3JlKE8H/mi3ocpYe68YWC1fMKbaPlEKzo4y2QGeVT04YNCGReZ
mC5lcVFOZIrv6Bpo3fLWDKqq7UNl1zYYEsoSMGkB2uaUo75xGk1MXm1ob06m56yqO2ln4IXYjzLg
9SrTzs3hBQYf7WSTV82Yhi/5Jl2XFFZrJt8J6GR3VoCMtUI+RyNwAOGaZq52uMIfDK7Hwjax6jPf
mSUwD3Q/rdcDSW3LKitMckCYar3vBXfLTvQ1xu9wIGGBvqGoOJMUWFeeF9wvN4XRshcz1bzDYNQJ
WDgzYHwha+2/YEqrDprc73e0XdLef6EVN5CicsYUiGcwI3mRW9cABQUgIQUAA2mPCbOpurA22VdU
lhi0vrmIwrHQ6OH5AQZeACZNQlCeA0+MVDOu5cEqzHwzWArTdPcOCNNDDaNQmDN9BjEVDnLlCiPX
N7iSfXGEPx1I5vdgUVwNfRAuhEYfd+GDX9/qiDCJ9GBrzR8qHslbqVzMzn7CCf1Z4AwkWp3kadUJ
b59ktXNBDnp3wkzXzO21K0UfTyP+bmDXlPUAOvhVfWrYOB+ViFapLBvQqgXA15M0q+dyPiq5clCy
mxkps9tZhMmTfWI7fxIlYil5EQdMhh9BK7tSJd5xIYJ4EV/DTb1q0LGEKRE/nwFW15eYkMmuh8YF
0ijYQn/saYXS8E/CqmXdRstcscVNT1Sb/xIjl6d4DEw+uVY2YdJnBV6lFj0Ga249vKAxs/hkubwA
bm7Z416IOnzVdWj/LeOPyH3urMj5CEAVBaaiucQUUsf15mgDYubD7Lz6GE0ROuHkNisq++NDCD+9
WgJcqjmOdYz5y5XsFXRYwFqq9LV/yHPQUV55dvNaNuAsB5u2vkUJo/q65MudRcGR7oy6Vg+YaP9w
4tE55N3EnxuT2xgLmRJnm9R4eQY+BuYUjCxzLprh4RUNb0T4Uebgj5DmPpwt6UwiUFNc5SoAKegw
NhZS0knno7ibdhtLn/vnucrnT+hT3wldm78k6cQOab8AWIqe/9uoA2S9fzUbO203Fhysgk6vA+UZ
1fSNo+nGi+NGKN45Mdqc/eRt7ln2ecgj59Abpbsz7cL6Yo9oJpQG4H3GczVL/Qt5emYG6DD5aiY9
dekpksrBnT9ydzqv/9UDzW4Eirll+UDT1y3cFXDoxmUKY9dyA9oCKxstKjEde6cHz1FaAh0BhquM
HA1z7E9x6xyqftFmZHRjA6V0Zl8DcXQ4rsFXPe1RhrsLVoKKIaoBUE6PJPRwYjl5cZgH69vjowrt
AW/5jSxod/foIx9pkBUuDtJCydEwH11MwwL2mN+8MW3A6FzWobN5nJu3UcqcX8jsyUoPU4s/pNNW
7RsZP/g+xIuGDsUKsy72gzHgNp+ywE/z7Kmdu9Y5xQzIddj53e/Xm8/iZZhtoDFrmr1u2da3ufFC
09g0l20Avmzrm3hUJZlSpOUu5ovx0tUfwLVp8IYteTcTAfoUNH3WmI2MrlSdirTzQasUBgNzpxCA
rIlntwqUovJtsQHTp7Yz/CQ5gDxdHGrLND75Rv+1X9z8D3QsfUPD2/hJGfhZbXyKs+mr12LiK43b
sCgzTCBzoGgFTE95OHdasVUAqUq2tshinBVTLb4GXAXTwniRfOO0iDCYXjZdV0ebe5cCyk++qZLs
8YW0awCrA/CPkzKmt1evy5Z+s77cMnrFJQMAbKAf9xaNzmiDsOna1Fz107TrPAO/sLL1z1aVNh+G
V3yiJtUZg0dhL+WOlHtxfScf/Ng/j93YfIxm9omaYLOiF0HrgUvNd523tsu9kFagj/VCHYCv4DPE
6kELcknAiyzJib5Y+sIW+a0B8iUNKt5Y+Op+fOPr/wW/BHDZ6GRXjfpSyZm0jrxdKgVFoC1F7aUv
GSsFrVTk9UzqzAD0QauyjEof7sH5IWq2csjKf4X6NC3r42Neee9tZ+sX0bXVhZuBZjNkAFgbY+IK
TXXAVmNeTJpVBs5bcchKDjhHV2ebWr5ZOqig1LbvvdBhsZbybNdIsEoIVj3OYKaZuhF6PcDwSUh2
TKr/yR89NNl+5P0cFvUQ4+9vsHXqvxR7BuSp7zqy6mEcoRT8Xw14nMXPnY//aIQbgAg979vv0ySu
EcDDM1zsjgHLG5wa3jDr74ksoHW4v6MZIEmPJBv0WntxNNyOpZJEadI5W8cE+6Py8pbiKARgFUmk
t+h7Lxz/Gpdks1MBunJmyZEiUVwToNGkpAPejZztkmv/dgs7n90X4czDFjyJ38xm0Xa5bPGoZMsH
iK6uK5Jp1AFCGtrbU/+t6lttR3Z3Jq2bp1t0xwNfXOavUJRzzuhAd84pZbbkix6GczlQAiEjE3Wo
fcxvqO2vTOzOlDih/p7MvGxGV4m7HD3JeeNMKbhxHpd3+2l6LwrLPXWNlYiQFHQwJOUOrcp4RhbJ
Wqq3K6IHG/5MvYjhS+BaKHpbf18PvnksHXsC0SxEGs/KUzdwNLplHmqdc4vMVV9o0ZHU3Jnj1xgl
g6pOjdW/S0q25TKmkjGMukRtfx+ztoGKeHdWVod8At6mKZEltRgDq32aviZTCQx71x6DZtSdAynB
Zp4ftDzxAlva5iPQg8YS+GlmhVfymyvZzjXgu3OgxR6GwajQuA7+t0xC3Ll1ZT9b4CwG77c+70iG
FyPM8+XcK85mWR5JRofcBKcCGKVhDSQmYGVIZzxt2s+FYTebIUqrwyBzXVYzIyHKKhYqxKSZMXb2
lvp5ppSYhFciJdJ/LyA0ts6YLAb+EkrXfsiqlIXrvpjALtX07fM4ocQp3AUwlrj2bJqizfeGfA1L
gYPPNkNxKIwM+EnyNYwOntbEBxO16E0dO1cZKR78lQdipJpboscSYYs+tTCDkZTIHBbaUx0BGhvT
YSlY0/OARHQAQjnwJdpI/LEA4xJsjzBTWto6GboL8ghAqKsxqX8OpdwAPYHkeGLGazyrBYDf9T/q
2Aj8d+ALP6emWYZmgg4fVPn4mWR0cCufKnT8bLU5azYkVDbKTylWw5ofmJW2srr3n74a0ElCi8Vl
QG4FF7jSrX7rmk5LOjoM81SCfQ6/1CvXcBS58UmlHR4yGf7SVUHSNKjJyQRIjKrytFE2Ltopz4Zm
b0ir5A/xUn+qgDQrrlGK3PzWukx78bnPNgsGkV/KhHkXTVRxSAURsSCnkkz2F57rzs7U8CIR2332
2fezNzIAYpSHnoPafInkOCJ5DvJBXnrmjTsf8VKcPWvWX3YS2zF+QddFWl4XUOG5BGV8UQrkueXq
f2qUdv4bumnNf90Hu53nIdbtPL/8LLoHSN8IRfeNXXrzh945761EXh80M8MP1DXP0VAuSs6F90t5
zoGVmM+tdQau2LjHXxN/SQQj4vZJBrOqxDr/4iTkNMXj3cl/cZKmQaE+56hdLxVfXsoqBmZSO3xK
GgeHyQ4SUKK/Ja0YPi2YANqM4Cg6rxYdJsYTVEJ2qxbJ0SOuq1lAWvQy6yoautfvopGBGCo0l8ho
o+ccs7az1hwi5eoSNwdVBdjJrwlBmVykrCBpibu8ijla6SGnjKLu5s4YkttN0RbVBDh+SXQuZeuW
oiS+6VH4NQCQOjbozfW2XHe8i+MN3kVHHQtfXTwXh6lsP8w09y5G7oomvFOz3NuaWdqcau5p4GiX
jnSw5CppWBP01aSHqyPFMCmu+SMuWQ/OMA0bOjfZqDhl7W818G6f+qUNDTxZrDdkdV99uNeut1l1
7wXlGa4Z3Ou2ynC9SasQqw/t16WpofSVC6vb3t3PH71UPPK0pU8qfUhhyRu/OkU+WOkGrVHRVL2b
pTXuzYG5J6tJ2cktOrauaEsKks0Dx1uSIW1QJv9q4PFnNzS9YQMfAbK7Je2dAuBJKNghLsCodB8V
GljdSdclSenweKbIab8iVZ3sHj4RfYL1w+Sd+J6XMzpmIm14zvBf9xnsY87ZGZwt7Ug+6/pVmfdA
o/BAxbAZpYwUdKBtNsZJELklX31JgQlZkEfnQsNFTmMnpGw6J7ydQ0+S3gnpTBQ6SdFZXswoUmzW
sJg261ugW/O+yy+1uyS7FJwdG803c7Tfm2iAuFuSEe1X80KrNk2Xsq2SYQof5JikvnNfzf9IM66d
404UFxLQ4c5hXRpdh07gCeCrPp3flx+FTO8+iTphLT8EiLrcLRne+ZCNb7Gvno2cGdvnZXpQ+eBY
rw64MPUXeoggeWLUqNLH3md60lDyvjKSMHWWdvuguMVQ8kjGcBv+WRhTdexjRwfCh2l+8DFdr7/e
mIIiKxn1s5bVq5wu8t2CggrJb/ZK3nj51b5Y8utNQdpXUn6zp+s7xRdu4Pguml8kIoOGJ70AHHzm
0cKk+WduJYAG6Pr7rWOb5p0xaf/ZV2l/5WtJnIjcdP/mvDct+bbedEgAjPEUOen8WrndGxdLd+aL
M73SoSyKdGu2ng5OKBOV26qt8gsQRC+k1Wx40Qp14DcLbYLn1Wy0WLLlmEEPizEFAnrlsq3LvAnY
0j4eNrNymS60j4UTb0d7lPnBMe83idSQmg5qO+CZ7mRijL8lu7s4q4DM86n6Nrh9tSe/NeKdetar
6ZJYPN4mhu6tn2IN9PjZ6GxW5G9Ku9fPvPhMVTIji8Zy71raR+U5BiiT5W1OHtaaF9nMLbvTZtU0
4572Q/bLmpqM5+S1AfhF1jinbPbXADPdIyk+RUYvyF1kkvssdcdQevTRbBzuSmjrjViGJk00uBou
laBXokY04MCJu240loLAt+syzEHIwRV1UF1r5EF2dRtFaztb7+E3s1E25Pdgo86UZ39pgmvHmWOs
V0sK5JNuqyLVrzK1ivEKstOrJvRR3nyxdHftlqXe1Wy0J2TNgAeoml/5Mu/z3gSjsOyi1dEQdhy7
dtx0ERClg3ECLJKmRQNQ75BbqJJuophAnYI2xtP4Fs0H1d05ZLzYaOIXcvDtP3Ifv92hzjbIU+Z/
OG3+iiaB5re8d6N9ZdnJ0ZyE//4Li9ZDib/1xheVf827YV+Prv+k2QmyibetyuQOab9nRsqfKK9L
8l+IpGOrg8ZT65BbnawJPbe22biXqDfcC61aYco23OUULXbh75RWFwD6TFs4kwz4mDUeoaQzB2DQ
dXnzJgVq8v6hzponLnOMmkxorivZUYPfjHOS/RFKxMD/U4aeNCah53jIH8OEXDXqw/k5kkvJTGUn
TXxKdpLLlLHlYGb+JdPi5OzxJjnnfOnKDS2VcMYL7ynBj+lmRgaudPh7L4Pr6Oe5udCKZOTi8Agn
Ujb4p42npTgpifoQPtem4zW1ZPkuMn/yrU0d6A0t9ZgImzRP7qrND69uCUgVnzANfitTP4SgbWtl
UcgyvGkou54n6a63h3ZDSSmVxqLclRnn2UF4/vOD/MFW9xLMO5EHeoRQ8wTkIW8X95iNy5YKiAyU
M9fKpCooov68rwo0MFBBUckf6ovor9ubRpqeGgJ8Ia06kNskqj1mU66RHsLNuPOPANOp99w2UhDk
yq0qX6pQaKryx6Pra/lx0J3h0sMQ7GhYoSv0uvJHzIFs5h6NyhlSS4CChNo1R4BGKvO7fVawY2wN
+ZG0rYy4hlB7WgGGA+h1hYGI8lyrzd8EB+6Fa91/xspoxiJUETsZ7P/341EYgZpH2WUZyhGd7311
AJhzMn3NPXFjwqop8FROQktqVjUJ1Z6EdMiKbNxjgO+iRBRmdZNRafW3smHB1N16ur+1UaEx1P7j
w5Hw4RMBXH3YZ1ZyWe1Yq5lAMFgWNNB5YAK53KX4azfjYRJZVkDZ/YLy92ttQGqExazgXig5pOPF
BXKc0qhqA0Urm9m6qzepgkFXL2h6840cvKrCRyd0AWagy5wypOLkShsB70Or8WdZjMfuOy3ZiZ9l
82h/La3BeKlT8ErlGGYFUOXYoFN8abaWXva/o2vwjcDt2yl5Bi5P+QXMmVdTdI80GGvsm20Tm+Xu
moXqZUaA6Dzdtj3UaVe8EtdnzaohcJfBO5CS5WN6yMBoGPgjuD4rFGZRUk+fqgSvLYF0XTIbiCaS
NJRV/RAYRnF1tfJp2jRmVJ5mq4w+DEAmo9c0iva07bQa83fg0KQdHfSuy8EUO1wtUl8DKzND9gC1
6TL4lb/UIlUbfUxlKXZ9109hBUgtDEtJpD0jZq8RDYokJeZJhvoImNweSORSoWtLwA2mP89goHkd
5QFsWxmaEoFQUbRDp22sno+hO4K9kmzITYWnyCQrbBY9ISF2pChkSwcru56CTIFeXGytrAaZaTLi
0yGV+0eKFzAatdBZ+n10++k3h+Ex3AIPypOVWB5uoSkDZuGYflQAqNuA/Gl1IjzNpoy/G5xNvy2F
t2wywJUfacaLxko4RtWP/aB/Ge0BEJm0BcTcddt52XKUWxpLQXfrlzZC7yFVFKmYGKNgz7PRPz70
0JLFQxlziJw727ZAAzbAFUJTt1HZkgOgHfjtz7Qd7MH8nJb9/VZpyTgqs6u2kaOkD8ZqqzmY3m9W
ZpVrt7KvM+S+E7CL6dxqA8wqjOj2xJYOiwfO6VROwN5EyjaRtrOkLuvjKX+d8n1jDxjbENm2Ekb/
JQZSzG7OUv0Qgdz5szl5qMmhW6GKdWCquwUaTcw5ebIjG61JMi0KRPMt2ir7L8yf+M7QAGfI5271
7ESML3myHLxbivJcezoaYmjZ2TGWdhOFU2s2xzvZ4xK8O40XPEpNfZQdNLwqz/4gMKrFm+OdjKda
tL3W8lGQ7o+UoWZdbh0ZXs9oR0nvhxw2yWwM4seA5UdOfI7Rxlq6yeqh3HpcXM4NvhbZrT+1erLH
IDP6yqkNHVTDT8vgTCfSrk3+dtsl+9z0f9gUCTgSrXE6rWrqd3elTQVcXzRe1wlGbH/YrN3sFKKR
agDdfBniqdoYqBrs6OXZ9bm1bdNU39FreZKAUJO2SkvG9C6tjO26Nz/hDk33inaqkBUXzmEUAvNq
cjvVtg0U8Spbt3mP8e51C4aFz5jX7HAXGEdbAykoJsoU3/hSuu+OnVToYhb38rL13tHpWt7JyVPa
K7kKdpMrUUNnwtjmQ3xbUpynkKs4Y1p9YLhhONcR4wdnAPd34bTNGx00kNatslrSaLfyYMbNVQYu
iPbOTmBYdUMmZKx8VbyHc5Ax1xr30Ht1PA6XebLrtWpPN2n6k9NtVTjoMoyjQjaIyBuzbBdQ91vS
1mKRLSA/KShKMhR1QFpgTGhI9iGTrNJSgGdfAoFqzWP/olNNYbuY/RPlmsih5/iZ6B74yW5djmsg
kP6uMVQOi7xkDH8s0XYtcjd0JSuW1qY6mjiBXEpbOqAw/G9QgqC5/2Yx+H51ZwHO0H83tm+cVQyy
aCRl1s8xuN/HFxtN0vV3x+20/SPGA9hr29OUAsw1QteSgnhAhdQ3dut+QNVL4KaO5rlunjF91Hbz
59jNw0qO2w5LMx5NjYHKfWbTFxGDVbq2cv0pL9zVjORzrLtAwEoxJzliznSUGJseiOM+GtxJGWCQ
M8AJfDQm6njAWxNH2rpJbR7JnkzJ6Yc93qiLC1gKDfSkW2FTmdoXf67rXWGDrzVtk/KjGPmfRJql
6eyvbMjFx4Je3GPZxfluEWX1tQTYGBkYVYu+0ir1nvLaRR9Dl+sBKW6h7QQ0yXZf/Cp0iszKu+3x
a+iybvXzIltpzOqrAXTFbw0o2ncmEKYPfjqLr5b1lQhTdSPSd7oUz0JEP4udpL6KESSSqNMU5Ccx
BelkbBK3On5xXRWBPdfFGLju9j165N3rCr/n/5D9n9gBMg2gIk2jAZhTuJ6OFguMk9JV1bM6E0R4
zv0WI0jGegnGo8pVS1dk2v6zL12vrzetyB7nU9KnQKBuGvYbrYAdxn6LpAxZmuuKZEorRgEyo5/t
yhZZzocoZCdbGA2hI9WjTdbvmHm76B1qzYCQZsaOYejtmPvRB8dfH484sXHuuiF9wxMyxhjpxi/0
b0Jvpo9GAHdDFwsHl5EsMI6/0YPBPzoyx5o+gMPSAjdHWAHIXYBi2ORAMXRStDHkZfOvNMGDyE/Q
h7WBbHfpATUP1FL9McEz953TDS/Rd9vqz7x7KTguM21mZBji1eyPOXLMfRXjkYOw6iZAFbw14Lom
lDo6ePLKZaRtdqatciD/BQyhgQvsiIPvy0kR782wtPYdXZTx0Xdne0NbOsTxlARJvbQHq3BAUv5P
DuZkaZtFizFJn+jeCVwqH8QLqeggRaZ3G2Cg1IeVMFJyTJKt+8OW5F1tawBW2heg0aJhJzogn4ZH
LpYXZ9razmjswXQahzT7BBib4k06dE2KvuBGB523Mk7qDkmzFT6UxfPH1KAj2Jsq9hYbRbK30YN4
drJCB2cRsOFqI/I/xg5XMHR48O8tWuV8cC/85er5xTDN/psnRBNw6W7o/dU9x1DgRQdZ+Fbjnf+R
xDmoNyW6HtCo3R3NiQoROy9qtWgt35Jsuq2UVq3+2U5E5bA1Fg/Q3K4XYrwtPnRL9jG7mXGhw5J5
+HchlddvaElCstOt4kOJLLTWXNzMSy4ToELkYPEohq2VLyawfoT7YS5OFXJh13uaK3bQwYYEn4R1
lHPJJLs5kHtj8yp0Uq3eezMrg7gFy8WaL1RZSLPQ3IPD+ZqDXBORMuvorbnGW3aS7EpTPP2X7GSF
5A/FIzs/avGvpuUgSwuiL9ygmDwXj+n4RVUFCO6CHHntrdb6LASaFX+jgz0V+BUMpXPwY9TsSaYv
8bHC0zhoNWHWaKx7mUUFAFMZpAWq/9HWXQR1F5YEPLKXNagKwKrmGrRzav7GZHvwZNjlAdOyb8M0
o3/Ya3vQQwh73aqMM/pwV5FKU0snPa2iy88iioMEMzLXN6fIkYlsGZYcVNb6FmN1uH0O6jkms1sM
MNUAewPXzM0iUWRakKOcGztLtWBdDhin6oQ4FYk1YWgaJiUBy9BSz+pEA/PPD0dyoQPJmh/OJEpN
oDDi/6e9HQcQVmToCD9rYA70D2pvN1nXXWhfOaC4XGoPjAkwpIMzajULlPWjhvakLr1y3OtL+66a
xAxJuAoYmEEW7jO86cieMVKDSKc/aYv1dNdMRktd90BLK62po6wnVlaML6Gv2AVhmWwwIztPrmir
4j8ofnUOz/z9+rY8gcd150jEBOFozn6So3M08Ia543GXLcayDsHRsBwXXXax63mdnyNbOhjgZgbQ
nnYnp5D46QCFSYakgwpJZ6CQ05ysIUFO0aL1s6pZf3bLRDsQ07huow/JzP3XMlkGMGo4GKIbQP1A
ymzB4K3DY74lbd1N/WksBmdD2qlIjVeQve9XpfSvNBeE6cx7JdpyipZKjoqHaIariw2yX5isTIfz
hObeM61auWValuzBzfRB8s7s7i0eZA+u/9twyv9vT1sLLaZP97e29I9Q2odPrBTGYumByJkTWAzN
F8uM8QA5l0UHM5FzWLpEiVv3bb2a3A1wkaIDKmmJO+fZ9JBLo35h4Ltv29Hrvy4+ynCisGI8gpTF
q7IwxwwkNN18dASGT63YKdPQNJDbRFlw76QDoNnACT7vaOmixwfj3XZ6oS2Q7Vc7Ju0YiGO25lh2
aJAFuC7yN8tmsjChyCTgbum6KGeQhva0shagO7boY9/aEYAnNjkaiMbMRN800EjBdr0VemH/liFT
dCx8dDGOopy/odS5ZUjn/zYP6XTkGCNRcl/KRykney8duzCx03JPlfS29vbAsE+e1kp6h1b00KgK
c+uD6ws8e24+n6y8+MLiKWq3nWB7Q2f/ac155uzytrI2d2NaNMSFuwZyxD3edVmB91Ha0mEd4qJp
L9onXvSpbnz76CSj/aJLYmutAeZl3PYYALMjtiEZHrDsXVPMcUB2XZGCBhtD7nFge7q9qy3G023L
y0PWVfXlF7FW0dDj1v0Qa+ZFsbtOUTl+bW/cocQ9lSfVcLYazMvvGFCxghbfTkBCT2r8zPSuRp4l
QAy0et35Ki87xp/z+hYxdnhDAeNk9zoLvXvtGxGBwcoyQkC+da+kcBfhPtkYtSRRbeS4V2mZQAks
tdDTcrMbI+Ee0NdUbiiUUgDYbp/7bfYEUmg5Bxbl0RaNrUYIFHLEYlbtPlW+G66hk1TrXvGEMGw8
POccosQHYCLRXU9IK6Ks1RtnS876Z7YD+KZ2GUOSaZVEAVjVQ4Um70cp7QXA6YHF0Y8hxSDZ6Jbw
jIbG/XHpbTQ8LsyzQKNBj1S0hC5NN709p3vNSacnmZ5+ohVpbYytbSImXoAbDc7tMsoPRg8MLvR7
jWmQ+rYZ9JqZ70mdDU367nDtgtJF90SiNAJ4DK+tHelIVLMyP9g1HniU00OgKssXYOAszq5l+bCt
fB0z9QPjxnvlsencmr97KPeI012bx9KIv+K+d3d+UjjipFpO8D404NVsQvMQdZpQ04gD3oQCvVxo
TqGIfvJlFZGW5EbMm9OPV1+/HvFkhpJvhhbb2I+cPTDBo2ltz12bdxNQ3uHJr/iiSrromk/TvVGy
b83k2pjO8Pr5pPdZHtam0AO7qtFT3JQDP0eRj6UxW85VwPEBz66XodEZv2lTIMe42pDsP3zInKTp
/6PsuprbRprtL0IVcngFSIoUSclWsOx9Qdm7a+QwyJhff8/00BqaK39V92UKHUFRJDGh+5w+le5X
Pv8j5j07+VCapKm+lLHR3Y04Pj7RUA2bmbvu0dcBGYP5p1edJjEkWdXz3VTH9S4fzDzs4m4A9bSI
kybNBoRZs6Jhh4Kkkuxr2QTFBol5u7jHq2xkJW+6Qkt8veO9D2IFccer2NZx+rC2V2frAXu63sTA
48bDCsCES6cnu4CUvlDKywBzkkNuTGBLd3EMm3r6dMLJEmpoKIiLICl7QCY6ejagkYAVGDrt2h8T
YHOiwQpXQAFAs8+YgsFcmYGLgg1pHVhAKKcVlxR05XB1SQlylJZvKZ9Kv1oxyKWaL53AVrPdBjUb
2Ex3TySjBi0PR7QR7TghsZGlJgw3Iy4swPZ6D1c6upQ5VLilp8aOLDSQQddXYOewutoVaKbAJ9N2
0SCeuzag7vDwz7US2yE4mexOHbVuN8I+Cftigv3EnlB20EU6A32jr/+D2hr3C1jR+YY3PH6ImyQ7
+A0ajFfTbx7bbgAcCU4y34zV/Z6ZifMzf/TKdf5plutVrI0t+tvYJkdbLwBa5s3lZLPogcBMD3Sn
4E2Pvhc8/weU24UDQ7EqiTRow4hCArpszCcUsmZhYCXpRi0oabH3kZj3kxNpwlnVvEg/USojCmcu
NSFTnf2VWFZ79rT1SV8CoIMaHIVyzmJXh87GTm6DRxkeEqhkIusKWgJgHDX1oQPQ6zN3BhlrrAYO
QXVhrYykPtAG8CKsKvajzOK+5EsDeVB8PtaP7oreNTUtmNAJWm2MYb4PelOTrd9yqqB8jJR7d87M
nhxzj9aq9aEMMsBbcNHnxCqT72wc2oVkIR1BVpDoNeBr8PAUuSODRLRAb0t8TqZ9yXtmyjDp7Pu/
pXoHvjCwCP/1j8Zvb7NZNc3csRFMflr8XHK9+hawKd/XtWPuaOu0715IDZ4/NIQKb1Kn2rNvVNU3
5pv5Ph1ntKxVyd+sH/St5zr9Ew3jtJwTrV3PJHXgaTvZufmcjgN2r5apzLYqYNTL4ckzp6sAMAAU
oYezjnA1X5daN7+7oPXbgAhoOaXDuD7Yy6JH/cyqv5f8i8tL83tqo5RSK+HgM+DLOIUe72zx60KD
vhSDvCIRC5r+yMWgxAkwrfsy4wfSkwcZb8SbdEZn4gftJhX55Fbx3BT5jwaAcxsq/FOVfjcVgWAW
1zDVzFPpR86ohhPFOu/VhnFqacCBc5JNOxeYYyuLSkZ5yAdI18PJxmn5ZCRPBIzvV4mO3v2L5C7/
4n2sd62Z8UfdtsE5UgXurpub+STF2p3MB1Y/XnnkTgp4Dye5BJCFdwAeBof1GF45Jt0kuoCnbFPW
2YDj3NlGE6zTtDspAz7+Xy/P88NF/P3OrHXNB8sHBaq1Pg79OKBR0bMBSoM7X/LZ7HJTLAz4YzbV
P41F0zwvAoiutlcLMrqi1ZuWDJjx0hrQrdfxGConl2kw0aJOXpJJBtys/FRQWAFfGjUbTrbB3lw8
P7Bk+T65MVoBmgArpEL840wQvfcbZ+XS4pBj88sR3SnYSNPyLzXYbwFu1qEXw0o6/5SB1CIqABoW
ubbun0gnzdgFEW0YRgt2nPpIVlKRy7w46LqgS1L6hnvkLq8Oyu/K5Y93GtIKaQzxQsiHVUN7KN3m
iFP46gTgqcrQkmNmD8mRm2ZyXMRAVzSQofHrvAmVfBNCPh/pyqIyw0Brps3/P/ajfKRTqQAbmIda
t/I9zcnHZX1a6hgHqmKGLifwNE8H39YTpmDuvsPq8OQZQ4Rl4Xpvusx+i3u29yetB9qbPn72/eYz
IWDzwK8O2ljoEuoa1B+ODAJ0HoCw7e4mqK6m5FikhYXTVdROGNhz3C4NazYk0rAIQ5a/AfMtf2Qc
/VehDQwy6SblaX5eHdbfAwKYuwAYzzNgkmLIy6ZEfwrrt6Sjwai8BvyxwsxRQ3Nxv4pkc49wZgGS
hLykibQqn7ST0qAsljVpoONZvudTYH3y8bP+YJlaRBIzG/sTXYHG61OFXdZjtbiAfEIjmxt5Qdrs
jKyAPGBWv68KtIqQt0o1rsnGmGZz2IoMrRvbRzJ2bjucDZ0dW3DBrthseLE9uz3O2FHbEIqr0IO5
o3wxhT4QGwjEgZLNwWO1WsULqMQQbaKDm+BgTd2ReWpnuvVvRR6Vf5lX1D3jtxawY7/gvK/gvbU8
A8hFPDZobsZO6xXat8T4lsjfyqaSkG6cANV4E+6kwatvcPe+GkG5OE0rA6QA+uDRCwNRDF37gq36
9jMJSYUj56maVtRowkZBrBxZVA79JYh0SfBsaua3GBSrj6jYBtJSOnH59umBCdiwmb/YM4gTZ6O9
6B3TPntlwV9Mof/dv6664kV3QkKdw5N4jti6rDsCsCNd5lug6gJrcyhx6sjiJW1kBs3yIHUAdpuj
urHXHUHbSRdjusRRmtQvf+QLGCGcHOwSgwCXpmUvDcPS19vG8di2yM2pwFSzS8MRU6t7MluYJT5N
O7VM/t85VF6rMLEq6zOc79X8k4HFdOzU41kxULyriEhiFdUeQtU5y4gOCJSCkB4Htreq98Dfc1Eg
paHo91ymEU+bIavLjUm9uYsoKypEO28+Zj1+t2uACQmRDNLnz/JNDJ7bVRj0KYBsLUD39z5+9Qxx
hc6s9d4vmHcoxdVH1v+XH2WmLJRvmpIuHLC/Jac1tzOcGHtUOMULgMwmHqt/nEeRn1ahw1vNiSiC
RBXWsYIDOmL2trd3UnGUi3xUho/mXBbgysIMv1BYYgxP9HmlTy749cApjw+3/FyTzq5aMJmJTzN9
kGmo4njF3iA+9UpH3wcRS1EyAY73wgSPJNMswBHHsxhQjgJNR0Btpk2LCvmcp0dMmZs30OKGhKHJ
EnfZa4Zub6XotS9DbDcyHDSZFzcVzjOjfet7lHn7eWSaeQHuO886LTp3QqfUrDdgkmnb3vMGnMjg
jL9MvCz0ywmTtcBiX8zk6wpKl7ciWa1TNlrXQZ6hD3fjOldbHycSxbnKPesBMNteZMWs+orm3G/W
Yhs/W5Rc+k2fhH6SP6dB039LscaNUOORPKW5r++SxdTQFdgAlTZvG1DY2Mlnladiw7dmakyVx/NB
Y+Ob/TcrbyOXVXGKmq0CwEWN7Rwww1m/DnUfjYOWoCpCb8+gmnLFLGr9WhVs3Rh64h7wxEhfLzU+
3LKjmQn2dK1gBxc46EdQ0INiwDfaJcqr+V+OteYhcYfiji08eHbWpZagzn2eRT7QiH/EOmqgBte0
H+2iDVBCWF37cqD1fQf3CzCbsiHSqKUdixMH8LT1EAVCls1Lq2/F4GtGyZyuA8DSSldw9aBsVOPF
tvGN5YkKQd+lyh6DZ7RDRStwCVr8uBuCMg1C4fr8xeGD+cqbT2TRBY0UhM4Ep08Kwu+wMzQ3Ys48
fK+AzQ/ATO8frdCysDCq+QVvqrsbehe0vyCwfiRfzjTp6/WmK31TvUjw6Znt4gwiTwYKYLTSDOhg
6MdOOyTre0+N6s0hF3fVje00Ai2OROkoW3Dk9XsOstNw1ayjctgmaFqwGN3Ra2KW/ZjWsffmx0a5
1VzPOGl+CpwhIHDjyEKz37Cv+onguN9d0bF5cdW9IMQhafVYMw9c2hZOC1THX82t+gEtNsBTaXEk
QV2AbcuT0AHg8oH8qnhCZ6Cl9+AYznUZSwaKnRGbio7DMpjbcJpwPk2g1+jhyO4mE9UhHIdF6Zbk
eDQBJoq1BuisMKQCv9vIk+yODBJKu3dz9GWVQzEHIbPZRtRGSwAXieIycGw2DlZFRdNXhj83vKRi
f9KO52pHGShhXFv7y03W2n0G741zVMOq1ff+mqx7paIrJ3au3ZTOmDK0YZNZG6t7DUAqV7Gkr93y
a4b3eEa9mgMc1iFYvTMA0Xe6XqRHkjqhsnwXpYz6gKb40UMzJVBtgZaaZYF3dlGge15yLkOk5Og2
x4amtW1au5aYq6WNxaaEWuUsBmMmYIeudARpNi8A5PbiNotIlGCsZv4LsFVcgRoC6LuIney+PlfW
fMAUut3kU4ZveNCWWOULuVky9P+nPNtU2pR4bJcE5x4Ht/rBNvL01HcpWLNcf203a2I20X9M5FVU
33QPqzXpPWVDesLpYqEfKr35FUiJUJsQ4Tmxy5x23kxA9D1P3J6OmGuAWLF0yy9eZUliaMuqD60+
L9/IdQws/9yP08W1rerqS+LoynUw+vXbMhWXrMo1q/XqS2xfubp6vFy5ek3/vQ9qfc/tEvs5bbt+
bUbb2WRWOx5ILIJ5U/jV9MoWkH8kBSqFSF8Jt3xOxwPxoAg3I3NH6TYBMC4kvRWst9mq92xxjmxB
5gL5FzygUdG1QLzztcI5DdnLMjrWeRIDXdFgLrl9HhOUxiaYsIW3hm66OLMZXzSr79gdRWiFAeA9
8jbMkbKP777kQTap68AbS9nlzYAmcdn2qNMSZzgg874vZ8ycwaqIV4YBt0FPXZHjXIVkfdTxQ8FM
c3vjo0QmstTIQrFVNwFFReWiK23NHlHGMu4nPPoxBRGnpXK7M68AemGCzkjW/NFBKb7b2ASfE1Na
goZX/oFiZPh7jLRQTIUN1iGkGByQRQBfL50zHc2S+T0kKZNseKJk7zr5SjwepLvGd4btBF6iexqG
afBqtDn8kt1ywq4SMA6kmQwkYmfs4CYca6V3X9JTgNLd5lOpEt1zr++kUmfKMrwnJ3PvN4d86ZK9
SrM4mnvQexz60rpPLOY4QOV9bmhHWtqxpm4e/DW/J4kGXXPTXZfO5mZIUaoYLQgAfOB1wMjA65wD
c0/87FoovevkJck0AGnFPSqRroYmd4+rZUxb2zUvEVfBiVk3F62GBiScwqIC2unSaVugJnDLlm54
MkR945ran7k+g0xZqCrAqpz7pXwETTq2hpsOVeuZCCDfDwIWCzv3IkA5fBQEqHJ5F3Kju1hD/SjL
Jz3xsuguS49SHstJGkwAgUJHUHQaqr/uuJn9Q6oF7e34zmfG6SORfFmSSN+hjNdNqTeY0zpA/w6C
PNnSEzkXT2R6LMeY622AkaFtSKee12RQEeRMLjep/miYsZ39mI9pOLdVdawbvNfY1CzyKMPEabOi
iepU8rQ5YZnQnLI0qZyDN832fWYCbUNYyZC2qIl9ojjD7S5xfZMmxpkXAoCC15tbpM4MDJWH1mqA
14bnmwQWV3id5Zqx0DQAkKpAPxVgZ1BNMpYCTMdz9p2tvahb0FXiljhyd7RgR6K8BaX7/d70vJXP
ZLJS3M29yUCOv9/bLUC+K/+2m9tRhLzn++2uvIMGm05aDDpb2YTkF9V+cP1hL0XqNLpqJfLBvQW2
G9FpJLW3rUhkek9CVhr+0+3UGQsgXrPleye6hmjoUQXDWZJJ2g9SEcMFGNg19Ir05RV/BhnIpQHA
LkUp2hH8UYB2sCpvZ62AdanXwt0RbCIBKBJ2Yjl+xxGqIXEWyZYsfNpzLL/CwTKrags4O5Qk9B3W
BiS7vowgZ+CB/MAWanVvzcMrVQTFLo5BVptlJ86D/BlrjVeqILrRz033oV74U57BwlGJyiP8P8pf
ONOHepGnBF3uQ8GGDj06nra32nKICB/PcvLhkwdSmQSEIejjdLQzlkfJ4ySYcpc2TTaAHE725NvV
eXJogmSIyEqhOii1yEjDwgG0XS/fU8MrI138OtJQNUMEWOfqUyt+IpeFs/s1COpwoN9I3/PtqKnT
9u73iNExShlh2Whe53UPaH1tech9tKo0a4sjR3HlCV2iYz9Lt0AZS1fkR1cfWf/o12vaWZ+zNkad
zlL+W4MZ70TD3MT6vkz6I0nr6C4gBX23krLy0uLEBHsjieVo6nuXD8cbfVHnD1hLvbaBkz+1Te/d
zZnWRlIUOjdp5yibdfRZ87J4IsNQGfdocPTOJMV+zB487ISoIEqk2UDAVUE3iQDZJ+qTpiTq0IgH
zpvuqRe9uouNY1oG9qz7HEf+LxrQpHeAlPbRKQMxCfB08lv+jSQKKNgSAqeEPfmiD9hh2XV4ZrjO
DsBG/sYdVgNlQbHjst2KFpl7tfDq9EEHotlYo6MSizYySJhNupTrt99RODtsGoXYH7mEkIuBPqYw
tib7brTcfsNGTH8x3x3SLeAlezytemdj9BMWlWQneV6nKQUWDLBDJ2YCemgMIg88Yg8ghgSAv72U
1sZLeRCxwa8fxmRpHjAZH6NLDZargQdQFFzIsoq1SqLVQTUx6SbQa4OFR5RmZI7mbbImuXiTmQx+
XA5sQ5cBypNztyplMKnITw02yFhB6dJjqYSqr8XTQOXZAuwSy6lfBV5kUbVcJF6VgpE8dK2Ll8ln
WT126wPmcSy+ZQNPm6La5k/11Kq8uutRHTNMLP+w+BplVyAIVd4qoariJiugXuoNNveQBsm2YB3B
fq+frCEIQLH/RDR6HJ+TO1JSgzLp6EoZVKszGXwAOckIwMUgDZmV9x/TkEE359UJlbfsmf5zylkb
Hv0x/dq0Fv93yEIG1Ix/HR/t43HZ5q/dWLlbHH51pwEonkfbSfNdgCKzl9QFjhYFrT+DJtFkTDn7
2atdg48jTub61z/F8sercr2yw7ZHN48gLfpVCkhXt/9WpaSPh6zyew+++cgosV0j08ashz7/WT3H
d0DlS0Ip0nfEM3C6a4OmJpTfGfn1EZ6kNLguuByFPPVVEkpZBV2+WPiFxbF/t41jG0suL9YmIHd1
HGV4IB2QSx5aBsmVkzugdqAXdlLS8DRl+EGmAikqvaIqqYIbwdZH6z6YLVEroSqnbkSKoGIsupIi
lT7QZVqIsq6mRFl5jWa92wIvSmvprDqC1U6+C4aOWqw297wdvR+O+E0xNJ4YIVnMOPV3iRugT9ix
wSqJ82cfveDCTq4UdJWDlx1oo8VvkArXmYfzRMlqUGODaCNh6TWBag8qj+Ycd1upCtCjLjbxYxjA
ar8DWuwaXikphIZV63A6WrXaTuLik5LA8dNOp4zKt14SU2BH591u1kYQxaA6z0ctiDeguNXE0eOZ
rniZVFdi7IxhzTrrqAsPcrvxxWsY7wrm/E16Cv8o5WwCwCuI3RFV1r9uOHk+HmZKFjezV906KhVd
qdeEQ4AYLCA4fHDsNQDidylQi8EPcZo4/p/rkg7uX4O4JFk5Ye+883/iu15F2oitKrWppzb/Gq8Y
NtgeyCLS4eF32Qa82RDktA2o4uiKgivgkMvgtdK8e25/pW0LtZ2BY2NsfpSFf+9njXFQhhs/0Jay
XWXiu6UMcvNDybMZ3IMNSj8oVdtlUVbpATak8PWhL438Llx9Q3x8Yw/F1GykTlQd0ZUSrwocb76f
5HOV1tAsgGysNRBTkSar2/ByKrHyNpWFL06KNdrutpylC/Qmjqh+hXeoMHZq43BV7cKzFfQYaFzO
Nyi7ASlEBzLZgesbWh+0xH5ne1MbVRX6R0ipSPeyALWMvo7F0xX/oOAudN8j3BpQ8SGhErynllkp
V1rqLR65vbOVSvIRGbXOGQ+XTa7eXBe5/Xq1wtNMJ+IBdiukTi0s7WLoti4K4KPbJSPJIg54ku5R
WtcR0OdWvmzQFYy69orpEcN5zm7oMN2noRr16tj15VO8eHoQks7Jx7cmBuiCcmuReOfHeKfa1Rk+
SWfNA9GJoT2SinzpDvgrWzRN44Z0V3TmyTuQh9KLuxSTNsu7gFrnvpxs49z5mE+02ZjvbT7Hn3Ot
iD/bWKZbCXrQSTU2Wf8J65LQFA6kAmw4v0flVRrGqCjMUZGql8DUnPsNmWlof08sDUgMgnb8IIlU
Uzf0n4ypCslW9V7yENjg2RTFhrI80caEi/doDsvy91LHtc4BAmK1P0gn/aii0bXQKoqyeCxCRQYZ
QnWNOUjPKM1NSSSlmvP6h+UH5W4eSuxqelN5dLoRFAkoq6KBarDmgqEQi2qyJt++dRmoyo68yfED
F5VKZSY3dx3QBT8t4SS4U+LC0PV7rk35dpkBmOeNOdfvUbVR41WB9r6PuyXEtnt3XjItmzYeG7+6
ZZHtpWNlGfk2Y3OFj2tl6vgftcXGNZLnDlXwocYykEXYpv05dkuwj4H4DXVGv3Tu4q/RaIOtYFoT
bPhMWCcCymMc7imEhqqu7/DudA8kscrin2LvlQRKhNYAdspqTd6FVF5tWPtW3D7tft0KVaSX26vU
gCbiEbf6X7dnzMLHC6dA8vaUq9PKO3u2vfPlu2xlfE/A/DQQfr9pAeutz0DYQ7qeWC6Vj3KkK0kS
QIG1gWpigM9cAhUZQNCju4SVfbt3cw3ne33zVnIfwJxz5wCUFSflCXeC3ZQaKNUWYlz0dVQGJTA6
hYhD1vvAyvonp/HN5xr9St1St29FyoeTh51EmQO1CzEqvb0Ku6668Trb8ee4zMDeKgbgd9lgX8Uw
dfphnMbyqFTkUU29vptKAJM73YQeRxX2HuFl2YSu8jrlYEtjDlAqcODy4LjO9DCnOxc0r2cSaCDb
Yo7aHgRLX5XnYjGUV3k69gKDElRaZMEMDgC8cVL9HCev2gPqGPC8vxKntQXA+vdb/e/Ek+0f+rp/
BDN0wYMvXdexT26dv6yDoX0J2sy9n512iFIzS940HZBBJprGdmRdeneM+iy17slqzN7L7ABKiIxu
yAG7/MVEhfUnbyhlvn50nPu2Gv+Tr9Sn5ZSZ7g+01aOngE9o9xmLuo0s9ICj30M0KEhTie7WYLba
oy/aGajRQQs4AO5IlpcUPmE5GNlaufKnte5Z2I4FKBuqqgZsYAqqqPehRKX+w+Q/e40WnEldCw2p
4yX2AZSaLTsAmoCcipQNijvREfIrE+mk2W1eeqy5z6SiVJmGHgGeoNHNUdwVN5DVN2I7T+NuYs4P
S2BXS7hriYd9m6IeARqyTEsaGfYguHg6XosW/PrUiYGTMrbwCgw3BUqG48bAPHy3kzvKM5JBRpLc
fF1nUDGhtKM5keLWSwY4ARi5KCvZ6X6UmaPxCXtgbrXVscukhwVakUMGQMkdzfLttQEJEq0CEvSr
SMvtSmJaTAdsdUaz89T6gJRdmbUykbSoHFnC50PPAcOK0gs2F2KffrKOglIMhNe4QhHs5QpL15iF
pKw7C3UFBcC2lSMZaEhFnBLJpRzRrSeD0xInTUvGz+RC+a9Sf3i/Rutwa3tCz60XozVDyhTPyET3
uMOuWIWFYIN6wGNTgbo2bCb7aRqsBagUrHmoPK1+mEf8AIad882tLZTlCBUb9ebB7If0EM+OEyXp
Omw7gfWf1o6onRu/CPDAw4TJqNK3xnrRD+96Ha1A5F+BwuwwN26//Yx2mPSZLY19yhAAwLb0mYZl
4sBpW4G5T2IjPAp4kD/Kig4rToxDENXnEhutA0z+ubfta5GsBJVG1hzU2FfO5e8iWXtRL8MwizhT
bO2g2wqQnuiI7JavebO0n3ga6y9Y3W0GNN291Vk8HWPLYaC7gwi2jmqbDn6/jwfbenPn/mvF/EvQ
2nPBBGO9YeNvBn3kkqCKZtHuOt7sKkEiiGOo5JwLSkIS1VC7VQ+0r4vbAnikOSQ/iiA/cjFRwq/i
GaGEqixZiX47HS5obYgPNbpFYtFwpwYgFl5EoxrmyO56Y0NWZVAit8H4w9YfH4UrHTpLZ7w1lbEJ
RPJi0K0TWqSYwIBmggWVrmY83HfO5C0hykEX7CELIlWykKzMpHOEDxlkGpGLXPxEu2RwiGa1tpgT
Ze7i7cpyORDUX4puXC0tzG+TAero1Le9xwEUPfvOq5Z9DMSqT1VaGBFKtsa/AhRXEKigBsYpN1/N
byhvC6LCyf1Ha0lRWx8LWtDR03Y1WKq+gGzuEYVf1d/oJQT+IfA3ntygqcB8qGu7NcbXJPX1R8wA
x0etnbEpRG+CWepHa5kin5Cp1R/dTj4/Jqiale8G/b3yz1oCIGyLEPUeyOD3EMrSETsEE/lVGm7k
w8mKlxA/Be1jkBVlmI3Z+pU1kwHe46zZZ0GwfgUJ4j1+Efgzd73mcUxTwCuilOCrVbQgfEdVy57E
D9wonKX5xY2SlyBm9HJBEiJuKrPFyz86waPY7voZdRRm+8ostwzNCisQVBkfZ291HvFv0B48zi30
A6Izya6xQQEKOeexHXPtweTAMohDgMk5z+Cfqj47QJHquWc/k6oYqja0zKU+ki43cuPORnXcRgW4
errhAlSFhoC3oAgw0EtSFW/d7BVRE+Ptu3O1wdqSHGhF84Cu2eZhLjMQquJxvVW0HaXLgC7TWymQ
wMQnWIKXE+44yB+NsAYH5k4qpYMygf8Yx/TiC0E6GhyWTMcLEiqw/3XQyKf5CKx5sWPFeGOfc7FF
RYNW4ay3CU5KnRJ5oxskzd2cAw9G+d7Ep8C1D13Ug+1SkY4RmSN5k5zWj2u1BicVT2oSuefUd/hD
0U6OOk6nW4/tMBuPtlVVUZrz6m+2mtHsF/VfQ+bUtx5YnKT7vCj4Zq3mbI/DLJRXikLDsdGyfdO1
6wbQtNaVCLhd6xXHeRerU+sXcTBBy3YTS9Z5coM70FLWjOVbcC9pWAr210NcptZ+Tt0vN3rlW6Ez
Gcipw1FvLJAoKT/DN6eoFImVjq4oNqmQ2DGtq8QqJ1YhVWSO/rq97OeKgxLarrRKc2/qyTe1rUl6
ZSzz/BtJNL2hKzpnwT69sRdGOQuac3N3qRTT0Cwk2dFKp0Nxh9kv4CgCU7lcWclFE1luFlVKlMsr
FagI1+Il9yJg0/b49JTOp5KXry72et4ywHLuk76KNyU3USgMJqSoH7zsSNYV1Tg87fOXPwWBktJ+
KgwwfzVzebe4vRFJCJ+RlTZ644v0rhCAP4Tjwzl7C8BjdiQEH6nfNr3jAe0LkD7r0AFpc4hfZQa9
bn/L2GJWEtXDCkx6Ag3Ku+nNTRb7SIlQ66Df1egWC60iS1Df2OZ7A4wMD9bvQ9O3ERYFy0np9RY0
7rmHFX/Jg7sbPYlgUcvuKiBThSRSgNdVthEy1iQb9NpaG1KS2V+84YHEimk/03nJ9zd6EnO9ifwy
uLwS9Vpd3796JUpPQR2YWXZN8o/t2IA/eoebYYHuniff2qKz+8LsTkantE+JvbSnybPBDA9IvyUq
zQmtpsJPOmNmfUfppE/pMPfca/aWEkidhzSxhTRmt7LD0o/f5eHv70fDQGfWNzkDiYI6Hx7WGmfI
Sp7pTJmisRV+cQcr43y80PKMTfuMdafxMlvNeI/ZJFCvhGjN2fJY1z24nyE13mi8uOCGN1Zduhfd
8LX1F5SbCVPusSVyOy89AGPHeMETZtwtQTZsyTqkyX9Sl0gdZ7aOjagAK3+kzfOJP2mDbd5pvvVZ
TZXU1ErpygHl6aU153ekoznUjZ+HlfJ+9QyZiWZqKXGdKb9gtdMQzdP5XYHtjlEAe1ElgcX9eFME
YECVlQROxk9TWdhnKiRotGQ8eXb8YhLG3EfOqbYHt/OJ+TWalsXAywztx4C6AOU4oCM2yoIN8YuP
17A9+tcBrDsGy4PS970JoOXOf5JJcDDdmKEvTphvUlFSMH1N28ZgJVjzfrF805XExq+CQL9b0vov
QsW/At3vDAfIA0tlsh9Ga/NwrVsrwq9EecdE+QANdlsA58brz1gNFk+207igFwT2ZM/QQaRj2bGv
SwObpSSXKxj9KIHhpEDs+EPwbNX9Lrd5AaB0lEXEWTIee+MkP8ekog/zrUzlD+TsdFflEaR2OgtU
jc78Wb2H9lC0dys2JsKbN5fes4ZPYNdEKfOOIshF/YfwZwxpW8l/JKmlFwswgxApSSf/OXSpdw3q
EPrM2S0DqgSasvVRYYEdFWu2fxaNsbEB2ff35ILLA1ueaBOPebCdW984WfgIAkZ1LO66MrY/B77V
AQjN7f6qEe6LcKcyb8Nzcwi2bmdY4RoAfHoGHv3dih3iM13Vo5aBGwQQjHS1CitdfWg1+mctnjBJ
F6XgjErEqR4c+3ndBqUx2YaUZAaGgIcmtwmYRsOMU1Z7PV+pyIXCLDYAG0gUkA8zuHzK3puiipDy
UVyJZv3aq1D4IaCOgwBUJVcy2unGuzi3q3D1wImriyEVYLw0kPXKW0X7+TCfkqqIElFPmImBA9/p
nINk3BKV/yhw7R/p6l1PXuSv9BXwH0lSeXqOX2uhJ9U6o1MYPWCX3GBUX6POXrWNWlzSlVqT8hgb
38B3wWnczSpUrU8LnIVuFxRORX9c+JKz8lO3q83l6Ay1tRvZY9lm8wMK0g39WK6jvUEVMv5XVLdP
9f6jPr+C8sXeq+p+0kuPebTulmr5qfyv+gPSYJWhUldrAI8p7fLQo0oS9KRgmRb7FQQ/YTvA+89M
MIeTjjyw7r2XeBNtA0j/spgLlDNiv+PdStgUFEAeKh78zTjhll3sC7Y2Ngour8f5AohWUV3XAAfi
HVSP5WafAQXoF94eXWXrJ2dyuvt4wVMrItVI4fm7H84jnWCfgsbt4JhZZIhzZut98MVhMVgicJaB
ugqSyKiLY2oSvbzFITJAF23U4mOXTPmQo8pHBm6wF73ru71KcOMGgBOubnbjpnxLFNjLG2aVnUU5
x3eMYFVNrGI2XV0AYmvpnOcpT8eTztN/8MgDYrIYQDa5b1N0WyUCtzVNCvvWPzsDWj7dgL1Hvwd6
0/rVTp7NLmjfysbsThpbsL4R6mkB7yfI3C9eXv+M0irRMsdPM0AxQG99qNiCHa22TJ9tXSu2WLz7
W9IFacGeAns/WeiRigruo9txWtDCFbaOmb/iYL3zC/zEMdu7NwBkdpzAyruz+Vh9BhVcEGnDMr2N
bP7ZjLPzT6L1UZOO6Gey/Ba/MJn2I13QRVnnRfzaJAw4V6vuP5pLAJaPD1JijQ5qCpES9Zcq5Zqy
9ly7abNNlrLbjiwbjgsfvcfYR4sI8TrhBW1qfY6/tbrGbj0KZqDb2gAqpKv/a7dlvMfio3+kwWoc
VEFnq9R3Fmt3bW9UG3yVf2aejs0H0ErsO7cF8xOr11fOq5dBYHz87pDo2XQXFPr6Og/FjUM258b+
Dw5aa9V3PspQotY245c4fvIKLrYOWPxSTjVa4vzhMc4heTwbw3TsjCMZwUCVbFzsmADdPQhe/G4p
QBJmuFuyNm4QpkPCo7UJBu3ZHv+Psy9bbhwHlv0iRBDg/krtsmTLstvu7hfG9DLcCe7b159EUW16
fDwT99wXBlGoAmVbJomqrEwDaDgUaHclRIf888h/GKzKv7tln2+6yQRfZxrwB8uS2BAqmSy311Zd
ZuXfRV/mm6jpRzAt1BD7KpJyFeK5qfcc9dFcpt+lPjontPmZT0mdtFsQRgSbXFrmU5NJ+TD2wR1N
Qk8Q33kjn/17Ey3vMdOQ3GVCjJcMbXQWr5sfgeb2Kz5UqEt3mn5gMZTbwioRkHCtgStIfOuX8mW2
W7/zhW4odgcDKiFTOsUr4iGfXFs8pR4I2vBBg8iHSlpq1AciJR8iURySqItXRE8eiU48WR6FmbIG
+tNPv2Z1G9yFUNwhMAAd2syHevSQQI4Egtj411YQ5wWxPHYOO75FkH2GGDSDgwjjihtutFk4vBYu
rkqRg9HhM1te8r814Oy2hXKzFjoxGlMYwCxfRZ0Y0OLkc0Fw1FgHsARggVQ2HLmP9F9sJ7gfoVxY
WOBsF+5UzkVFGYZ3TtEX17TwzSe1BgUJa+xP0IiBPrGqUxZA4OxojWDS4qsAqUtybib0vKsuzTGS
yEO6VXKgPk0mod5to83zIFQ2hWZHNbsMyXmJXZxdFUuzi/P/PZYaSeljUGw4xRC7tcDX2JjQKAhF
ba99Q7HfLuPGd6vHTh0C8NJvGIcPDWnig032Y4W9PdYCeQsIh9RwsdH6y3rkh/Is6IBL9jO03Pzc
RaZ4hKTtr3jqx++4KzWr2p1udqNgP0yQDrCg+jKCKhZJnBAqcDIfvkL1eT0ptZI+QD8msqfhWWvl
8MDwT+61irS8ytAxqyIHMxJ7x7Kcrcu04WvGnDU5BLnFVk7fvYJpx3gEdQvYJofxq4D8+7EssnId
qOdKDhmeVd8m1mmQGX8RObgJlb3pnOxoMbtYo4IJcq6sFMiQCN6KVZ6M2Jy0XX9wpkI8odekY09o
9mu9oGTyXNmd/ur6Gy1Jo9cB7ZH3JUslKnQRihgQKNzVnVtufcVOUoJV9J9B2LKHr+hjuQVFWV6h
GTITx3KKs3XmRuJON6zpKY3GK0H0P7Gj/2z8/omdoPh17t47nYtUb4L9twlFALP1K4+GVRYHj4DS
72hEhyJkqyF0wqtMB2zKE8hkG1nYn2gyQQvoOvGdYD8Pq6baocmSr2lIi6cxSPNoWDs6u3RYfDI5
cMpqYavqw2sIIRNUpXzP6Vr7EUAAfj+5GraLral9i6FxuWrrENxSfts8p8I/jgPn38bRT7e6E+d7
cjPSr2Eg0q/MNF1UH0p3TWa3m74uqwr0hHusy/l/ryoTi+0604kewbYZbAJp9Y/SH9E+LeP/dRYb
7c2Wvp39P/g5bX9w0wq8KrUIr1X3YJRu+JSq95cgcgKw8U3Bloah0URXkTzQIDKNb1NS+Xh7QOlc
5/bXsnDrHY38AARSkObpT3T2wRblzbBzcE8ku1VY+LJ+5kc2tXDL2noXagNk4ahMrxamsw82Whgy
tK9lX4J2JZqAIoXin0uth2kBiGxNIgTd5IOgV7HPxfgHBRtvKHCb1aNfpi8AE2xUu6SloHoQgLdX
iWGMI1BXME54AYjAiAQ1CTRU8jxNdr6byHUOBalVGYNkex25sXHo8+ksk14/1WmNRz9IQIj2g0xx
U54F+AHC1duQJonfg0w6OD5pRIfGMvWTCqJ10AHZrxu3ytC/zXPTPTKSoAyUiiXkE3ZF3QRHXTXU
9yRTSad0IBc3gdQEFFY0FEjg887xs3U+LtE1Er0uSdNtYubKDTiNkjVerEFHK0Dq8xD4JUBmWtft
XRNTG614Rd82v6dJOgy1kR6dPH1JwxovxcsqPXK1yeaTBUA5BFSlPT7FKu1LhyZ6wS/dvDiKDD4T
kXWSnYUyCOZDdUDqyNrZXS5XS4zloxFvHGWzXWyTcH51Dn6FFPVnaZ725qVW+WORCOvEB2NemubT
t6UDE6XLnuvNmpJmApwwyISiGZYybKE/1VfdXGkJPiI52DELDo1szFv3Tlpi/+v7fbuf02wBX0G7
IgQeRj3iUwcsdsgrXGrel4EXI9fmQ6bH05tkD/hc8RObGzRxVGX3akSoW+pNW15Fii0GXtysM0Pf
7Z45bXCsgroCxTOzt7JzxgsL/XqdDXn/ZQJdmadnPPor74JLbOAd0mvHk3y7jJXE5XwZ6My3r52Q
t8tMbn67TBvaDgjQOzb2HigsDy1PgxW9PxhRZR1pSC8bEDz9X8OKh8GKXhjIuVBDis2llgDLKb40
bpk9Ax+Rr0bA/g8R5HKeo1TTd36ZQOdOzSL3pN0bXX7Bzil/nk2QrTHQPnNZwieWlwcafgjHu622
thP7BjnvkrGBohFeOGf0vYG2q61opww4fuywBPqAILBZggOtyYT4kgehBYy2GvqdPg8zZJjvyii+
DUudgdGvyMeT1j3Xet4/FmXCwXIIwF/YQJEEuADtCh4aftX97vcItrk7MlmNBCmAaV9CUN1mQEVy
UAEY0IChWVoEqKo0n/pHipaQVNkbBv49aY681Irc1gEzVheJI9AhYuf1ElhB/ehCanfaFI2o9g50
w22nRkrRF92ahLyCMr0NSZBmmdWUVPcypNnF+V9jO6hsAdqFNzF1E62Mbeak+mkBYc/obBr7uVPi
jWkwV8s0nVFoq+Jp+GeRBYO9+JOtdIdyzXrge5fwxWWx/VlomfuwJH0ikHmZ86df/Br1EFiGfxai
8NEO7rSxjA6QomhPvG9bqEbhQGeV1J27RtsJObWgTVg8uNQ3fW20aJzQTGizqIgaKhlAoy9Oypgk
QQw4vgnoXO6WIHi5rfgxws1HqW8nte6o1g3winAqUsPwJCgYHvIEiIA4tKpzqmh8Atwb0FL9Gsky
vzccJlGVT/RX4cdsq1dmvSWvmofjJ0EARbT72i5BgKQPWxNby7u4wv/bTmAY6HWNlj5girjD6h2D
KMxGaNnVUpwwra2fw8gqvyKxxtaWmYFtXjrFSS+DZhNrQ/WqXHNFNaNcY+UKuVm2NopM90BB6+7q
BlDaui3Sr5rLrn5s+r9ZlG3cgIc/QmdKV22Z6I81i8VOG5SqkBOKewpqVdCIoCC5BeVWPX2Vda+X
PzTk+9dGDnohx9HF+bMzB3I//z6bCMD6sNn/2UnnBr2uUGiTPVDgZOqQNMfdnt8RhJrA2yH6c/Yt
d/0ZVk0TZY86NzAs/qZLJfi9TRC4eFXBi+OM326wqN4GwYW8wZr/blEyyRrUg5MwfU8frGaTuxHI
d4QPsbGIl1s9M8z5fgk6S7mycibn+yUYl40d2ijTdaDuvj4wUPdMCy80mm/ICPf9+hbehdMtnDyk
Hd3CWZ8/Sd9y9/nco5aCJlYRua/mMffj7JDFrQ7G44b3BgorzQhF5rfm0Ll3NEyKbo0ySvquIkg+
SyGFzhYbMirpTrjZX/rw3bI4vgkyz5xdFhl4kaHx6HQ9monQfk4EtHlvR49J8NdHZyKwjX3RHw2D
/9J1s9ilLv5Hw6XXgdIPTasDDOoWcw5jaaSmCAf8YLO24zJBGQ2rMO9BavPAAmGAfqpa59yBNqYD
XEsw4Okf2bZ4QDnUBoFUE/4Yk+rRBSL8C2gMzX0+luYWz3njK5OgE1cOic2hn2ea9il5iwQ74ohG
J8tek9LhmIM6b5qAzXpTUiSlw0ba4WInecTFf4QE5aKYKDIQVaa69Ne0mJp0qHeQlvznBWgNCn27
wDvfJMZ+shqbcUM6N6R4I/P6i6ym4W5Wfn8bzvo52Z/ZeRiyYnaetXOSqNyUiVujbj80a2qPXQS8
U8BHkzX1wmqk2x1qhnrEwvOdkU4pstHQc40eFmNVybp+jPRy2oZ2bK3oSWpXHMKPkdGtLTfmZwYQ
xD0DWBDb+BK3KBQm7htKYiVosDrb4RcyAXBt3Ef03cm6zF+NypmMtAAYZoJd1Xb1amAAR+VpheYF
BYKJIj/1tCoMzoR6oeEyS840S85Iwd2cP4vlCfj9ZhiOP/Ar8ow7G/msr7Vu22j1RW7bqaV1sV3L
8Cjh20bxLsjGm8dQOlDdsqOfgymbTTAZ6NiMte7JRIHowcR7BY0GZUIma/BCd6iOrZ93T23JjUOd
daYXdq0L2seMb4w0rC6WDPqn1kZZ/ZPleMx89GmrpRJZQEBArdy2Ru3pPPvNyqZ5aFlVrwF3bpDK
YN8ZiYSNHqBs5d9+q/3Gi5R40QMbt/Sus+4zPIUOedfq+3qKbsGxY/8zOAjqWzBemU0DjwlH8x+C
MtqT7BmJnbnV8FszATAMfNd80oVmbwuR8Fks7V/89VB/TEKje5RanHtI17DftsemyPmNxI/0Cs3W
n/VYsE0Owd2TyZ30FCa6u2l6035uDAUWl4P/2/X8cnR+ZzFodk2tNcDLm+NrCojpydeOjeIyaYmz
RB3qtzOy0RCKLORKFvIf9IqfgDoL1u2Q8z33ne+8wm8lMvHLTTL8poYUvzMXjR6HAnQQ9yFulWst
xu8W0h6/e7z+/C1G9HRCoi3r2Rw8jBkIkN36Fiw5fvVWhD8CA0ITtPKsOpsqWx1qZgRpj8y+63Wk
tw1o8u1MO0Z3oJrVAKG45H26pdG7gFiz7qRKgHdV4Gx737DKHwnXgeKEfGbcx9+zhiFjrkYtsuLb
uEYGhSb9upIPmD3S3+7N39W4c6JRrfy1UGmB60PqlQK/gJIhx5uCWevaD3q+h9Q13yMn2D2mWQZ1
bKdrfnXCS4bO+rW4pilDfmjU+d4wm3bb+FIedLVrTkCDDToOVmxpWMUdVGFEwO+ADOd3kE40gTqF
n94BvyFNsZk9yNZjM7ardbCtvjMuC74zfrKgkwzQ28zbQylDlDDtWPsBOUePOP1SA8DyrJ36pxwf
b6fJGmRhgsWXxVeADID488jXcCKwIIL0xqPiWmzwDUTHtctcmnO1EttZWQAYpOOvVPbiToP40OxL
Lm8Bc20utm4BeVjtzbYu5k0V4BjrCtnxK22x4pKvLWMwrrQdU6NlTnnSHHl2IvEgWpueCwVpN0LF
ERYkfX4W9Utk+EC5Kxw8TdIZzUX5Kw2WuUpF05xpvpDZrHnkVbNesTD1ETU2uz7idrtPextEbjEf
5+HAsbtEa/TOchIbPGSBfHV669qPDd5qLWSWQqf92pixvwbhRHS2A56fMn9sNxB1n11DVYkhVwsy
YgaJ1bpOhQyUndanDLNePobRhuPGfDL60OdbOrVRH2m8D/NF09WnoPGdQzkk96FmGeuwL+J7u3LL
Y55FeLsxivqKHBhSoVbv/BhBaok/g//bt+PXqrXq18+CLCTy5yDUMsuzzMvIC7UwvxjRXdZn7QMN
Ml5jxy7HbAOG/GZNNn8U2YUm4FrI4eaKJylEKdt2CwhwvLIYCCDnB74A6e8aTbh8fmMgcT6yxU7L
N2Zd1I+LrcwzUIdWzhciriyCcj0TV+a42zga65997Le2rlaVx74b8gf8z6NoLqPmrxy+9CWvM9Rp
ga8qnqoyFNZOK4P0YXKK6GSH6bEDU81Dow4Wl+6D1Op0E/EIWX0tEzbqbDBqQf4krIgfs8G/+b3F
k8NiRxMW2CXNHPSMkEY8dSG72ECO7WOjTy46Gl1WuBmH3yGJdEePDkDfjlE2xd+D1IZ8iD1mF2b4
Yk9B6IhNLlmPbJSP95DvhvpTqGeHCqrDc1Ulxm9rYmh4HoNfkQPW11BqxnPqBwP4Yt3iHGpZcyxk
OO3cwQoffT3kK+yOum9ZmV4AVzH/fgtHQesW7vvZsEm1qTg3ozQ2ZZzdFaVsrsxqKwBEJA6J1lzJ
xqvuUndpfJ5Hmh2dzWK60Og/g8wyrA/SKPfam76mkaPbbxberKZ0FtScbYsG58A4FMg6J1oDZVDi
jRnVJ/qyWN2ISskntq5MS/BwqtJVlUEnVCif+VWTYliA0sw8btQ8+d/0I9WaNNYrYE2dxDHRsJQb
J2juGSepDnQGoR5r3XUZdihvtsXPjm3jxBlH90HU5i9hD7Q62Sh28VtipQM4xdi268X0wU2rC1Aq
QDztdl1ab/H58PlowtWLF+E41q7tJbQutWkwmh8hhAp2C29G4wY7cKEEB13pbS32ZfiOiGXm16Cp
DnGNintno+gxRCMpMqliz4dabtKcuxC/QOmP/nC6skFx0F0v//RkW/xoO/HBRrHLehLa8Q/oVVW0
qIMz+cho2taI5kDN+gmdXNwnpPmrNkdUnHAyW96m3OIXHtqzT0ondvGJT+505ouF4q7HkKMdWC4e
Qxm3zwwCGYB4gLCZ1wFameToJWrYZqhgIf1obWg2KtD6EemhA5p/zKo1rMbhj4netcBTQ3lXmVMn
uq3RtEXxasmxWtcBJDyaqtpWhTt8ZUz+0JysvZiaW1xb2V3IXFdDu2N2Um2FIj3u6+yHTNz2Ip2h
uE5FcyHz4pWjKkJeVTC2l1J5DfAi8+LVBX1z1EEbt5aVeUCt1n5hkJbZgfJD33EQL77kUXeg3S5P
i3aVC5bdG0i03KN3tVnRxFukNbXmrmlqfYcf/F1keUjb8fkddFEBTGmITQoIlptCouYBHKpWNtDa
gSrFeD+azgYMmNYd+S2xIqziQyKqVzJ9QFMuy81wSJpGr4KJNlon8WoOfFYkQvNFGxt5SE0nA0io
NV9q0AVvskyEu0ENs5IjHYrSNEj34DyK8ltvi/qBJvsJr1Wx7zyXXSSuMjF35CRkhB4REK7NF0AH
sTzk6gI0m6a+DWkEN5ydG25WqwJS60daUl3AcfpxU0O1GvVPRZKCfpscZWN0Iiz9BHM3Jc3wPpo2
YI6JtV3aGvmKxnNWvEDVch6/I7JZlgOIHbxDwfc0xRPHqrL2VAF1cjUmiaQdSsFk100AknNH8M/s
gpWf2o0/dio1iwaPwWX9MKy+2sJElseB7iZX67/5f7gurf9Pf5Gjl/vt86Cirq2HSE/QaJ30DjQG
zbTaJ6h871wR+q9AzWypqM+hVwf0Du/OsTOEEKABOphwAkJqZyOIXbxw/EekCXnNM3+gHZcddVPr
lUGSHxJjPNLmzKkjCCbzVIf4Hs3ohXas8ZJ0Ekmc/mrwYo4bbfpdTLoEFTgv7ycjie/6gGVbtJtp
X/w8+kFvOklXzq6d7sh1k1blPci8H6E1NN5X9mOco0xlKUhj7pfRNh8btp7xi9ihRk5zmxzyKfXm
15+Gib7vACfX0DmKvBJ6c+Uz+H21S+1kL5Q2Dn2p7bVyAjZJJZd5YLeroJboRVDD/wqys6codyBc
riBj6KatH3BvwgFQjU3aR2iQoOEy+zZhKGgZRdBB6Og+ipoc4iF1nG9bvaj2NvALUD1vgWoKN6j+
xr8K9Bisqn6UeKA45h6183hfWoDm/MOV53UyuzaD+2DKOH4oYlYfIcWUI1Pv1Fc6NE1orUykfXeL
DaosK7y6xRcyfYhCx0dzxXYT73QqKm+DbT2Xd1G6H7x+VKpfpp3cO8B9vvIeiEH01aCQ2JwdCU45
GoK6o92mReduafghCFUhE2mpd0HMcQ5TFLvHqQ/Qxm40xiYasxQMxOhVO8+ngjuWFwM7tSGjHYvs
2JXVl6hixlFaYDuo9YZd2yJCNcFI+c+oaTwi5RrC6K9mavSXqQiiTQVlA6g7SvNouqBZKHSTXfHm
8S4oDm0JqGYlZ0AzpEydvS3jvwmbnKPnHm9MBbPJNkOSCZ1MfmDm+3u2pZabbBlSMCszYKgZRgDd
UumVKrKxfZIZqmVUmbWCqjqAj1/zaI68NOjgrXT0770L8gG2EijajRmI+W/Imtzl+AcajyOag65h
KsRTawZbkFYUr5lsm9PQoMZLwzx03a3M0nyeLaw0X2VdiQpf3havgY7XM7UGksXiiXO2oaDY0puT
kwF23ff4ewPEFXgoAfWeURT5wWFm9xxJ47nqh+hHzFruda4pL0Al1qd4ZOUMU4rqEE1XTf+tCUt8
L7LwFll01nNtAq60RJrI2h6BC3U9N/iZFwJc6YpCEJm45JRQopROU/RZzkaahm8pWQjcNcxLALk6
kT3th55h99A0yVXzbYiy6WgaBynUSpuQzWYiTK588P+i5s7GAW/IJ3YBKP5qVP7gJOKrxJg01AYs
/R51cghTDVH5rQVT2hqMKxlET9zgNcBvnuxpwWoQkOKZWE9a8S0X/tVJm+5K4b20O4/sS3iglyGF
4w5u3HGelquyFjXS2S5eARWaTm/q+hyDZ9qjIjVXQ5qlEjbNWsqZZv87toTq6zGBQMuaAfz9rPka
EF312P3ODG/k0v+NzT9SI43MvsTWYGxiHV8rMzfsu6aukq1v2c27IGbPQVZoJJ6VVg1o+PBtJb5j
t7eQP8tqa7WwJOcF+g3a3m6ORLw8mXkEciCh9OlxCyPu0THM8d6Zv4/SIX/gpVl/V8ugQo08dh/o
wIdgAGjA301JezOR3ZBdu3F7KKx+mACY6MWP3Py42GmNUEMVT9jcBs4Ti8cu3rStMrjUo+bvqLDM
kb5cl2pIZWcL2Kk1zVJRmmbT0LnNTsr5v2PJWQ818WVZilam2GUpmkX7tL9zQZJ5zhr5/JE5w0iv
KZP2caHeoLP3btGkVCD6CWm9IdFLr28fa3u4hYDahCOBGciDXzi7OdunUn6FZgXYO8b1erFRQtB1
8OspNWbtacLhJWSnVabQZ7ui6pNbxpDSi+VoHnqg1JYl6GxZeyQEz2frkiNXq/z/rLtc8F/Xpgkw
kf6fPzO2Nf3WSS1U8YbJvmhlVZ41de9Oh5ahMirti65Xa8gC1/fkQSajgqhZFAVQDrV8G/seuAEf
yddTrzaRaiVDHZpWq/ZhBIQeuSyX6KZ0zzULeuy0QIssJY/l7RLkhtTf7RLzRwHVym15iiAfy0Af
BC0/0scVfz798gnoTP0Eulp+diuyBO0fKZgFlk81L58ZcjN/LPrkIHMF8k3kYEqlXwxzI8Dp8QMn
Mhu2QCWg1GAM4QlqzHW8TrmP3kZUIFYJml5PrprpijTVDjSmAzq2wR0zrtGjCgQluVTRoDVnmo2y
eFyh0d+fV5BdIZqzO4B3JmI88Ej5GU3TwdrwE2OF/sDhlI9oo/VIDrom8Wg6zdIeTyrhQI8nyds5
kNxpltahM7L1lTiN6GHZk4kO75YiZ/Kr2QANFTT9rcj2bul3pyHkPejKs1g1rTaxOlKyfNBAaJCr
djujAgbI7Ot4xeTYgb0vB5deP/py22XFTwamhzsj9gt/9R+nJL5OMfWQ/aSRRVLtUgzmoUoswFXM
m0YESUuASWE66/dkneUnFgdtCsZtM7mtR67LxOxoFLzyhmIwtjTzTmjitugiLDHrT9A4981hG4XI
NPmjDX0k1dQJJCtw/XHU7/CSKu+XLaNtcwgcZF2NNgcUKoOy6Hc0a6CTY2uO9ejldfzUSTbeDUF+
pNdyBwgS04s6Od1FfQqViaa7j/3x12j3YP4lsWSI2iCJHdcAZwZ9PK1zAc7yeaxBjPOIhsHzoAfN
OmlGZNF7G7UpddYpW4iq/3xGtn/1A+3CsbfdftNEVX8duNV6LMjiX2HXr7NA175LK+zXkZ02Z2yc
NbQsI/PERn34xtp0Jwse/2ohQ+whLd48jaAC3knejAD0se6axD7ErJUL6kCfrlZVtrvW/KTzjLwb
7qfWOBIcpu/Tl6HtpxddMn1jJJDLTqwUr9Aa7iQcLCTfwFUzu6ZWPrvmtTOuC7PVyh8A9kTHKRe5
Z1rFcKlkFe1cWdWeZkKOgbbIbW3eZrEhkfe6aTKIbGBvThOR8PvLpCaWCPQngXZ8mHq1hblF0C58
uZCTjbeIUj5AJTiemegJ6FCi1LwtxiJcEfUj6GW00ipAea6BDbIo9O0ALo67su4Me02+KQcLFSEj
TBNfAb9gEfbipmH3e/NvR8pupbZjZ7wi5Tu9c4edVkz5dy3yeGIP3/Ft5atOg6TyizOiljhZfbVy
62gDbFxygU7nVRpjcbbMNN0xX4/Xoy6Bdc5HKAhqIF98cw0NLXwShp7sks65Whp/ttsciZZKJpC9
xrO8qXT0BL17rNPpxzEFlXh383C7FkpbG6HzM5/GrcmyQ8minj2BjsXNdokxyFM/5IptvsvjE7jE
pk2riIYc0Hd6Faobp1AxCqFE4LVWbH8pc1c+cFn/TV5hmYhdWI/GHMRF4nuWO74LapqgvzpTJI9B
B7Ht3qzcuxQy7Rx5qDsHr7N3+tsZ2WwwJYDaN0RjI7Bo+3lIjhpjtxAahkxEW98Jf5sUMTvO5z2Q
ooUXT+LIZZfs6QpZzQBVjeMTiBxCj6XFhDN05BdhlKxrPYv3NARGpdiJ0BbgE8IstB8hdDNAYZOG
LEvPoFYrTwnUsckym9EeAanX9GrWNn+mCxgDG+cL5OoCXGKvT76aiw7qYuK3C/hhN9yV6gKJlYfP
HMydCnlOzHGgVulPDRfGGn8MgHj/OUEuZJsZ5mhcAnillWCmXWjm3pHQLStAdee26uL4bhlyTHoj
3tjN+M3vKoHCSlDhwZVFr/UYg+YZGy2yM1cvFztttHJt+Oi/2JvefQSUMD5+hMCkhgOxrTg6CcLK
0PQiGmZB72Pckg9U7U4znoZ85pnFvUY7zJ4b8awp9gGSQ25k8x3NRO4NSOYo2VDlzRTgA4j9EvmY
KUz2STRcEygbbFy89TyyGFvdORvmz4U6cu+FKFAjtuJ9XFu1F4ARnp4ok29+1+IGhAgfnzJ+58wz
eJ+DiLvws8y73XbkWPZ3OQqQ0BdtDJDhoaPGEC9VIqf7ILR/9Elr35eTFQGMgTYaJ9TrHegbgy15
UqCmAotboC37Ciky3bq7FRzKKv3JkQCc2fPnLCw9RPFVx4udmpmN87FS1klZ3z2Hw9HaMpn2M+U4
YOq3wLJj4SZvhTxA45KtoBZWvtojdBWDSE6/zAE8PZZrgZRKAJWri+Rnk4vCY7oRvkDeol37vmAP
rg0c5wjZ3SNI/fGx6xh1oxby1kxm0WNjWP5KGP37hXsdNcK3hTs9TX9WamEHmSposI39lvWpfw47
Oa46lZFojWKPTtDytdbLYYf7M9v1bTi8sDa+01TrFajmihV3kbAUovPPPs4+i0x1lN9cHWjJzqrQ
p1QDXYPenyuB+6AEDBq7Vsod2ehgZN1KyDS90AhKmdXR1rvPo+qoGR60eACBTsLzs25y0DqANnGN
m4dzZ6tDwcywhZQDs++6BKDstWsVAh0GeDTZvK88mqFDUzgiP9PpshD6RSL+GMTNX11mfuvBssD2
Y5eXO5mirIz9C7Q+J23K7j5MzUPDh8aZXhnikIGJ9A5cVb9qEaHLuLYdCKu6sjtSC/LbLI0cFM7W
aCps8WOg9VSAufOk2YY4OTZ6MnAr919LkKXQP6Odlhfg88HzgyrAZqhsINuVa4P+sg1UIuWTVYSX
2EQDNHE4mTqy8aEaEgRNV0OhcXkglqYkQI1gZG63iiPg+tNeg9AKRHq/IAHWnnxTR9u9IuYrTKs9
0WxXC/2L6fblMQ4j88w6vEu0gAyvU9sH8FJIUKfSKd7UAMAo7p2yMKBEPQHUj6rQzXkek5/krQst
FKv3LMvHhg+Cws65LWpQWgSju81jPK9Zr5q1aGZ2spi/75x8ODatcM40QQezQ9epk9T6tnDxXjxp
QbSHQHP+sBxso6zxz2LjS/rPCdmF7jrowhx/hT8R0irzB5YX5rYNehDX/HMCdf7w4JjWD7JzGzkT
L9ZRcy3BU0O2UsXTIn2Rivvm/UXJTF5FnWycPtVOi4nstsmeS/w6Dh/sTYf8m8Gsbjdfk67C6kpf
ZXEPchZ1UTS2OOiD7cJqo6FNZEULLgcRoyABOlvQ67/9THQmA5Mfetd4+WCfhGxOhesiSap+zOUT
AbDkhukldeJqBx5v/TioA53RAVVT/ZiBieffbR9caEixFLYMP1v+M9u/fgK7QzssHvG7Zc3lkxmd
yzeDg4q8nHpxYaYtLl2IOys38F5GttCCjWkZIGQTgMSjw+sztwd3Y4h407Cm2A1REq91lJI2oJjK
nsvUjU74MkOfUw1jYAufQVpu98J6osHUdIUHxs3+joYut9kmSvkEvXi4mmMWn6oSYsV+p1SOEJrI
8hYqNLzLLaECYq9zKF0Kt6vPrkzh9NE+XBlaVQG+5MWEdBcUlCj83ZVNVAA++dDkS1fm6mderkyh
NPvnZ/7wwRswfByt4d4t8QTbSb2AjkoVMg9cX8nZAF3Pmc4GMwSkup4GtGT0VrotunDooXTMcSSH
xi3AGQSGejO2nOPsPjvFUSgOTRcfU9wquyN5L9eZPck4r7Zco88h74v2JiysD4kEW3H0JHPgatw0
5sdOIWh1C3T4djm6XkAIWt/t1tCq0C+tabdPEmQKm1Jo4ZaGkE+EOO0EKWLyLdVSWm1p81IJ/gsP
aG9yIf6mdU9BWDcPeR8cwgBLokMx4Re6ZJ/hBqRpkHFAh/VfmW6WZ13TwNFGp6UGdcYw1O4Ksysh
ZorZgTVxt45qN1glMTj433kb8ajv3pYhb/T11IO3RL8tOKLg1yFHFVdnK3TOc19GIUV3mvzoiXat
kCwDH7KOxL3TpP9D2ZVtx6kD2y9iLUYBrzTQo+12bCd2XlhJToKYBzHq6++mcIzjk7PuvQ9hIalK
kHY3SFW79p4e3vpZbWd/6/9gP1ULZ6WL9JfXLje7SItvFO9Q9R0vcxaWb3Ty29hm+tvqI4/8ZoH9
xXTJI1AGgpZ+66Zm14xtKLM8B1N1PZ9J5AelpFXjQYHkhwqZjXCTBQJtb4qNx1zstj46+2/9IBrW
7eEHd2ygTDedoRwgXdQ+1CA1OzM3QvERA7NXKbp7iotbJT9yK0bL6oynuovWMQqSv41R9P3ffjQL
WS5+Elkt32jaDuuWrvfGLo3+McxjvwAKNb3hXldV6hPihlOQjBLkcFhwnOPJbkNg2JUHIGEQLIRC
7ady4jriAO88Y63KH6BuOXidDkCX0NrTsOmRrqdT3GcgcEacc20Lxn2NgxV3VcypLP5iOsy5ZMNL
urCizjMfT5Nhwmlp1mCs2rExGy8gLE2+lO7LuJCiVkPu895YOBWrb5EusZ2cTSgoaDYPCBwaOwxA
6MrUQgKODivD8oIhBQcJhGZiZann62swB7f2gYD/eancYaGdnbYqAeq3Be/3IJUS3lpMQJ1k8+YR
QdbR8NjCsMZVsC7cJAugihnlWU2hJO/VRl6eqc3MvjzT4W99NNAzEHI3oGvebcYzTbNOts0j4wyT
G0UVvV6CHNb2OgaCRlvLwJm0XHadZJuUzsy3G9oGqG+92MfJQaHs7HQNap1kTv8JOnt/1e0OBeLV
p2nW7ACADnARjAHrC/fFRn32XgDRuFecaP6KvXSO2qwXa+kuR57sf1uDvM99iVllIApUodsACwAI
YmWYGMgkNKJmAbSz5q+TmPyyxBYmBanLUebpa78J+XjVtuu1/y/2qFkDmy03I09jbAoHZapeuNPv
aN/TA9uPp5g6XdwpSq5gQzM8FHon38tCexjtXn+0oQ9/JE/kVVdPMrDABuMXWTtdRitqL1U/PUZV
fN0kWHWk/AKjt+uA8n40EFtIf8wW6kuWVKBAgcMNVJFeBVPJYUDxYTACXEwGFVjxmN4jWFy66gVl
uA+9bBMUHxfahbocnaMCMcFv3OUCcBZlloik/jauM5kckEdVQf8GiqN1lJw3u9jO10kZmayzfnBZ
bIoKCY+hwOdDnF6lZOqhN8bPKy/YWCnViVnVaeMA+8AL5hbd7PWK3YWbCZ0RCdi8+EtIn9LkbgYB
VJNBPXsVu4OoT5O/i4uvvQuzKzDAyxB1rMpVK3drSN10vm3jNTOuAbuK+l0bbOPvIgKvs73vWS7S
hxIUxbcZKY1RiL4NhgI7mRLbcNBq7CoHoCJzASnMKkoO2NjcW/FsP7ZFuaNuQMuam17Hn4Av6ASl
dOc9tEDUgEZpjuJtDhVz2DNoALSp0/2+y9eJyLPveHUc5lp65liAi1Zmz5QOWbMclPCgNqVQ2Kgh
ld84PHg3bLSQ6wEXNLyBRH8mF/VY4W1wpvPESR2EKJYUDM00syYCkq4CqaeSnd2cu1duMBeJFIUf
2VycI0dzrtpSurwYUEtf3mhv5vqSBTZhGbuwfBvb/JaxXG3ejdFlyA90Kn+7Al1v8dtm+fN6b34x
EFdGKhFHaZXAdqDMoRKjpGPY4OGzpXpc20z7lvS2dSX9SqNTtTN3i5dNufK//cmjdd32Ni0YFBwN
/hDVLUdhFoR6LMO9oS58kfRDrnQ5VIowSAdlGm8r6FfcyFqJH0Zj0A8RSM1WC/zhH2oTVX9v85DP
vFg5ixVNa9vZ0+v6airU0RcWnt7CLKMTW8TcTQeFlI35JYJiHBjWKgAXuTE/kxW3I/fUzfaEV/AB
DRAjDKYVjhbiVUtcwDBQBJ8hbkxc/9Qyau61SwjBjoeExjbLxY/GACh50oDyOzqjE9/QwW4KjnCC
rHfq7EALRVp9vE+NOb6hkcoy6t2gqIFQXYYiVSBa01M1I/lDTPEx2GAb9tPlPWTh0kF/7IAiD1PX
4QgXFuUF/AdO4CS5+6hooIMkH1AKvfk4qq0/5j+d2qw8HnMNqdkYz0o6zVpDvaxnWgPm0MIagwKk
NK+jS99m4sZxHk4Ns8G/1ccmFNjLvAksdT6vVFu9m3iKwqwzsXC1cV2A5RwqoDQ6zhOA+CAkl5Oe
309ptnZbb05kpfPx1alBfMuTIh9PpSXae8SBOmgfo+AWRWjtvVgODoo6d6A+/HufjjqLa20B3wHK
NT3CW5Bigbqt3kVGPDxprSMPjJlRaEmre3biIiCDsemRa+4K7JAWT3PxpFceBxU/yCb6J2dS5cE2
lChMsfvwM2dQA4ovr1FsaCZ2uxjQSKzdlDLz17j1OqbUQw58G1+oEHpoq11qNnQ7MA7lPtWQVtpC
gKkMsd2Ekt2DhFC5IYZvOiMi8AV9ioVqfCrfSMc3MxOc5H5flblPtjSw2ZnjWJ/60jy9Yx3fJpb6
fKfq1XykLuBC+72DJP4JHLqu19qs21dSNVeNI8PlE8iHAQImZjEOJIQbzfO91UbTI3J+O+oGPjvF
9x6sN8RSBqGq1zlWOrIO3HA0B41CEWOdI4rSdgdZ2fYIIcodjWGLlt6041KeSaJJy0Ra15srN9p2
M8Rrpov+tu/L+T5zmpluhrrpZrIYJYE0x/Yf4kZrP2oNNq5cgprCigzLFw7EwEe3uUoSq81TSJot
zVTh7u0YY7EXizuqOKYhu2H7eio9pbYR0osS9ZykfXmgCoO1bz2u1QfUbSwFDKIf8f2Y2nKVgf27
EZmjNtBD/Yx1QBF8AXICPNxaF6QX6YCk1jjF0We3+oeeZt3sipOjdoVf1Z15BNZi9huGXBJS3Zsp
zYB8yKspeZIVTThYXQRRlHcTVhOKqOnhuVn9viw9ap23uaj5b6ucDdA16PCY2/SMGmibBY5pSNCY
QsdoVSayK72GwFL3zq6tasvwWl69ZKB/P24TkFvZ4mm9cPLRTB8GhwrFs7bRB1MPPmGLm/qhaXqQ
zIIvoi2ZvmNqsXDO/pakWYkkloo9MWuvo6hYfRWy2ezId4g5wMyL8TaQmgw0a7bhXlhRjPsENUmr
bnOJtNBtpjWfNKdHwMt206DUyuKeFJxlixK0oalnvDYg4czBVf83VxrE26S+rc3+QVbfKKsf92O/
EKynD0YrJSJOQKC2UGG+FuB7BIZ8TH/AlEguNtMEyOHVVE3S8ZoL0ezw9El/TP+a9YMpzUqmGfu6
wgrmPlQQbncbMXraPLaHoVCma7ccQH3Z75mmodavQZEYeBdc5w4YpR78WtftUDFQJZAr9ZF/O0I2
mFw3O1dL7oBV0o7GPKBkuWSGF2PtPvrjgi7OS7BTACjyOkLNPOmHc6eLgLgiQdTf7YqpMw70wjH6
UTkKO7U8atJB6JfCcBvAUWp3Rz1/c1JKIJoTQCEUgQB/rTET9B/gaLbyVO4AmYDgUabXEJPdeqUN
EuaS6JubXMdO3YIgn7HYv+sEFVN1O7mG7kuUeDqatiOxQgnEwavwYZyJzxLMzsdcCjCj03AytcaZ
pyJcWykUEeUidEhujYmXWzWy16m2+cgk7ft1uq2fzgZb/4VYxbA3gftb3jX0IqIzRW0j6YEOr/Kk
M+TrMOr5bBVBOXCSl7EG+PObj04iF0Cvipt42m/TvJvLQBIrNaLvNN06E8hufyitYR8QX6zAPY7N
3NjZAm9ksFDTgQYchYHvaOGpdqrBODqO+LINumOSHiTSszxI0uSnZdyZUGE4rizrY/KZIet9JUZ2
oB2mc16Jrxtlu2NKJygLU0fkZ2FpB2BHeJZa/R/8c2hJVVVqnXlt87sqUWtvtEdrD2nXPvKVqGgC
LS2snamN/G4qbKBzbZTmnmpRfKI+8qMzOmR4ragjm25WW3CfdCiTrFiwTf3BY7vG6kLTVHOiHVLg
oc9tPz+p0r5vYjW+AFXd3kf47VL32vp3l6UOIMicS4iEIhGoFX0AkkYFqyewhYLv7rVJGOUIGjvr
KDVplMdOFFLzP30J7owFXRfMZTuHSacVT8oICso4tYvPdFYm/b/OkmU0trHngqaSXfTih95i+wH2
H9tFLB0yPM6nsYqMfVNYxbEWhn4F8qncZaAU/KEpK1EQmQomnU+GzE0sXBFm+bfpShTU9+Aks5TX
Wck0kYmxzvr7BlpUbXRTnn4WogbzJ8Slb/U8rS56PzHIyiTVtx6YIDGCe3izSHWrvPwyII/a2/tC
aMaFtnpWzisUYwzWhXaF1GwdqOluTRrdjFWAPf4XXxeVwBBHJ8lHheNJTogprG9LERs3K2AqS0ew
JrkGZK3GJnX2jD/Vy+hqO0yAnvQ66vBcj/kkE85NCU44EhCnUzqwwsjDUraFt9lUC2PiGjHdDAWL
m2BuodllJf18tlj7jCegEYIKAQFrlMHN5/HtwKMamvZbm1xWS+pcvGPNgTe50BSrzdsUvQLpGlf0
xikf65e+UQHZxSd3D12mTxSdHSxR7DUzkSFyBVC04uULl8qrlSmsT+mibEVWauLMIABESDdR2pdx
mcv6Yy5QkBd7sqII73JFJS2LYGZt7b/GvRWItoFlkGLiVvnaorF4iPc0RjHxt9Z/+KFkU1nj7G+W
f/GLsA2lOWmWVrAQ6qHNidAsNk9Q+G+2mQMNPuAlZxR/J2BwOq3olnmEHjMyE2aIGFzrUclsgi9s
2CPsv6OiWKqCpT5DSPRpDBXOW3uteKa2WHzetUvmYOEvTfAZigpBFVHOp7LHrmJOa+NLi+oW305Q
sUIqQKqtXKNyGu4ZkIjIPI4HgMCML5sTWVXqJP1GicujbSfVZRjkLw18JvDUQBdgu08uy+bT1gUK
cXnIUrf2qG/OlWK1VWf7iUPTdLUFi8Kea/H00Cq7NmubF1S+dce5nVKE2Nz6JeuM707mKtdZ1bPr
JGXi1YuZHE0Ny+k2OfE6tp4bUAa9eedq++qN0NLqjZ3uCdVALSI4WvmCX8dYNy+q2uvHUi5ghNmu
Xxx7/qkOrrz2Tjde7XH6ZS9WcdLZ/sildXz1xUuyeZkX30hBYTP5Dqr2UyiV8PFbAPlvyS2I8CBf
ZS37DLuta5/rTXVqluCJOhaelqAAi8xmZsU718zks1lmtZ9nxvNQFf0hBuvAoR47EEEsZ06Uvp4B
kPuvvv+/3TYLaNHFUQIRCl1q6RtLeXFSVRYAqgZWG67rLG+QXbEUFCu2MI7Q8X4140P2apYqM4hK
Bllc5i5HZBJfH1Vw+zSwVNtRM1YV058HQDOo2SnpAwr2s3u7S4yHViv+26nptCdg+lOfQtrlLN17
ZfZ7CJMh0CWa7lCirBLSxgiIk8WcRVgL5AY/UlMvFPde7V4dpiHWIYek+/niRAYfnCjOXi9X2ZzS
uUPhIRzWq9otSJdYgfglGVtcm8PWGrB6H/6hOk06pHHBQMw2VyHJSUxdod7DAG9nhPaWas5miF8N
qIkEGBl8mKFlbRWai/3vGT4Y0CWo77fB3y6RO6p2HVFJZHR5fu/IGLqpQ/lAB0XM9k4pDKDItLJ6
UMDKdouy99vNQuuA8ou6lB2pDwL30Cpl0C/SDPCz7GbN+FahevRCowzB7qOJ6rl3lwAW6dh1U4zA
tF0+mI2W7BMrqXyIvLzehD48apGefKIpanCTBFqnWwEZ/OWeHQkSEMXKtT056IBzbfdMF6F7rrlt
fbxnGiWvv9z3NKfxzqkmcVHNWfWrKl+5bTLUY17fWsnSarV0Hcvbfh0jphsae7OsFPE9UyAJRCzC
tmuoxzEHqdRGOxyX/Bk0Xu4NA2bvKlsw/y0Bb2dpAQO8tmqJR9LSogUKWbYIjm6tNz+y/HPs334U
RJ8abHD/7beNLX5y6I0HJf7RU9Y2XhYn5bLw4N0AyJaMTu8GVrpmYnJ+G86BWPQNos2tLSjVrITE
0bJKt0zt9MpPbEf8NhY6Us8L0XDVFfzQZ3332uaxYe8ayD0H6/ibtz6h+Gk9/J5hnbAw8P5TuDSQ
m1sSV2rhIAvYZae1qdspirbdJUuVNm5gySw7RUvmqwSmY/caRNbUDDe0iK41altcdR5SYzu4OaTt
JfJOeZcgxFmXKHnrXRfY13qIwTTFczwTZZKtk2ik1SbjbSbqWaebs3UmasVlwYCNHB9GZpnnuBt8
Z46h8dAKld92y6HPG36bG9O5xIL/JLnNxj2EgfNdm9tTQCZWrMGFTp0s10LeYyFPTeyqeg2VS9hb
QZIHmve/Z10H3qali/QSfxk6I19IF+W7ItOmIGqkPGdQwOnjvjlLYBPXg1ia/9lXuTXEPMl6whrV
MafoSC1yozPyfWe3zfXBZmtqIB7dlQUSaZ2lqEAjT1Xgdi5iuFCjgT52CapSj04zyauLy7kFhjsn
4DwurCP1FVjY5D65F5ZRBcliCK01dL47ffMkH02Aep532OIChlTMWOU72s2UiqccT44Dteq41G/o
rKSzCKJog3K0KgMIg7VrcSKzXtdVUKXGv9ZR6COaM+oCMIwyBhvAnnH0187V4L8ut9oYJgSLE+O4
3hpXsmg/J/bndEqTczOKBJAynNEBKkT8Yx+ZNFVdIWOyGPI365TFB9PhUIv7y1QfbRcTrbB/z7K5
0DWpufVtTTrTerxZQA/7aSyBvckX4E+1wHPoDHDpbFw78TQyQiVPXm1omA7ZXPJ3LnqWv9q9c94M
Vz8R6etc5Nw7IzSd/2az3dOHq5BxLcEQBdEggPKM5IcCKfaDrmnpnVXH2R2dQZoNf1K9qINtwF5G
XauIQnfWDW8boLMhH/NzOzRnMttmosGkSlEKAe1Z6icL6rcTPLktoJSptR3ww329/GZLo3R50SAm
uBmTiUhadz+iQDDrsGfEryt5rie7CEUr270Tt+mzkYtv0ATMr8Ab2A8oiIbYAKyiqGTHPuPCj+0h
eTYVOe00dajPNGo5+B1YY/zZcfv29j/njoz+W8LG/Krlqf1QJe56yXJWrCPIVQDxrtrv6lzo97k6
/qMYvXXf6DPAERGS9RVOv0L2Z+0XS78zsH6XqplEsKr7J2qYdS9Z9d5+mWfrJ3ua58/+kpeQoExa
v26g4mFE1fDIFbM7WY1teUWvDY+6CdYNFxRMNEhd0WyEplBckHfy8THRezBe6B2Yxxb7Oa+sQI2N
KKDRAiv7d7NN0aBeE7BLkW1v8/nTKmjkIMnI9m6hP4+LcIlUyxMIknywTMX3oh2Ne+APH0gcq0LQ
ZG+6DBvNxRJI6OfNyrXsw2upUz51d0bGQTWn2hA2YhKM5CnKdW70OQJJmjkBW4NiWtqozjVY8cE8
dq5a5L11e3whhJpSOE9m6cR31AL3w2trye5D6mht0c75bYz22Eur6bJolxZYmG7RShCilKe6FQ9r
PDLWWEFNsqiIiQKfTXEC8+1DusQzaYAim9S/uG6z/dmvdb/GDoJ/ihnn4KVFgJRCpS3YNugao4Y0
HFjj3k8/kQDf29SryZvHu7v6s2+LweoFSuiZOYbLHW/dGZbCk6LY9m5GBWncueyqamqgllr8OMyc
P6Lo81n2c3lDXQ1qeYM8bpOQmlWiVJc8BjPF5gCGI29UwBRDXZB9Lnasn1AFsEzZxuNwYLYGhatl
8j+vBwVe/qj+cb121PoATAgcVCgdf2xn7f319LQrr9KKfBmDpyYbwX5J9UN0ULcqpY9thL0V36gR
snhntBUiTVCNABtGCkLO7DqObLilO1O4ZfjmLJ31/+6menqWvRTQkMStrR8AEHyW1j9QQ20SqJZ3
SXOipmiWchaGjQj91wEGGO4SNTq1fEwFUrDZlbvZeEu2Hy7FUuX1UutVls9peL0U3Vpj8XOB5bXX
znm9kjJoCw0DUStMZbeDPoB9s7IqQO40RZTIjFd+hVeqBTybdmMiXp3XTr0XO6eFnCURMdCh7Mps
dYayLkiom8QC2cP/0TlrlfRY2FCo2yakM5aBlXG7esJZdsmx2izMdLqdcrZDGINdjQqQFzrEbnRW
7RRwXD6WqFidE4jApnh+jNSOl+J2wy1V5KOLSvEmMx7AOT9+Ws1pslZ7Enqt39F82jIz8lJApmm5
ftwuVHWO6ot2roKtz8pN6xBpOupo3+6qj/rxdsKPyImhGbL1J7hRDcmyy9a13ex6c4hQ4jc5YkFJ
l6AJwIX8/oZpoB0+R5rLkCw/blHUNXS6RF+3vg9RUwgIaEdZKCD++cOMHD4Eaanvgx01QQ6EPJFr
/CDBMzqQlBpz8lftNM5d1npbu3GUeT8Z0yey02bDar2PNmwcdN8eQXRoAS2Q74203MnYmc5On0rw
W5kKsOQWsi+oSVfVU6YhJ5Pw6luDOkvn9s26EVE7eYUeNTeCTjdHPLwAOgEXpb/W21KpLRXdvmuv
p8bCvGFbMzL3UxQhVbPU574rzf1YqjvMZuurrmECA9RrfcH9Ps1uNFR+WdAYiOMz8hEK3rO9cqLm
uxFglKLSo/FyMXrXBq5eAaPz4kXjhhimo6zZu66PJmubrN8N5RbebLvY6ct9oZVP9IqamHWqEmc4
S3qZ0EvjrW97ib31yzIfz9SiAyjWnKMNfRO9zG6qPHNOlsKw0FwOEXSS75ARt/BEaOwwVtFUBhSo
QjOYlYGCWpcdaCgG0yPLVqvMA14qPz/MgFxJAwY1xdsm3SyGOT/MS5punZgGXAlknCrMaW/gy6v4
bYl4mw7ZWeC2cAvrJQuw0B3MRoUkEd0CeSK3315YZgd0r9tVyK+rJ3AltgbyP+kOuxv9ZAOzdUHx
fH6hM9YPqvCo7eqtEfSybz3AXTXhZTwZMpAc/mmKj6XxI8HqHfnTYbVfpyrNVDs6WrbvhGaZPuI2
iGAaO9AYq95siQzcTVcoDyN+7bZ7Des2B0AIiJL5uVQgoKEFBcDH48JbUH+dUg/89BfNqr4ICBbH
kwXIhHvVmiHUWh6oxU+wBHjA0qUAHPISsoRKezLFAc92BMnYMZuLg6lYp6xvQ5FI36n+0XvHr5Uj
Ykq+bcyHOQdiLrahnMpv1Rj8ysIJJksJEdgIxIGVEKayLKD55L7Ws32pQEOmMH6MAzDxUXxIB/M8
4uMUVnMuh+oo0ia0G+3QGOBa4mA5ykKVVSfumr5VmAdVIO8uxSGtq2Pcm3tjxv43aQ+MpwdeiIA1
KAvp3SDfSQAFjFg/S9tXoH9gyccSIgfpCI2xzj1i1XYz5bOfKVowq8NRliAhqPz70lbAzisDuy3C
PpsfejHeZHYCJjsemtD1MtQRXxKMd3Vgx3aYDdKToHpjKSCQvQxAjnFA+aI/F2Ww3A+SMbdK9mCm
1iVCKVRjySMeZBJc+rVuHkTl4ANhF4tlIdZ5hwZ/N67ZYSvsAHS0QAtBKxILjd5Kw9xWgxEaA04t
92V8N5ilh0wvINf2MS6zHRC1gC+xnZHOoWqjrEIM+4HVh8pBKltPjgUbw9qKj9Kx9sC8BsPgp86w
G2t57PQRUDgAJjgKD/IR/LwR1AwRL5TaceocJIaSo2RIeUc3UE4JZGX6Q2oEVckPlS33sQqtU4GX
rDWfq9gNlXQ45BHE41CCNtm9bzeIUcWPYIUNXdc9ZFEcuunkxy2+EJMRFn1zjLi8x2slzCDHFeGN
mlZ40IEpmEH20YwdUEztY1EGWgQGQ9tCYTm+FA2uGKkhapp3vdD3VYH3AYJoTaKHgxwgwRddhTsF
UE0LM6Hgxd2iOv9xmuawmFDsj1IpCIUFrGuOEoJNufgOqoC9w1ho1NregRhMnweDbQTMgmiBbMOs
TPbdBBRurgcRROAifGJCL/xF793N96AUCtU2DyKj3jtQfxUtlBvsITD02XdA1QRqtl0/hXgU40XB
AYRKw65FLfsQ+wBVB9moBLmi+wgJhqiQTPAbt+OginAPKBjoEhF2E99D7jMoYgT2oxkfbQiuxd2Q
5mGDYhEV+QUj6wITE0EXK2ApeFf6F65CRkD3I45leB8yDg2HnJ8AsAYjpQYpNsW3mfoNnJZ7DXLN
YR0Bri6xE1ELqI7hm1hx8YR65p9zZGU7ozSPUaff6iKPfIaKRemm9r52Y19Mk4ZvMwTdjWSfqsjb
uGVy64DmDwozXl+CkS624jOEGZ544k6e4AibAIN1VbrsV5Oon51JuVFn6btO/q0zEfQHNNMEExoE
GIGNPVouK3efYjd71q36q+imBKy1co8nZDZ8NyooyauuCWH5qgOurryry/GMrVRgMejBVdktdPJO
o6MfTfCGY5NVAN+HhafJJ8dj5UWa2nOii0+1oQWA3wwo6B9fLGjfVF29ExL8fEY+zTutS571Zf9Z
Q4mmFPYne2yRaIusfyqJNITpR7Z+hL6UF5v8DoCGfZvZeYD1yQ4vsVurEF9VXRFBFCc7U+D9AxHC
LsjYdIDi6H1vtS8Nz7y6y5CRH9pbs1O9fLC+t8YdqLbcMDbbe2k/jgIAUaV95mA38Oy4uAXsYI+k
U+U5rnhMWrP3jPJzBpVGjyeoUdTt5zTJb7oJmMa6O1a6e6pTfp0Gq/JrVQTgvstDdRi/AeRxNrMu
2YE8pfcgFOPJTrswSw27coBQ9R2wjhCjNUKIrwYsam9kOqCAvFh04FuIxzF8nVH7MIROM91aGlDS
EwJluuGGRRz/tCdxxk/wywzhxEKYt1BYhxasr8fpbSz5l2l0fgAJ6ZvgLJqG6REq8Evs3OvtOJRN
eWh145Kp/DSN2Y0VQd87H+WtaQVCm049k5Aais8gxt2XyJ2AEjENZ1DJp8K+jedy31QzVBq65wqC
zh6qVvy6nPwO+wWlO2Z47+uTo+5YN++4fl/1/e2o4mH7LW7KM6h2Tkk1nQqteUEJnodaPMSOvagq
voNz5nFw3MIrq+FoiM+8cwDgbvCO1PG3qrSbnLPQtmpAhsswZznWSuV3RTFiPKSNZyT5a8i3aHs2
DC+xA9qjuYN019xGkFWC0LucH7M0volK5Vgy6EugVvclsruzAUkAbUIcTJ3ST6USIOPYA0WW/KoT
+Z1/66UFGUe3xkKg7T5rZeoc3PFrXf6DamD9nChfQTPJPA3R1V0NwJUx39R6etE15TA05nE2hkvU
i+OgekenrK5DUlzHqfZE7D7PvXPnMNdHOjvganyfjwjyul5haTdlj29sJvgP0ed3NQctdV5In9UQ
SOzwolAXzWLoX+Ozui0qPVCd+DswhAmIVT0x97ln2RhVk6+KvGmgmeJFrH1keIj3unIj8fqokuF+
bG4iLOm8KpsOA75uVWWe58Q6do4V1lO3nzNolKXzBRofyHwUL47hBJ2l36hWHuoz2+WTccz64bPq
Ft9t7EP4rxje4jnvnRO3si+mNeO5YM/HQZ/xxoA+hT0GJt5tUed6OeCCWY36QSlugcoE867uTTFS
wIchwVcWm4RIRaUK4BbQSviGgjewcsZBV2d6IPMm2fHJwnvfPc0tCDVSYHHANSe+IbSMspJ/uAnR
kBi6l15UxPjN6iArzUo1GOL5MwKed40C7L9imVcwkd+iNjHz43zwGkW9yXrjq4hQXgcK/qPIplM0
uEj54IpgJ9MeajCgpAWKbPSzNn1OgULSUhf1CP2dbbuBWzoneyFszc2fe6WNArOdQtBCPpUTChjy
+VJ3YPwfu/0Yt6diVq5NFqb4yjCnN7zGaq5cDA/V7Hxzp/oeywNw095VqI3w8FTAo0ixjwAr3DF8
W4QiPEfHahGLTlDdQIuzBBmq17ifbCHwG8ASub1CHuOuFUWQIuYwQyQows+S5+4OHCuQrk4/19Fw
Gi39Wsbpi1mD0miKwn75vBIDzxRHPpWQKFdrSCOyH2kJfghTE2FlAqRuqjuOf3Nk7pN5npA9Lw4Q
o6gd/aWIim/KVxOSLlwbvzayPWldd5VcvWUQ7s2wntABjvHKsS7AYDY/1B1WXDr7Vjo1lpocuEDQ
OePtDqzrJS0k85Aw170yGq4ROGn0S9eVflbetDOiK+Afg3zY6Ldagx+L24HQIp5CFmH9WSMYJv1Y
4p6mI8R8TmrjYu18rSPt1LI5LPNDJZiG15b0AaYFYUfWeaA4/A5YFEihzV+RrO6i7qTG6X0umjvo
sYB7rU8QrcnAnI6NrKHes6i4NoP5FBnzveGCTD+er3hphI009z3e8V7NzRxpscCc+tu4c3aWCX3V
caELE9FXaPt9MefpVFYxCFpqaN/1h9yqbqO82XcGvytMCPHdqHqZeMhbFDcJbj8alPKLYeLpmeig
aJ1Yg3RsAe5VPsyHAtgTfLoL0UMhd3URj092pHd3ecQOJkSyiqyzXpo6KfalG+1APYAud7gbwM2E
iBEA8yOiM4J904seig0hL+q9VoPRp7AHfirqLpw6E7othY2aGvAH80b/OqGErqiHdl8Pn/O0HvZ8
xHNLRSo1acWhUlpQhgFocE3boQ4trRh3rWIkV7CQdI5XSO3iOgmSokqSXslOVID0GzwroL1mYQcV
RRjRmw7AvMGBJgcoiBzoIVYWhN3nC81FznSouALKh0Ls0gkX2phCeKRjS9MPygH1VzfS9Jti+G7Z
wWwp0LfXdeeU9xW4Zp2RHwYdVPVuUmPj3e6MROzBt5f9D1fvtdyq1kXrPhFV5HALCCXLcg7zhrLn
tMl5AAOe/nxo1al/7121lkpW8JQRjNF76y3sWtsMhlwj7LqU+1X27YnCuQBZ3l5Zp7YF7Xc8YWPk
YPo2PzWHHmbKIUnifvTJjlvvlO2mT5eaDxjrQblk05M3tT+V19OrzRY5dMiXx3J9cJl9neWYGRev
JZ27lgYaRb390nv1qetn1W8U295rnJJKB8EIzwD5Vhqg5MoUWnExfxQQaPbTBMlo9dbhXDuSuBEW
Wretza+8nlSS0U1q8Uz/R65Je60Tm/RDIx9OiYX6YITxycyxe+yVeedl8UVLuy5K2jym99W+R0Mh
/NY55H2TfdpMXP1hWveGM4hPtR5+6U7Xh+KqjZl5gGTc+iWi81H+VORcK8677GBrpdNvIobupKmZ
dc0qgx2aenFqP5FYq35NRGwQ27PFbmvnn5Y2cwW5kFVVC2PmVCbFuW+Nv82YvaDUUz4sE+E6wV3q
XsZr/GH1TOm1ucLTLO6COqu/W4SVF1Um6iWd9fUyL1vlE7sfumOxDt2e8Oa+2Yv6r1jrHHmbYV6k
XnzMdSYOcvspw+YPT5rtroK+hC6oPPz3su2hZSUNKMd3Z6dMUCIaNbYvdd3IwEgk3Obtsf89cbvn
2ir6zzS6vfR/L7jd81y93E+jjhM1oE9WLPG/FkOgLsuQ0eWOv2rkdjqzSdZLSmuImiKLFqF2jF+M
365ptFM6H6AVd1GflFj9iPk7cfU2MKXuPqhmpx90UjkPOsrRx2KeSEBx7PjbMGZ/qo32R+2h5K2a
9F40eLyRNWTtmYtOvViCsn6slEjNmvTpdsMGjQRKV9FerOlTXG4kHzLcgmIje9uQfybY5k+4mWyJ
JRT9idB6+Bh2vBI5vHR71wuzDhrVSizS0xIPZ4gb5mUAo3+qMnk/rrly7EzzIOzxYiQz6amqhrnH
KJKHqkq/XcRXttL3L3oti4c4Wf9Ia3XfY+mxx4yzsVOXRr56znhUCkLNsmF+4YImfyh3eUT9IeVk
Onq42fVqQZ7GAn//FTdJ91NH0BERJYSVgpMw/6fizUeHzQvT8MMoLTvqq7in76/zk9Xgez1KX6J5
SOXTpCWIi6pwq0eWKQ3t7arOfFZsX3HiwCGaV/b4ESM8z82APKF9QTOO+dfOUasTyXMhPZE/lb99
+wN9P1g6lzFOj+fpbi71qEVvzYcNKvHRj99iQrYO+qTmGEvwL5jG4GeEosWwZUoAzRwzUU996SA8
OiRY99XPbFQhimWfbIrQtf7OaoF7OlpL8T1S5SB4C1tX9RGD+AIwwI6PVvtFbK6Pkn2IccNvWqpp
nMiWazb/QnTF/jqhRTrY6r1u2H5XvGpeUPQ7M/nrmH+GjFWrQ+P8kNtVQP1KufoPUxEAmNmf+T36
aBGJ+tPmGkgPgxBy3Vf8Y2Pt1zAiW32auhGXbawO8BZMq1NeU5q4x23nR4OwiJ1CQofSkGePiVxj
/oHc4hvKGihOFyzQjxTOObWFjDs0vq2rvspUrkf3haOSbb8oypObtLjt1IfYYUc+mkB7wnw3KM41
8WSOwM3sZbrMcPNM/Y0vmLXQJSnE+Kyj+ExaKpfu0bSIn1vpkJkNUUzU84vK8R/iJtT6ZDdiVyP4
yyG5B0aHQ3dtRA5/o6j2AuyvGPD1IU+2xBOeTwLOUgUx0ExnLAG+e77CyaOiv7QTQjPBIoR9xe3M
17HFbee7lLHThNHo2HxN7ntj6gAuv0Jg2jGypFMLT/0zEVt+A1BQSEqkjhTwBIcM5S0l7sDo7hXt
kr6R1EDnPQbsCSS+4UXTZcqxIqlaDt9mfRkUuqGEYzMr4KTXlhclZRn14LY1Ox9yMeoQ+rwfe96+
YRnEK1AETIDVQQtvBKONT1WTBK3+uVpzWJMh4F2TjBK+KjAkYwWq9N3Yghp25g79a6BQwk7dv8Sk
0g/Jj4u8Egu7wQ2r+cHzxnDtjB3CyjCJNYCEKVC9O1XY+LTcaU2yc9t5t8RlsHCSaS7XTacGo/6m
zpkvjCpocRcznUul3s31EDSQXzPFxHun4ivywkoPa7XZiR7lLv9jFszY8NVd3uLlfYH3oqrPG+OB
2DOOHtVSkm7mqH6/G0yuLK2IRGmTeaOjY6A8XfLQhfrRWczzUij8SDbaoPOKHavW/aRi+eNQrei6
Nv7xVjUlibKFQuviELVp84pkelxz7XHUSY9BEkNZbOGwt+Dt+ECys3s3WgM/kSlhIKz7rImlD6Q1
G3eEBo8vKCZO/z0OIh+laWHvbz/OBKE7rum+OWZz6aynZNbMaImxQkMMP39WOPD6YlI8uoHWZPJr
/dweb2FHhVjDtKc1XvNjMsSen8WcDNJHwByYKqi1lQzfDGtBUOK0JBYuea3a5dlVvUhH3O0vRyI/
sgi6ObbeqXYp6qF+jOMXLAWGp6GSSlAnwsFWK2fe2wtx1PCQC+q43TDqPo6KgnxN8F+IUxPfE0bq
/rLcYWXM6TNo323OkcbII+dyapPfesmOShd/wOaoldT03aS+h7L4222eFUYeG2C53su4vBWar9tX
eu6d51khaQFxtzfzJ9IajTfLelDyHXv7rqRuSmgLHbqdTscUrSjBW6vDYBabonmz106VP0bOWrvw
G61SH4+j7XqviucecUlLv3o4KyHV8wL7Kq0IHZRP3TR+umlSfKG6LgJk27n0sGlEKaGXWw9nHtep
A4NO7gBTAxelf918of/ws/S+hUEw8v2bb7Ya+0OFR5ZRBEJ5sxMLCeaDafS72vZog+qgUSSEs/HU
KNmuU6TcJ22J7P5JL+RZU7KUw70EI5rFIh0fZ8UOPUB1L4MPUjDrno0/CxBlknz2wPjSYtdWtwRv
rlE2gOzv4o4hKEDZYcLXPyjZgKoVF2wodGX7vXpsad2T0jwYOA8CYgB3KvhmtmxyCdi/6euLCXi1
fhbO9MOIoy0eJiXHDG+L4KgZTUZtL/PAmWHsl6rp+fhWJu9lYzt+PsbacYIBFLT2OoQpVmL3cvVs
wDLlDpJds89TYZ20Osv9bHZTSNHTyS3d8rVU1KujxfYDVUEeZlcrTs8G/lqpXLWDqL6V4Q+nWbrp
N9lGHwc1T+4JIqzOa6m8DQ2DVq+Psx/TPM66lZ5QQUcaXghkqRCai7MuzgQruQMrMe8lpPs2tIsX
0AZda8KCMBZZaLtYAtd0H+aQhqL/6y2qr6gfKj7Wta7uippCY9V2zNr2FTg6BxXGbGK+tQsVGGOO
Tsb+PG12SExNSjR5j3pp/M6Z5ZMF8ckIIr4WTeMcTL0JmjVdw2WtI50WFHvnSdu5Q/0x5o3tW9aU
HfEdRHrUss30hn7fMN97KT0HpKqs7qfN+tuJYE2e9LxqA6uptDeVrjYTXgbBowd88Tp4b8B3wYI3
OYOMAf/2Vnlr2K3nCPUuMW5OfoehNQ6TFn9ny+HRs9oK6qJ5dIrCNwWQb5PkwbYFYqyKWwAwnJEj
gWztI+D1cFRaa7eqIgKrY1ec5V9b4jfWYpze4BOFiS1NSNX7S13hHtb0j83Qw3nDVKHX1NclzuFp
/O29llKGnNXI6b1LazmneJT3xoa0V6Yxh4g0Y79Z+A6yAkvVIl77wKpjjUV22zQsDYcQ0nZFeV/E
ANFLyQwsawKtZGPAgyoEXznMefIz6OkJJ9chmOJpiUb72jGe3tfU9ZriAaTGzz3gnATtz8rkB+sZ
Kisp76EpgMEVFCqxvtPTNCr0GOdXX+sVxswOSYvaQAg6djIl6qvEOjDIf9Wm7r2NLSZ74+boYOCY
rbrlDnFlEVkes0fyOTctMpCqTrZ1/tI5oOUWuk49TT4ywiKZ7uTVFiidFm/OH6LN70wZqVrrhEOe
cml1QGS3m1Hg+Z3OycnWFKJ6sr+0zwesnq5z6XEhJLLBCYAbVFDNfY/oOZAN0sXbY7dfAEjTU2Zg
nBPTRchDWSRRNoO1QjbAPGNzqYyz8rNRrAcay1PWFrSqms5O6SzPekb+QzFwkc6tgnudAXW5mCGU
zWJY8TrGMcJIVIhx9ZOGJOsNgWMOiJDpl7ExxL3OLKzp3WApsH0RbOh8c/YRi9rGr0rQrJiBlxnN
UAidZHk1R/XUNFfXmXD2FQju6nmGaKtGUk3WY9yUYVKzzaiDTfRxn/srwM4e3cAWGeFVL1r7pDIR
zqipsYMLLDcvzgyK2re8/sW72Hsvu1w5j6ZVBoanl4/ZQCI9hPLz4KRvHsmVDLM072zgJiw6pXli
ie4je07mAPneD6TMiXin+tzpbrtvBoj0qoy5Dkuju1PWkchlRhiwNcBmrGmKfSQ64m7xHPfcmHsq
cvtiazWbcmy8pOw7dvGx0J492mV6VLtkPu4ss4Cohg3gHy2zfTxWkw+hrekxcT0dUno+Pi4GJHRy
QSJlMsKOidsASXtu+pDZKaEMoafa/pq+TflD4x2q4g8RVIFIbN+UNcXYndCZxLLPFkUTAT3LIYB2
5r7iBuYdSKE/rhidBNVclOFiU0SJPhcPrYq4siN5NzRKtT3pGwpzuzfnuLg3o/uk6+t0MLGMgiTz
dUOENpC5bgZxfwOXiMRi9M18IGEGixP/AM28XvRdqy5vq2P0L616IP7VfpO5IQ+1pNLXHPLPuHhs
bV6v6uwGJsFoh1ERB0VTfwHVlXdlMTknzdEIcDLWfFI3GKeq6FeEI79toru2sokNDC3aIzWZHiNy
zvFa0CcsI3uUr4c0drqr5WanAi5/JBroLkkeV6f/3ThaVf/34zrx581obQMmaGezg12R1dovSDra
5zaLyE499KIe0WrVrNKLpI1bCt/JSPDF+YGROjmQp0WIfxY5G6cFq9co1ZnfAYZ8KapzlrN1sZa+
C71Jf3N7spwbTyuYpXurv5CbcUnyBO/cdi3uJyF+5PSJsGPBqdjI3OLdRUMYKF7Odg/H4GRk+eIP
TgexdARXbDXXl2Nz7FNmoTNRT0Hn0r6oFQ3D0qnjYWlBWT21eGy0t0JlrUibXl4mx37VbK9Gy5yv
15Ks8TnrjYsw2xfmfwht7lt9/cBNE6fc1g4yctnqB3tpxIFDia954QauwNobI21hdlebcZglKfjx
n8acRHj6KWlbNzTsO83oh71p0RRwgm/GKJOxTxzsFCeZf+Wjl11XLKP9ZJ3Z4go7QzcBR8QzmupJ
KIfYFONx4Mp4X9Fg0sWIx1zaBT26lh4kRuQ704YrXJPuhOFQfWcUJTe5kVFvbaZua7pvN7Jfv91U
OXBXWzRfrKPs3RZeeNSlUMEu1kT9WTmYfjW5J8/G6kRCzVtMVK9SUmUUVmE9CGeHwsBvWwPeFgM2
DCFZ/+maGrAb0h0ehKo8DOuq7adN/dvojjzf7lVu+evEro09l4HLu+duGDjZrK2R1hE6dvLkVJes
ZP3sMRXZj3qsXTxzaPajmIDHEv0zTe2jkhzmBrqwq6of+krHqTvjjusgiwZcUnbgvUMwT9py7s2X
YrKBe9OufCU4Jqy6VuzyyaseHGNsyWS+r6oFGKBQQdq07mw1VOKYmGUER/epX/T5Q4c4BhvG0X7V
CbMqG+VNrKm4cgb8cabCPrS0LfzjgCyuu7rHsv23FCapZMgyO7qcJ7hiv6bQi/epmfeFjRQqdkX/
0Bq8rXG7By22OpW5RBWf0bxBTciz+6XSzBMNwFG/ubXUi9zdrJkHAqCpClI6f0i719tjzqRh0twx
RSQW+Vs68+OYEko6oYYOjalafcfJh2Nrth+1V55aa4WeJwegB70ddxRLlE1x/BaTkHAVyYHka91P
cVJhMFzRgiLoJ5b8Iy3pMwOESjGFiLlLmY06FRLGx1nFkryBMiHjk0JXEXewFObHlqDGOCmOKrmn
A9o+5+/IIcWrHhoVVDhAABgSrfEs02ZXCHmHq8d9hROhrrtRpXrkALS7pSE5IMXFPMujNf0bgzoU
HvkUjrbXjWo/eWnkKf/sRJyZiNzHhTjjPXnt3lElOhS1yKteEMNqL2IZP+bOXO61oT9bs5I+9t3w
aupOe4V8BojMTneqpYcetx9rlsziRXGmu3kVMc2dcxJDdse2va/69DRi4OXh0lcXWM1n/a7p9qsi
9yl8BYGQQdb1tKsbdKatrKTvxSO7Sq6VJOY4S9Cly4O1MFmfHQYFlrT2hFAlUVlkTohsqr8oHU4y
FlrhTGvrMMcRK1ynT3oR1scMJeosAmkCY4Ay5JsSAvbM5A73BcW8BkZYiXutxR6kGYfz7afWoSIc
8hKCmSxMtk7kivHsuBeh6X9LrGIYmnTQy3hEVv1FpmvB1B0f7lWx7sxMcVmZlp0FNyKSue4cUzi8
87WvvmEW+Y1eBhJnuIwzoB6qQBcvOZ71jd4HDC5oLp6S9FOIa8v54trGLl9UOoPSH+grDXKrarge
JpowmM1AdbQ1SN7VruDrfqEZFPFGxYG5APkAmTUWP25I4lAwzl7AHG8/9Wm4xFt4e1R6/4iz3RF9
ExKXFbrDfMga52jS5cDCCKy+xbYYeApauzaqAZF6GzKyy8iwycGRXMUIVqs4T3N8KiaeFPESkEmg
7dhp1gv50Yce4+c3l682kX9V7atxkx1D1ZCNkKPXzzkqspqoGVwOB5bQ2nkvs7pnxMrNzIXKAOja
5IQuzgw0KTvN+c2p1TB3hv2qqfseGruVrwzH/uiHRuMastuQ0MydlmZ3yLujWNP23jieY0McUJlT
N8DrgmmkTnMg+IvcbZydnuvhPiZTwEueJyYd24ASE7sAWyq/i5879Q8QD/+lveYrEwBf3u3alljh
nkQCXYT47R+BtPD0oIPazTWjz9UHpmMJGMOhWUPF4ZLAhCfXg0ohlCwXdDs9e10eIFTdaT02JXa9
H2IcowwIaBBzaM93ko5K3c4J/YlIi75+JVLYT3PoIHu7AXmS8S6rknMKjuasGNXSzgq9iVwrv1td
6ZtQMetCDyekl3JU94JCJsnTMK/Rg3KObHzCmtDCSX9OHYgGk4WxdH3S0ybUMbcT1EGqlhxil2Gx
Uh/hjezyrtvZUpwqYz13HnJ2LMI3LNbjiFiscoQ0RDnHoDLhYc6lq9Er5EzJx1I9mGD8kZ3ku04F
9bC17k5F9DWipiRyHXcMEJPXweJEA9QhlYOWozvA+MODJvHtbdTuDnttPbma3z1kzZH4tAIzpFoe
7PGBhoiqrOvVA204+Gk/5I891mjMectzneN/R7DGkPcHWBS+BuNDNCPcxTryKgCi6WIbR7eH29Zi
XpxjKS12K9Nv3XxrTMOflOdYA1xq6DczK1RJdHM9GIUm7K0zfuhUbh+Lw1fLWr4d52qMdwMAsKWQ
TlgmZ1z7I33UjjFpS0WqdFwltBAmvH2P6V4kZrZ+cuLUIKfAOrrq6O0hjTmXDmpgMI3jc00nvshh
CXWZmtd5utFLDeME3z67E1ZvYowtLgx7IQLp3zQbvlsrAQbTyWYbgC4TmYDrPXj1HKimihlztp04
8B/tZe9YYr62+mCG7UocLgnux6qhv28LjxIMJ7sftYwUC/4OfJA+7CvP3Zv6/M/0TO1tVQ3MBgoY
Hj3X2ZoPj4KM8zWuUVoRUe8IkICx2ssV3MDuoXomNsYQ9LZaMl/i1HY+EksEo9FC7VmsJdLtNWfj
GaPZPGA0IDaSF/0x/rwqToSp6V1tXfo0uyYQjfUkbBxMTokJIZEMbIw0gs4IvZKO7tUKMLqDnijI
SrD9mWP/3iyAREen2LH2x2OkzX5lfS3Orz1+VP0VJz+jS3Bu+bfCAsh1idHdt6PqwapRlE6l3wxU
igtLbUC7u/S71oygvWTea5KGvfuM34wW73L9ZI77uD80LG+5tYTN+jB57219L4kl4N9WRMTX5RD/
TJ6AiaHSvl/8DYN3tR9Tex4NjyXqOYY/UkFQeuiGk+5dMug2WTROPzaDh4KarM7P1nTMl9PERgk9
DQf8JTK90wy5xtTfZekaVzfVXrS01X+d/u/gxPa/xaOEJ66nf5VO2gIFttAfHfcU20qgOit8Nr0I
U3vyWz0JlIe2zIKMo525pYBLkoaOJo1zR/8K91/jQ8OCg0+th5p+gli3GrCq2V+YTSyhJYiA7Ssn
WogF45xOyoVclEE5J+t64MzPMeRkeVyEPh7IwDoPTY/1x4ALbskZqykvirrgXzzEn8y62YWLc0LK
YdY/FKLW372V1VB15XhUc+2yiLQ4qUXS0/STgJZPQGKG9lwlqrzv02rvmOllcrPpfZGGOGVuYwWG
przi2jo+WIXMdnmFlierPiadYOs3q36p3dchnX25TBCpHjX1uO30KWi+y/W0UTGMnq0Q/DGDnjnc
m5RlmtPBFPfdJikCjSLCN5j1ukYz7J2++J6l/NcYKrlD6fRSG8MQmPXsRoXDCGKVZktUiRJlPWJK
PSlkmEOKBAh/1+p7lZalt1u/y0dlz6yKcoSBlO47qfaYDwr74gC5UwUognaQTxQdEDAm9QKBjPKg
G3MZ6ZDoG3h4hmJ+mYU5BKglduk2PKsYU/X+hHkgZBszf1uKcefGfX7OhF37hTs2u95puqjqGKRZ
8DAmsuHOMLp8EIho+1jOWJGHl59ijepq8WdmJpXy3VZvaupC8+iD55XZdH9RaVEL0DuT2YuwNH9l
kYXwFzTZd7pOfJePI1PLv6OavRvUc42KCxZBCKZGU2tbIlKF0oSE22HPWcf/1h7HzcJV5ZtLDbLA
n5m6+K5Hb/SIdCCIaz6uLOkGrWH24Ayuxp/tcfxlirOVqVqQKtNw6C2glIFAX8jP5aOTJK8Z0b+d
OWBre8+li3BDjIFYocdU1gqr00iunUVB7yVTlFR1foBQCR89XYFX+7QLoJAx8Mlb4gUZ0RoxHr/M
HIbhlOde4LYLEzcl2CaOOX4HbS9ocI1QEFK/TggQGZ2SVMh5A7atRxm6s5F1q36hSgV+gGJiGneO
5cK3atVQ2OcxXDQlOTtLe9duf3nS40IrpadF1pR/r27xWMOeuyoeZ2e3dsCl8wy7iKGcN7SaX46a
7UvDdHD7T8cj63Fg6YXjt96zxUhbTq9eLJyomgAaB7WSr+2yHJRa9I9yZS+wMIRlUFjvJvb3kxPn
XCrt6B3NAmsm5eLqv2Rb2mHWP2suRRdxLvR7cP5idss1VjzoosYLxDdb5LvFTX7WyVr2PV2n17f9
SUjgEPhxfkYLgAaVujcoai0jzeoLV3Y6r56gy06orxmXvJ4kJpn1SrZnChd5c/GVoXCEYMV3XC0A
LOY/hco7FukuTu+ygp1PVlP5JPSXISn+WM7H0L8IvY8IgIc/NkEmg9i7Jr6CPsD1/nZdRzal65v2
bw+NuUuKCOeIQ8x8AMTJ6gCtWUKCwmZPWo1rnuf/SGuESL9hSZPz5rBrVElVnVKtAWvr5CPercZU
ULnDOlYB+nmvfbJXeLjxBusoDP6O2uId27ys917nMr6xWpoEDHOnQg1nNRFHu9Wql94FYUiruzof
r/WQ5hG2/d4uU+eBXuKtnbdSGAcUEcTQ+QBlo3QKocaGLDW7mjNwHQsG00xkYR8orxWDf1V0vpPb
m9w4mOr1XLfUiOMWV1vvYsd8o9EURAW2T4WpP3pKP0ajNvenobPJKXTkXdUz67LKgTT13HRYkknR
USgvmFC1L2tdiAecbIDya/U+HuDDqZU5fZqaqQUjKT9nq7Tn12aSkbUNQpP5Q3DwSub3VaLs8EsN
YW/tmAVRs6uBDgFhbfvQ7CHB3vfxnfKiT6wJVF5Ti16h/GcxYAk0OZ2lxkGUTf+nVD2JFRXVTumY
u6yz3+MYOsnkNBevWYO4SZ2jDvN2nCqWOZfadR7MzwJ3z6UFfkD59aSkLC2rSpmBYglnz7Y9gx7D
2GEiyhi8Me7Qw6zL42LmjFf+4eF6MGwiqkUDfEuh7+mXUigMpmX8uTge+nHj5NTfK0TWhJmufR2a
a6EatG4GM0GYImu27uokeU+cdH7sgScf0zod6H0AoLoFv1wnrhSIibP9iM8mVNzUFhAlrI9EJ3tV
39Vr7Q+lPMBtbc6FsNVLPInjoAJCF8aLoerdm9mrXOHjk2JMEG3nb123v5UVYjUUMy3o63+y1ldG
IB5cHPziIPSPKtSXDUiQV7hZuCLAqPXhedqSTJYR4ppXsq8wgReF3FViCNmHrpDGr+3cRp7lng35
1c7WY7uOL0b7O63uecpqGBj1QXbpQ2lF8NrLgwcr1howEejGxD1l0CfCrFCaIOMSJv+qqN+xR3o1
EveF1ObnmoGAHVMtQ4m0HdJwR/R/sGoNN8xTFTXYmlVXsS1JIJsVYe/e+uIsFUdovluhQDt5ea87
aXcyeh1LkHmKbNP7bar5HwzJKVqmiaDZiWLAko/koz/UA0dFWMtrp/ePet5vTQRWFEzJteVXqu3R
3uSvi/mbrfLi2UR2avm6M4ACk9qJrGYUgdf3gaLSugscUS10dcxBrtMkIM2Z55LLLopl1WLIOKEc
1qyVmW0nD3wdyh7VW5BbxONwvabJiIBde9PG4lXyqd4SYc77uJKUzsXMKAGDaokFOzme+yUFYNqO
UEq/mCR3uIW+4dnjmyuTkdhiLKzvcZsw9q1Y5XvKVL5NxUPSj+vV1cLcGgTCA6yy53psAgEWcIGv
iVeFdG1Y3XJf90y27ZS8WHMh/3ZOPzzLHqN6qdrj1FADWvfqRpruldOC3dNuHFwlaGYDI4tMb49K
j+8tp3S+V+Zx3mWQYehil4fMnV0UShOZG9UO8F6jjU0IyEkn27jvOtqSXKF+WQ9qK79cJ/lcq/hL
eh40lu086RP1LmvdBg5w14R1Z1kvhQsZJ2VfN1Tvby5SpIf5n6yZ2ZohvXPG1upFjKxiE9T/HMMb
gcThw76a7g+iTq7WlHDoezzQQpcN3w3rZb9m++QbqMOZXmCZceD+JbZGGBynvolpMLDiSgxc/CyT
i2EH0PeJag4qG184ine0B5h5u+hjU+ip5GFGHtiZvlB6JlnDbADk0fU8XyzgMjXzvr5Ym5OkYsma
5U7XIQH0Ge2Qo7UUTx5jNsW1OB4OvU6f1Map74xhN4+45InV+kDlKyATkHsnhHDY43TzEius2vOy
6H4lu2Wv6jNijXWc38u8h3J++zHBSvIsRQ7PDl453BDSDFHBQLix5FrxxRKP+99Ta2Wpp9tN0sVP
IETdScEN5HEakvVQSvQp5qQUj/p2AydTnsSqfU9mvCTASpZx15hAKtsbbi8zVHZJvRuXH89exLnp
oK6T7QJ4mFznrEqv43Zzu7cY7bew4vhwe1LbvGtv9+xsUMNywj/wf0/c3mCUS3ck7/zj//lFt5d1
4qHEZv/+f7/nv/cAhfnjYJHRuf3Dt5fe7ikDTDvmACa6/v//E92eVYQ5nAj6+D9e+7/PYRNXoE2V
e/e/h2730lGqPu5MyPG2v/T2IW6/lwUqj3QxV0G+OuDmtwenfpzPnsyYxPxfR4Ts6ebsIfE+GMzm
7CvWchpbjzTc82Al+qlvrNIIbo/+d7dy2fHTeoIUM0z3XuMw/bakRLU1zIhNJVE6RuK8VJ0CSiOW
zwJqO9ySSd/fXqZjmV9PpfOWNNlXFjt/c0jAZ6XU7GiQ458Ml8zehzcYn8vZQTMH+zc+L9vN7cH/
bra32FZdHKQeX24P3V5xe+3/8d7br24XiYOIkl7sZkXs0Rv1M/ruD0uJ+6+lGuHXkRd377iuxjzf
TkFneMKw3XcNXsTzbDXWyWtASxm/aNd4UKZLXeqOXy5G8pmtsD3JJGnOgmP1brkvt4dhdcjjYBVe
ePtxGBnkYMC+XOusqJ9iJ32+PQ75v4/EasBeLPJns4JFKL0SYqwtzLMoGmg7hhZ/NWLXJp32Hets
XIJoVYqprLiq0quD2xOZN0Rmb04fU0mhmxOwCY0DPCuzmkBNiuzbJdUu7MxmutOmoXwY/z+SzmO5
cSSLol+UEUh4bAnQkzKU1wYhU4I3CQ98/Rz0LHqie1QhsSgi871rDYMbmMafW2+P30NR1R855gor
zj6NnN8TiVrODs74Ztr1tIWWFY8p2OFGHycMDEprdz03O9lV3T0BlCR7kTXk2/ywUcUvuoApnCkr
kWxNDCLe6sbJbXK2B0zdG6QhYC8pGBuQgvFQ4sneomJ+x4xIewUCJhqX1qYe5CpxeRR0vvg6NTHg
GEAc7tgMmyJ7VE5KGVTTjb7S1D8zpu2gWl7TGXqgBcz0pW74tkgOA+UeDDfQEZnYy9QKkbLlu6Ju
XpS0Djld4WnEOF+Z/3DQI/78NQXtfs1TjTIIVtUfbD0YhXmhY29XjxRk6fQ12JCsaDuN1r42cX7j
Mrf6JEgH8ECkdzQXljtcAWrTbRVNncHUjTsaDJq9lk1tMA4qmGjRdpt4QRbRfJdx/dCXJd6kezPz
LoPWGSgeph+mSzyZsOtsWa9xX6SnwkXhUoJ5+1FWbaLRpKG9gLQqGD+Zryol7hMcqyx0sGa92vUO
R2keP1iNG1jSin2zwGgfgkKzRmFGiXhi57s0UXCwY8xi42g7Ycs2GNrw3emZhbIObR0emgaLeDr6
Vbk8ejMwfb00G7Ljex8JpO9Ufqb1bCG4L0jYvPRILHZdt1P/aQi6k6CeZMniaAPgQQuWGveOd5dg
olHFUqGadW8NZpdQa7Zw2LvI9p4TAZc1sT5l7hRocrlvvXzjKYaTtYuwc4ZxBx9/iFhekZR0G+pC
DzMLgEHOwmqSHtwBrBmkSWuU37rjf/9U5fTPk5Q2Gci+YZHXBdz7S0O2urrcEeyt+OjkT+UsT5X3
I9LoreTK20SV8Z7bRrLxmZZQIQ7GU+GiT5QdLjHjNMD+2yrOfTrJVgdQ67PLPaL1cBKM/cQVGcof
VtWxp/x+mA6OouTZksyqyaKz3RU3vX2iX/poFPNrNaP5JeF+VuN3Yzsfw+xP42H0Y6TKY5xiwXUK
uakhRQ3lvvV6uhPl1i4RyDIq0ge1Joi3ckV1EeNy4b6iwpInw2Xo+u+rRdw6B5lMJQwUX80blsgB
59A2Ha38lWgnwj41erJpwxMw7WtHcQzqxKvsDv/9kR5dqq+w6wIvrt9+PGuSMbNGQnSJ5sHYuirS
/dmdct6AzOalLtlznxsdXHhF2eX8Dy0lboPKWB9oKg2RMlJfOJfTwuTvMbmt/6m6vLzDXf34/z/M
FXKychb1/76o524dWHbR7yvVRM902fBBctn7/vsqHUnqkDl9gjOedc6rZXxyLZ4uk8CzQ+N66pLM
g4MRsw8pQ8nDk7f+m2jpaG+wf5OQ6yWxcZeYJToZ4AWk/QgR5Td1oTkreUKntpdRk6TJcodfBj93
/2gbIRtmaiES9IzlI446Xw2adlvzKFJNLESmdZzgsUsq47yAPfHxWKrkXCPvrDv3ux+t72jVEufU
4qimIJYk3MdaioemfZhJN8CFt69Ef5WXuAdOsVDThfZW4HqQNGN5D3VLGkVa7rjHHuiWeZBFdnBI
t8ONcRb9vcyyR8/lMi5w6CvXXtMsPnSmZdpTvxo5cIcwTpJ4QHlfb/xl9itaHfJJALcz38E7KJ0M
SbVkBlA+Usxz2vxGxgsaK78br0sR33rNOcxtdmlqni0Pf/CIn3mDRvzXWFbEUkYPlMc90coOfpDq
d3M3BZa46QWVQc+TET9UK1anJc3RmZMnSweIpbRnJDqf9r03A0e6KMrA0GI2u6T4lb47SYZuNMtg
sd5rTvij37WYxquYgnbzoTCclDt7DCbzbPXM0ZwM1HYHCuktt+3ByuzLYug/npbfk+92BqTNkaWH
OprA+SMXBwNGiQou0Cxyjd1qH4mWuIl7x+DvFqo0RvnYMS4he2wkg/m7GdOuOyynxsK0xamhNKgp
scxPEykzfUhsKvdZWC87Mx2DMbrpsgs3U4vdd00JI/SSLAz1bFrh1lb1pq/tN89u/UjnuyqC/Ke/
mBSKNIW6EdkWAltmb+k076P4SyOdLsvujYJah4aFJHyJU8wNdXkG7TziWPmZEpblAlB3RmtZkLCz
inoRaqN17H4NqBEPXTiO1W0Vn73wb0miYBiOIbdtQg6ItN6MbL7Z4pgMpYmssnI2fbNG0LZoZecg
KTTiDnKYH/eYEfu5cyWCtZr7yMqeqjoiICWmmL6xjO087b0mO7VJtuE02ZgCtgS8dqz1S7MwlHOG
SbADSkGEWz9IufgZ+oD+Yks+Q0VrHLzl2i4wH+QhQTVnpb3lDt5PsvcX/vodopxwWk3r26mTh0Sy
wkQIf8pq5zkfYdIwEaM4ZloVyg1y65yQ1FpFf57g96sjTeDmiPAARVZ+WqF3uyauFfLOJpgAZPQ2
i/4wVNzLj3lW46t0Dh6hGN4614Rnz3Y3KJUiakNaHnPr1kbf7DzkbzUALvAyTAdeetK7+l7DgFBE
8HZdHKzu914i5k7pNRtPwjvXNvDRyOPv+TOCi3ROsLSSZFjXT4j4g7Art70HdMeLo7EggR9iTLy4
aeqLOX9sAJAV26pRj7uyQ73fTafIuJPNtNXCe939FvOtXO5a1w/1JwsPSXbRckIOiimQiOj17RpT
R49QoOHDKSLEWPqOoK6gbjDXTvjsXpIXhVs21wTapkMRf52KKCAH9dF9qXMzKLhs4x41Oe3uhPI8
m/G/Onmz9GRbIkNxby0AWJTQj+Bdpto7R3Nzc4nCIyuOjPkm+Qyzx0U/gCkQkg+DNqzZC9ExB6me
TW9nIbOOwjAYFyI40S2iQ5sJTA9LwvBs92Gu4jcCFh9lKO/NBue22lWu3BMTgkDGuzO1B0zfW3fA
x2dXQNblvUxoyEGmh34Rw+6Cnh/tZDHlH2qp78OoYVAWVwufz6rYgf9K6uicjfF11LMPDXmkYVW3
ImaBCN8QOvghJqvcBcFZ4J+cRzOfiIyILutDoasb7bYBymQCB+KDmeEIkDSgbWq0IEU4nuK8tDat
6byPfXFYqjloTQNtO/4gfnnUP1AP2yZ79vI7koc3mtD5gMOoIwPJ2xqIPaKVaEJkUmnduezkHqQY
OaduH4B74MvE2yL01yydEXA/ZFhtug52Om5vdpR/LEl+DhVCD896dfSOWqPpHrwK51J47Wx+v3Ig
BMbwPdZg5ODj0xzpRKZoPNaZAH0ZNpNKObonX7d+Yk6S1DW/bIXiVpffLexWg1Lbq61zM4V+PLRn
TGxgS+41nMgC1PNiq3VajaVjvnO06Fhgd6FENVhyO95ayEs9DdSy6nezTbqcIe9az7kQmUx0lMs3
j2hKgjVt9sVQvpC8ckONrQ/Dd41jduB0lXzLarXIyFECyheQ97ZfxqRTNxd3rA+m0/7NZFYUqzPL
ro49tWP1Ag2IhKDZpbTjCUGW0yzvqqZM4WveZXjBXIKtj2gjP5Gzz0+s0+HqqF8lYxCPQGuuYFUb
dahdkHzwi20b3ruLDloUyrvwR50p17uyU+9Jq9nG9HuOXQfPU7xliI6aAnI5KZ4sjehGRFub6QU4
NXCOcsjf2hxpf2+8d9gWNQKLoUPyT1tryCChTUn8kOV0mlOm4341/kHPBUnk7jUjPTiavJcFfNiM
KH7i2gGpo/IFjjdrHieBWogPUdZpvGvx0SQcOk5NEZQt17oBpNvr+7xiQwOGNr3nMvvrGQa9CcZV
x4fhGxPEE3OOY/Z/Opb+OCp/UwIM1/fRAqnFGNBm1ymZ76kL3sVpThxBQ5rVrcWJg5p034+virVa
ifygxQxm2IMZc08h+WUGRdMhhLM37FdjVU0VeYLMW4/1bVTBr4GnFILBU3ubMgytxBBkrLpGPfme
FT2OEJdCFBT4nSYnQlUJv65QEpTHjBwKDe8ivHsHJyT6QNBYCya40RWyuozqAD8PwzdMPi9hWddg
gtjcpTPtUhRDVVQ8kpKzxXr3Q1bMu5edAXAxx0R/lQ70ooHZIsFYLSbfXo5AC8fLCXV+3D7rmn4P
DGTtFGpwj91o0COE7sUvdb87GfYHLcT2DAMYkasd2sk+NoZAenMGVH9VknUEhPrRsuRFUwu2kljE
5//+p8LZZ4txVbMuwVgsfHaInMgq8i/ihxGx3+osaxrmMKN6GjLnrXGMAwUiQZhz4GdiTXncjGo6
eQthtka3XyiaxCNUbRVyyXTo4ICQvFoshXF7iuejo6JdiP6lqGntEEhsw9p3kwL9ou296R67iqmn
qM3qca93hrGZarTAYkywRQ3mNhuyt2by6DvNTHgRwi2HOKEGbv7iaCZUq9khgXmoTdiR3Elex6R8
j/GMaWlX3SX8gE5E9VFvXedSDi2mBFFeVc6KRIRlJJmkoqWFEQDQTQge6qWBSRylZOauwgTU8J6R
2vilBFy3vohdU5rdRq/BEsMRH1XkEH2gs7QieL6fav0qSdNq8+RVoz1AtdjeCiYZ2/ULiSi8D3nK
50VvCD9Jjm6t/dJu+tRF/TGz2BXyZZfCWDXpP70Y/N6Vj3W90jqfguOTYA97+pwSsgEcwefK3vZ4
tYgzRckYYPIIlmofi/GlabjpvJsWs63LhIE5vNhLuBt0azOFE7f10Swkx7X6R5B5QsO2ny3W3nW/
80XbJPaj6X06oRMMhnNXD+4uVrTdmoY/rfDzkEUBqrQnbULxOR6rklymeMBorW37Ac8tj7HSIjxz
aps5X2VqQmKD0povs/3CFJYPgriUj8wt7krrU04/czXygFbPo2YddO+lXqKgAdw3stckfQzj2qeA
fEdnrZ+h5ilmtUGY6feg9gu6bnhc1mWHLAtIEVqsmFpJeq9JPNN6yKQx2tfpT3M1Eu4aWi9DvXpC
QcRGkBAZXT2HOQE9s3du1DeR+gnomu5HTXEeC+MBv9wm65MXGXEPk/G7VwvCXksf/LRUoBga9JHT
uiSjwqiMV+T0T61DuSPvU8fNm3MOpeLJHtXd6P0YAFDjazGkV17bxqGStt5QfNO9mfyKSL88j/NT
RwC0IlVvYj6dXe3quZz63bW0Jp/QhovlXfTMPUj9MJFtQFnv639qhLk+V7V3lV391lGuZ4RmUIGe
jfl01pIc+1qxFS11RjCSVnJoI44Zs96FVH7MaR4MgqdtK82PpWUNjM5yyX2d6UCZLX6M8d8y1V/c
da+ecF70NT5m7FFVuBmRBMvy1dbcOcw7D0CW/tpf3QMhRzcRjmidKgSreTAyCVD86bsLAjf7gsyB
jA/Z3qWG3MezBtZocv0MGHkwubRs93wnlNxYx/lh9vhvanYyweCuqh8uGUIYze2o5YfYXAnUbL+o
9K0sJx9qZitx6vXju8VF5Ik/CRQUqjeVX4YpwOHqKz5BpnjuxiqgpQLBrvw1nOrUUjpIQOWkosBq
7E8ribAH6xCMJErNnFNhUuwU/lIQzRUBmtj7sdatj32b3FxvbcUh+gXK+z8Sehu6ayaXvVfWAVJp
Xze/c4kn1nyy9ZTEI/1pKB6WYdjEq2ur0QK9O8nGPHrQ6FQf/Bmrl98DxyhgTjRKV2o6NoY7azy2
OesJgB3C3VM3Hud+P4AOjjP+Mma/EprZ65xNjEC+n7vPGrQSfbqPF/RhFjNCAaicmGu7NGaijMad
zSDTpERZ4c9P63+RCzraFhcr4g+TsnToLORjQPtiH9rhdug82sfK1n5qp3prNL+WennCaUMI5DZP
/+INVrMWkCbrTk3OE1K7mR0AYUWMRONfFW9zXS2+qTBF9RpJ9Iqtv4nNg8dCfVLyFpVEyMVfJQe8
HLf44ifduh8e+ZtsexuxHrg7yYbtVz3YV1OlXM0IOkdEnFgg+4g1VfehE4JuxIPA0uMaBvhjdki6
ZD/lv3X9bxg/BFFDE126bfdcJXkgJcG4un2sxvE5MkFrNS5UkyPWJmWLh4V7uiFPz6JTFYHc+5TH
d0hHWz3tN4vKt5C5NIgyRrcFoWf41OsisCvwRgwog6kCkyQo3Q7/Gfgl+KxmTf1mzBYGzGlTuQzt
KGQLr0I7bwczJjDjy8I5UtI7BW7F7fBDbyGj4iXiRUt247ExNuH0IUixJ8FD0dnjbjiBTp7V+0VI
sDCPWEFiglVjoTdI1rV8covVX9OhN57KR65NGn/M/UqYRZX32MCHz2N0NEdvL+Jus+IYWEURrOAn
9+zNbF+y5X5M+a2l5nKY02xvEbI0EBKReN0DWOmjXBbETxVILYe9KE+aQJ2ArtQjI7TVXrJwdg+Z
FCBq1WOM9oKoakb26tWtux/0JbuxiR8I2NID5RDzxL3/mFu43EkA3NRzC0tgc5io4U3GYj/paRAX
7lMnRLj1LG7fQVjBGHaYFo0K2jZZGcDvkt1E6CWwut3dxzrVRm2P4UStYUjtRZUUtlaxEaRdu7cd
DsIQ2z3njpm/zv1qzuqPLoMeKpmdNel3q5EZdR/6YGfT2ckTJ8HGjb0PU+R3Grto4sg70dg8gw+2
9dfm3IPSOzjlzXWWixNYHu9L217azny2wWRlNfrCzQ4WMW4dqk28REhOha/yLwcAgEylvYcSXLM8
qpoYmTTc8P05rW4uzzeXv29Tq6GRj5jAMZBFckypc0hzhjK0e4u1K4tfxe3Yld+WcbV5B1X9XGWR
r1fXjOTDvDyofN4mGFtpF93owv5WLoE2vBCzAyASW96ebYsgwAi9nYH2NSFKUOULvMw96ms0RQT2
MIAmsNTIYlvzNdZJjUERWjupH6dyN4wQBDPWzeVJWAb+Tjg52Oc8fnZQVJNDHpMf0CfItAs0Dl34
0qVgfmTD9VG8Ldr3tCHdEfYo1C7UZW+G4bXRH2SS7XsHTFJiHrMeNPVMjlG4i/PgbdacfSXPffvd
ltBs1Y87U3TpIHDvv9zylpSIa/v0LsuzXWj+08YlaLPkZAn9pc+Ggw6SWLP9sRmmzlu6FqvWrwPh
X/lyWjwPiR+e6Yh7rTfOFiBWhmypR4nTJmUwGoE7uFdVutDHRSAJHMQrTv+C2M/Ij8ElZ+LjrJ/G
+Gv7jEvQ83vlbvEpgM5vpPVnDsYlnqebi4zGhQYblu6rYAu0eArKt7ZLztiQD+TzE/npbRxyvq5z
0q35AXSeDH60gEnIyNf49aRMzYbDHTcNJJ6GL6bFPGVhujPPLrdDmSLWwjASRniyuSljzJyp1rOv
g2BN2THtPtBJ+9FYbKjbvkFiI/WagfSKoy2omaXJMzwNWLvz4ZKaM8lVhOJQf1zP5jadoKJvLnHH
hb4hMC6ogcWy4YsIZtxbOu+Asv0sR6MRH2eV7jRMH62DaMyAuvk1uXlNk7G7fZRmAT1EVBl+igmh
msx+TKLHZ8RCJfoHkgSaPMLI+yrJAllthaYer5zbTiImFuS29hXLJp/RT93J0J3iSsdytsCLeKGF
5RtLR02rRi7Fg+PEBYkk5geSnnei58wT8ZyYrmxOvw7Mf4cGM3ukLtBeLXiRT4obwS7EYBZ8BsSA
aCMHJC7FghjBDBI9+1egUWHVrO8LWVtHvbOPlHzuI6N7XMzmrRs1bK+rplT4BXi5F/0MeGVWRxgQ
DLOa6Q+4k8KFQ0fmvPjKfoxNa2eXyal08+d+FDyBxjYaqI0UCA9dKDVYEdt9zqpD7jyly3Re37sM
iQnxVDhF1gWdrOdEf0qtr4Uz0gYPcbP0mcHj2GOOjHFGV/F0KMZpN6v8GE7pwRbPI6tdgzPMzD+F
OZ86vDcwZJs4r/aj98vk5hfPOfnsHnpou5L+pCHbB0tlTce3fIjk8FpMVI67Nz4HQddDdLlAZdkv
uAbyIeMacvtQZLoRLFIjtFsdlgfNZq9gCLaZH8LlVRQNsWYSTjeGEofFLtpjrO6GLNlWeXMoPUqh
vD9Ndz6axNaQc248ytLxTRDF58QsdvW9BNPszPwCAoCxpdor/QFLP/KA72iVbmEY4dlcKGeoYq7c
fCXk/bkn93iAmHFhd1v4nBCMig9vNxiQAL+4It9sPiVumYPMG0GT/lB5tLfiihDMNYG6vptRDJgb
gwAT1b+XNaJl+tiQpaPsnhoCa8hZjlBhj+K3a2YwOshGLE1Cd3/p6P2rtXO9UJSBBHKg4ckbd5SA
+d0askNOuCHQvWfjra/qQ1FW9/H0YrjWxu0hrDOUML6I5t/OLamNnaKnGclrJQVWXWJ3RqIEWkba
GNkRvtiE2EpAaGf1t3PxL3izuxvF4qjvhokuW+uUg/RAjGrzYcTN5KmgjkxIGeMl80Ctjbb/XYDs
0J6iJzzZgnqSFIM0dDM+sjgZtvrQP4wcYKDY4NetS2zQIS80YkYwd+VVRKHnQiSo6dxwvhGAYrO8
YYi8luZERm29MxdG2VmLvrumf24b58ubzSeIusTfzika5jXUp4wDfX4iQfvQFt5fQgNmLYeLQG0f
8cTWdhrAxl5E793KqT04FdwquaVB47QfIGkSPX0d857oXneFvjo6mJUrJz+vyuNpqg9dyhbtliSp
1AcjagLeeu4lhiM57iZ1ZxJkYQDX05eH9Wx4H5vO13CflYm1c1AKWIzTqvPjNTtI/LImo5HZahTc
9UR+6lW1Q963x6EjxF9OxNYgsDg1OYMfZNyiL8xrzBy4ctVE50NT3vc94G0ZV9dUuDgJhpoePcbm
wqGhLHOe7Vy7KjvP77CoYxnVoxHZROY8GuoLaQdHVWtCQ+lEmJYol7JynnFOeXsE1+rMj7CedBK2
QgCpswSQ8IsZVGtKxSEfIdwL23iOlqp41ghb0rIZ5HHQT3PCDYz+EEGgGrj6tVuTiySw0FgFQs7z
OVmy8ZRa34u2FOeyyMEpEniiQquaq7S60gd0LrctjZHXThtpYRNPiEpaThRuoqFLg0WvD6RsENSR
2dvG06DLCXBPDJezENyJfIETFawXQXSqSM3yJyRVu7W7AxL+5iw1ke0YfdD9MhcUo75bTGBRq4kf
MQpdm941aDodmNXMeEtKQHRuhtjYVY7xDBH1l5Wq5+EvbrkhKWnA+pa1c71j97NZWpqXNLLvor6/
uar71yFq2uueJoPRQtXpcTfPRFiCqmd/sxNrZ93Mz3C4L/Ykxr1FwVIBD0gkyBydCr1IMbCVTz00
NJoeDxBI80d9yi8izIIkrp0jfVCnoUxJOy3io5tOE8FnoOg9W69nflIH+4Kc50d0zqMXzhvjZ7Lz
D73hikUjDSs1628wR1uyh4trlWIQRriHvlUijsnSELWLbYwXp2PpN9zpNx6dkzZpDaEB2SekP6H5
lbGnCcNkyde/jdkJt2WdwreQhUtH7j6t0QSHMkLXW6bs7dm7lmA/Vk39USZDfRip2r4YJVhDgo9+
281zc21H/R5VNa41u9ff25DEVaNWn3Y7/Gil/SUg0eSAq9hhwmLBNwbtkk2QS4aXwi55CUgpfgqF
YMyve2FtkQM9EDP0EpEJj4DUEIE7YfAzkvrXUXiaHYSBWjW9eUQCX3JKhzap2aeg1Y4TlIv4dI3X
iE7ffVORCVa0bLckDHEAJY5vRW9pgb9308wftvvZVN+J/BmX3zj5M4HFke9i1qDWHMG9zfBBei0x
gSQ4cA7H3HDJEH05Vh5uQxwYPhTOgp8i6LQCLweEqszkq9Uxzw1IPqiSqI9FDCXTj8a1AjKoVBYT
9gFzHGopgYRRhKsXgdWu0wtMVt5057mT5Y8ZO1No8NqXWqv3nH1Xg0XlsMzRry3JvW7a5hShpzpT
TPlJFmpzUEnOt194K8sFDIvko6oKV1fKtm1oPNSL386mO0NpBMcQJ1MjY5duJfeAsvGoUYakXIfA
frRa4+TQMOO+DxnFnWEUDgEfAxQ4WpZtU5sIwSY+4zc821n9j/iFA1bnduuRc7IdWhZJUd+6live
xFGq59KkNaNmAR/YzqTR+ZEyFOOJvRe2Li46IGKVMxQL5ZyEVi07odhK0Nrg+9XVp77MNpkUw8aY
ikepvxHiJVcLjbbDfM7F7IyIZVWaBkXk3CES1tnxhpvdFMaVOuARa5oPtPLipPx1NW6RiN7Y7VBw
rHmpF5+MDN/TVEBienOVHFwqSLf5UqWBsyidXy6KCWNO2iN+MD90ozkgok8FTUVqSF4Pf1XtvMeR
Nfu5MVDS2U3oJKJz1CS3tgnvzTkcDq9I8GmQSJ/zoXS3KPYZ6XhPsqQj5nv2/GiKG7qdydQrDf0o
5OScFuOh0F3vWGjPfa1aCIY1T9jgeeTciLfTRP4ANiOaQ/V3KybMum1Ag6eOS1iZ4pao3NmbjqWC
xLTJDJvUbWrINVkzaOrKuvYqbQ8qI0jDJin7jAtZOuRfmqb+mYcL9kuwZ97/P7i4fV30z7B+vz0J
/6d5BLVYLdBJObF54IYbIgMIi9w5Unys8LGBC/RxrqKiz3iCwhWY7vu6349FyLZDGYjpQg8UGLwa
ctWnjqGz4hob8rZ/EOV01Iyy23YWZjsR43fEpB9FTNES56WPvgJtZojcZ7Cmkz7qAQUOmCipExIL
ShtZqmsOdUhXwBhYU7NACmvJftGQH5YDoSOzjHbO4i7nyKp34Igg7GpmyU5qwIpIjcQtfcLpACnX
lcmMxNyd2A30WVoGzeSelwZVQcF5VYVGctCIllg0h6TL7sU0i2fbqdu70eKpY5vcstDbPhI5b6fE
bkpaks/MimM20m9eUWnk9Be0ODFu1XZGuntTPIVtQTVCt3zG6OsnQVS6Fes6FC4Z1BNz+yFuaSNh
dnmKBjAx08ouoysZowxz7y0YtJhveWsGdZcwbAfzIno6WlZubSJtJItsLMchkJCe89svFB+VlLCQ
JCKlP1PoCdvYHM86XMouM9EedKlgYs7J7htAtXkuDjF49Al7IuH6SR/YTcRT3JNvqeFDbzPDvo/p
Is5NZy3WaO9yyQTZJMnBrHFMMlcFtY1uVEjKVNM+PpID4beDIAGDLEHwf+8V+0R1dtU17UIExA0A
qEbexbTYB4KW0e8baE85U9jNcGCZs23t0Cm6JEkuG80sHgwtJDtD8x6LCTkeMt23rnb7a+G8trNL
CIHNy2QPZCayjIJUF2CaFgiEMhFqU57pBegCwi4oOxguNoHaFDnBWFbxXsV48od4Iu+kTAViv/Bh
1MYvlxqoFTbSfBZ2pr1Kq64hXdfw63zymcbuh9oYTn2KxbpqzGmbrwQacyTB/7Z5F4/KZN1YePaq
hCWqmJ6mSvuS5ECS5AFZRB7dtyc5/8kyYuh0iG4H5u73+uA8FpgsziqVkA/EEPlWDYo718mp7rOD
nhSuj0SZhiEmUnJo9Ho5W5TtSAnLT8hmu0Lk9jXDyT6I5jHri/x+0Z2zg9rnziI11hi7ZocVt92Y
FiXHTeU+8mxhULbp+y4a3nwEgNAZUZruiZuD203xOeSYDPOopxG8qDHxOrPCbbEakq36zQ21DAlS
zYBpvpZGdUIFenAmuyVpOW/8sRkCgyCguZjD4ySOfVxecJg1QWt0hwREs0EARiqDaeZBaQzbroA5
W51PGiKQqjz2LkhJzv7MxVJuxhQJt5adxhZwTg9Dc1daA5ZH8lXIL1v4UPkVb6YLvxvN/8Vgym3r
4Hvw7slq5p6KC78lRbrsvdd0oL+mIrAAn7HQCHJtM7UTdCBuwBgWkvWzBsBwvTQQLFT72VSnNB6R
MYv2w0ByhUn+bPCF1TfmAvRH3fxXCXzElZf5fSp53cXZLKe9O/bVDuaelU+M2OTjq5tj+E6YfYNU
wWNjydZQ+bVh4gXDAptXpsRX2PZLukiEG5P2YjnxnW1c/hObEkkPc5HEzznn6Ma1MPbr+dXqjOhC
VBlBScknozGjjHklCzPazkIe4sxz79zhd2oGeRqnlP93TYyvbPTIne79WyyEQvQqTYzgHiGauWQY
BCkoCHMjH3AOCO4GtdzWa5nK0EtAulgmyFPRM/TaSLQAYlXSIx7aAlTXlOWWgOlH5dGTauXVY0E2
QBCN3bYVxgQSqeMWj05CTQRKmekv5apDsHglyKj5WEUD2xuQBW07+JTjQr/XQJz2i96zHbM22qt2
zxNGtw3TZ61PzwWJdhfTZXzJU3FtqyCNgHcB++9+gRSGu5I0pGcXTg1qHE0fNus91gHrMZ7rjecI
a58W1d7Ihqd2fauGsol3DdIRauTR4rjKBKVsf5ceAaOXm+9eAqWZ4Nig5wNEJGyvkevgMXPZMF3t
OR6AKAtUS36XrmDfFEvkwGuYsMeUqXm8i+2IXLj3isshIbNnckqGnMUERRiBJAsnoe2IQhl2eIIj
EqPOg1jrUWN3BlddOoaIwz2EISQOHjQe+43dI7VTLi0TbvGDqfhE7qx3MOYBPnUc3v7701FxSdz5
3XIzMk6LN72iC0sqHcmzt7yInkXYScU6hf2Pq/NarpMJt+0TUQU00HC7cpZkWZLtG0oOanJqmvT0
Z/Dvc2pXnRuVo2xpsbq/MOeY3AbinFdTAGxwnf9m9WddA5ZUDZOUoMJTXuW8x0x/JoNnubSGSV25
dO+Ua++Zw9K/xaIbBfsQnqmjRwtHQAcvbl3xiQAVOk62DAsKquIYY1shQKyZ65KGcJnTmJ2cK3bk
IVxHja5hdi3AGkm0levSDRsd56/Sr8TUAHRq8gNq5RVpEZKjuP7oWE/xsVfwtZa+/rAI0GF+hsQm
usfonMi0mJvdEDkXx+Jel3Z065OeOX0PASKK33OxfC86pshJdgtSQOvWDWT0qqMZf0RqeQ3g5NDt
/wxGsAsBeufY5zxSJv47wP8OuQd3JSY8jFecwXV47Jiwyo54ZB3Sqkt3McfGnpYdHtQMYWphFwiR
xpyoDka/GcUQOBguC+IXPqThfFv0NfH1d1wy7GLTCEMczIhgevT1ECI6TOBfTcmLCKKHWPxy13eg
TM07+EAKx8QpqFGCXWAt9YkqilCZ6Zxk4/eIyIH95DCniEk7OSmWSaYOEhZi+SejIVqhZvyoehvk
UOsiCYYxv5mXaAuyf/wWlAyK1sRIt8Xa6eXqmLruUzScTN7IbbO1esYuec/DIiceVUuiqDc1TkaQ
dm8Mm9uj23u81yRCYS6b1UrBGTjtZpNDpcUtEClIBIw5PyxhvXZcFOgS8KJ2FYdaGJd8+/GGA6UY
U9CG5ZoVIpdL5vDQrzkbcijsGwL8rS8RzDsDkqEkjB4mQbvHBq6kB+1/Rax58L9ziIUV1zBi1Xbo
DRxnj3pxwu2DvP0WlQl8QrjZoOMU1U8f7bq2JrCzmvGnMd33CsXah86Jas6j0yHsmwngHpyrwJqQ
UStFOTUU765maXZFQpJJl9LEEhZyqiwnvbFeA4YVNt1RQ9eJdZGhqCoJ/Q3du5NSmyjFP6zAbSAL
0mzqwupiunbdMLNs0jrYMlFMn1PVPgMs59UYMEaC/qpysusGYrQyG8d/j6mZVAEEGvI0LD7j5JqB
2MDqwa164uM0jtkgHH6UNunhFe6DXcKcYqmmbi/snmjBpdwvOsCx7sL7Fngu2NnOvwmPYryT+N7F
mnqCW9DDdjReFz/bDXLldqTzi+Q820QYjI4tKT+6Fy+uiNVeYPTa9d9yJx2urE1+eeGwl8XC7HLC
Ob9u4kTXlqfJ/qUC5gFZ38UcRqDekx0Rk8yb3ZLzQbzg4q523MUEEIyIHmHsU0rchuyHFZWI1aV/
Vh43YJx0TNSxorfqMyl3owOOpI+b38GQP6B9bQiXfFJDcWus8TkRzhe9KU8Hm2JmQtj7ZQsLPAV3
3i2nQHVYHqPXTLcDC1G2imi5t4qY+T3IK5QJHWAXC/wUyjDAAaXlgNfEShD47R+vxRgg5bxnIzfg
Q+UiMzg4GbbOci+mvjiGLlacMQGcYnvddWh1vvOAoC+lUM9cSiwpBUFUuk1vE5F4UZLqW0GC3uB3
+S0Pj7KukF4K0A6NL4qnKH6MPd1mVmXHzsAHq5Z6OWmDZZhJD2viDCwXhkoGzj2oLNEzOo+Sz9AM
yG2TXG26AcFB3bw0MSmLmKtbkPjuV9BisGEZNKJ3YIIARqNcxu+Jwo8WhOfeN2xVBYM+UmKfG9rd
w9AimHdlycIxQc6J8h+Dv0Tep3y6QR1Dkua+nfPCnAc+P5khzGCSJj4uoOXtLLKOvtTPNJ3aqnkS
198mw3mj5MKphdXScvEJBJCji6Blqjlge2vTR1XDLi6KfBsbAVQDp/G2kKsosm+A0UxjsKNzdbce
FNrdUFjREZUjaOK08IjDSo6YbNtzG4YD4+hvdJYB9xHjAcxxDuWX/kGT4u2cXpBaWbPSniBao4gf
zYP5waVr2+badLV37qri3YrbExO3YMc7a2igb9hyxQ15xtsPi/g5NcvfrmLUXqTkDVUVc3Ujh2tk
lTN4xvgPpw8o6hy0jkicae87Dn2mr8OLIaEMavRKi68vFUbFPcT3aYMo8CbH4hfhcwT+JF80DqwQ
SN7ZgGA9iLHbhT1K4RmRnOaQuPNWe/KGkgn+AhvQYRazaSrnWz9LxBYZ+MLRGf8FeXvOCzYKmrqY
zGt5syxKsDrVl9jG8UBljs7d3kI10NwsTOFkw71Iu0GJOIHsdOvhpczyYQeE+adYR77O1CPNStzj
mHUXykiu/TL4Nwwgh8Wc/LG8NVcNjMCxjzRhRap87ldqYj1jqWqRNTiMfix0xU8D7hYZeO01+F0P
HVJBV91mTSHdEoYIGxXEfROjTEuldywciJhZVb4mU8ElFCEBQErV/4YUq/3pdzTP+9AiK6ODbwew
Wux62fSn3muf3QypWlTm9z4bbUJZWdIXE9TniC9u6C3Jujq65nKS5AtWP8ImEy+8oTOzZpUOkE3o
bo3Lz7zfSZdwOdej2QaZf0pjlkazV2N1afN3QqiIu0t185TnFnU3IsTa8aKdjW6fvkx+iqwoyXoG
L9UyYgbnT/rmXxDhwfPieU+BQfPegLgfaDEIy+Rs6hY/PDIeJ4Hqd2u3WPpQDRVlDmypPQwAtKSL
hkcW4wNdPyvK4rfnts23yUme8jDx7yXCubnBCFo74n1loKsqA/OcETzBZqk96LaC9tp85JafH1wL
BV1Erb6NQTophy9+JFoh0LNmNms+1KQ/KiXmY5KxfHC6X25RQ+JGmLYF0YHVnOUHDqnpPAoGjQyg
EnboZ5mygx9zZDeqrb/sYvrAgUbSJ2hLL2dJ7TMFCyImbHbHWM0hFSnKvoMjUdetsAkZzEMGm0La
P5IQU8Tc448J0aKTeBFeHSeRJ1rDB5ZMeyeTGBVQt2xrv++JfRLBZoiksy2y+J8WK66RWNipOVTm
hVbmloPkOEbxYX2roCFHMovkUTdWS/DRsKeNNidfMXlo2B4Sb2RuYbyaUalre24Yb7Y+y7R9b1oU
AA6y8H5B9cX4BpRpT6qJV7fQ8uoY7914L2NMiEXA9qx2pp3XOqTgLV+hZF6C1JW3W0bV5aA8c1yQ
tBja1A070aaeEKHRLdOaQc3c2lWMrKsmLjNsJveoKscgkvVf9VVNZgZjKwXM4NrFNYSso5hwLFC7
j+W6bM3KX8i1nvs8rZ66xXlBtXitiiV7VBXr4CRm8DNim9sFYfZaeDh5jN8zHJ+4VsqufwsUd/XS
j8ihg8m/01Pfx2LMj3O0/GFQbDEI9j4H4JQ4ySjjAvSFUzVdavYkO63lV+JThEXkoZ0YhbyVfv2u
VW0fwwXJUdcgW9MeVARtLqlynmF2pidFl4UFgtd+mGySlSrNaCuBMMEgzPA03YNG3rj6IHtOb1gX
AQdKMe2t4ifsEMrMukx3ADPSQ6BscfDi8HUCJd886yl/4ClAHBHoY55N2V7O8ca0wMbI4gus+Adv
++XgqgbgDuRCz4rYaUDxRufMbt1GtsTTTpJdjV6+xYO+QX6dnuaZJZQRdXwcxy5EyxbxZCxnAMDd
FotjuLe1u36eMT/pea5PJXpHu0VRJVEDd39ityDNYUTvV0J0mry9qRSJWDD0Wznqu4VHLfG87DRh
8iZxF0X/WFW/kriC1eKSpWcpyITYf5gOQoYxmEOHmeW4PZfHAFyrXqRCwYnZvaX2TCPfAo0HL7aY
MwDCY5KTkuqcdDclBz8aiHTQqnsb58Vjs6R/JAleziwbnwP2lDujueRo9kkowL+ic2bHC6PxYW7/
MAtBOD0Wn56P5ComjXAnrK7EVoZ6TRT+T0x4TNhEDZM1uAr7ORck8pSdR8BDuHzMQ4exAYhYQRiO
Hplb5RXDG0KMMLq0G1+M6LpmMA+IfzdCF/0uxg/AInhcd3P2ydO2eMUd212sOoScEd27oHfurfR7
BCYdJu7kHkcN9wmAkAVJ/DFL1V9j1RbBhZIpmSKhqkjYBIa9+M7wx9nldYIZvf9cCsmYOfVeKxDK
mcl+JP5sbXUSShrk9LNGBI2b4m7Z+D1DxdI0pLLcdO4YoXcQT+7gVXzW7JyOWp4LDyaujPzH0Fak
myYqYpBjCKsa+NZHVWTfkpwLQKecPmzldjBA8qux3Hbr5N1f4dvxFocvg+kF5XsBQ1u7YqFfK4lo
9BK82wYRfHlORCr2PgKwrR/MdNtVRt3Ab5GpwYo7wbFKiJ3eF/6U7gxwCtUMa6CJqxn7GGijsfXN
yfC4jkpFZycHPzQRj5JLjSWY54rk8n6jK6K8XdeFMF0QcTuuRJEjCQp4/cbM3fp+8rM0JchOO/J3
Q7A8zdgx3nifoPTlf2dpCnxrnhyiIlg7WJH7ggrnm9GgUZTwcGnyeJ2x2DCCXi9LLB054BcIM3wP
rGpApon0chEKpyNe4b3dpQn0dfyPFfJNMugBT1oWPRswvU1qkBOSBHGMUMPBGk1p9kVVYvs9uYsn
9kZR73c9IDeC5NJjZL2EJd3JyGNxsMv6tZd9TTfDvGjJaCrAcazcg466PlKEE2uikLpZXpjuzs/J
hGbJWEu6bwgdOvGqWhYl1pqM3n9Ub4gWxNVm6p4IvjjhORGmN3BUcd6sfA4rOgVUQKMu9Cnvqq2a
EcZYypT7embCg9WaCY9XXxeh/Ttn3LNCTJhGLfK43Cr2ATsNChv3aUjaU9wlX3MssENU4tcg0n6N
TP+NXYQ5DBfmJpbdqWdGXuvub+SadY/44B36jehw78nDzEEL5w0o0ayRhkbF5miVxiI2a8UXKPUK
CCM8kLyA6XHhvWX1LU4TWqlQD/ehbbFd9Uzggnm8z5E30PK7vzKJ4tKPrHPfZ81LgwkaX4FtJ+l1
TJMvE3coPMvhwylUCRd/wTwheUOBS8dOwc3LAo0hnM7WpchT4JECAO0GAtI80dmPL95Ig6MBWWnH
TwnbimuMBYhznQpzrNe6w64Pu2eHaWAnpuiRtCVhuJb/NVhQejLkdH5dmd1IHlmEQq5FTQyNrt+L
or1EPc6aEFMrkLSfYVP5f4T/mmfiya+Su7QHF4NueCohhvZhc+HLSh9Ktm/463CzsCD1bESHiiD5
i8nJQR0jUmca8RCGV6Wx3XfHMs5z3fnewxc45PIkf6Csm88A67tLR+F7YHP2L45KbuAg9P7nQ9tC
z4PfN9FT9YAeWLoeUqfdeuR1nGVh0n1ukVwfzd1L4XX22fExMQyNF1191RIHo3ZMc9a4bE9h2GGW
sVqGc7ZPVqOiUyremqkG7LyQc2FYOHiipgCK9yz8ml3k5g+A+PKlyvIPxDzvURswUg2oa3iztmAq
+jVp5QsAE/hHjGWDLOrd5CoPq82jq8JDUCP29IIoO5KeQlFeEJQ2jgTxLf07QszxyWOxuEO9xEFX
DkffLhmTZdm7HvUrpIduS35OtoukPV2s1H4GcxBClzWsyj0YChFAK1oZBrVsdsT4ERfwpqUH8ZzY
HLisUDJHZ/q0O2E+msVvVrER2QYjWcYxDbvP+XgCLANuJfeDc8rcU6zSejlCnq4D860LSS9GccBO
QYRwoD6qQj2HJgdTr8NbAT71o1Q4xund9nZY/QT8f/cEzXNdDysHXn/LdddgtAnHd0nAzq4u5Def
7oZty2rzHVYXAL1/afDuwlTyMUC7ZF8Df1VrjgauRNyWOQwKAHZTzNUfM7juWJRmMslvvGjAjxgh
Y5L/VhoCi1KfmWeOqqWXrr1NhwI5cbURImLFOE7EJwnrVCoQmHntmH3lM3/LNRqbnHn5AdlcDZMG
sGfKO1CnS/cYdTxgVJ+/rCFWP9044nBcxFWKatyrQoTXoGo+VYsuJ6vqW41Z6NZl9FwFwLCgganW
AXofF5Jkr7M9WbcB2do1dDB0Zh0zFHyzFHVXS6UXsBkbles76SDhbWiBQdOBYgrdjyj6YNPPIQs5
BHQTK6/65DllevJFXOD+grYd1A0xDQVk7+WNPL38yfXkP6XtDjk5RQ4L0DNl8pc11zyHWGkUdEQk
TA0gP9e7lNP4meNRp2kmUAeE80a4K28+QmCG7AbZGDT7pM2xN1fm0WeoGW3BosBJUF+GMU1RuADt
lQ1dMmG1LzFiwwozxSlNzbxp0RjnHcNaVJOPCU4MQfHH5la0MbFK2POIN4hxbav8ZOoLwRGoW7LL
onRz8aDLz3lEnjARmtiUmceEBoEqah/Q5fBsN25D/ZS2ONJH2s3GJ1XoD5qpe0dg7dnRDUdjHnq7
oEDYO6Q4fsai/EO8Mtnc+IbPLuXXrokKCSVbY08oriqtzllJ8pc32B0Mb87b9ElLfW5LCFRjotoz
3B8i5OoCB1Tcv2dytE7GCg8hst68bMQPjot/NXnCp0rkLRTZ5DMr43bLvAHooPsq3A9Ub/kDhWpK
PhMK7dgCRUDW1atx/fIwufO7SAlgn525PEEuwCBiTWev5MtFaQGRgxkCl+MhNxOpj2FpDogN2hFf
5IAi+CItCGdeSgGyGrW6MLhpPRS7RRJM1rNysXC1blBXdawAw2UzOPax9z1wtz5A+YY2bpBXOAYY
SXsWPWOL31h01YmgPQ/y6zr/UTYiiGFWB4N0o1Rq3tpOEnyfMMwfc6ciPcBPz2aEWoNK1Z6R+TLG
f8RzvmvsMXti6JAe/D5h4QKBnsGnuRVqZAuvGYvLDCVE2n8Y0nWOZS6f3AU8ZW/pb3QiwGd98UcG
lB4dOhaG6pu+a5ODsNI37FqaV47hyiDjoytRcC+OS6gWEWRTVt9IMwm+oR4STKDgvHKGtXvXdNn7
ZCflgXDYfcBQgedPH8SM3yMstrax14zO+RArRPtyAPyDmsbghIL53ZvTKNAF4R//E0vZHJYRU86W
ArSAvB70WyZwr3oQ5amuArnzZuy4+RSHN0tAvY8rULq5CjmC687aj1Xg3Fg0Io1Qyxt8zZ65Xmm/
wAJO0DOwpzCBgPjkw+Il/Yx3+gKvgelvXVIdWFUJJMMQBNC0+K8XAOIcvmOJuJpB8Ctz3eARuyWc
fRfzvUcOxn/Z5duu426C0pWwOWl+gRAm6auPfNDPJZGWKeZMyeaH0Xp5M/n4iyt9+pbRl6dMn97V
5L6RmrWc0i8/cNxX+FvtNexzbCJRn3z3YnGg5yW1UBJi1auva06N7AWHCG/7rY4ZL2HzAyiJxTGc
sHgr2zpJ1T/LCHZVTYSKcKafbj0O52AFeQQLHOhmAvSOWuWGkNfZ9A5WVJf6Y++BE98EgrMZvqZ+
oeYnsin4YWTz3Rvbr8K3vee6Fv55auZ+K57sksaDBljwTVLquSdF8ig6NJjsD6v9rHG/pSY0JKR6
WXG2HUrwtPTlsxOoao84lCNqaW4apdI5DThYvM5cQBdZ2FUiuEyz+cWlWJGEzhr7vw+R5iVcgAzv
FX9Rhm14ciLU5ZaDDoTvpLzmX2jipwuA2nPrWv1l8ZLP2LGsnmZ3M1lBfIIRMrItr81LEebHdMAF
Pg6ayQLsVjKE5uC4REiwhrTrmQaY3z5cuIPUeFaR1C7bskUINeJYN6M094KTn/f3octYvEVt7Ozh
juILT+1rbi8/Bw8rTYWibhn8kk0FBzSimr9u5cG3LOq7MoOLVoDEzSllAsMGfECLS/8/JAFmnfWD
cGn9hAz0aVrThbIYF2HBwAD49psXluk5Gr23SRd/WUoOGC/aT+Aul8KRjElWFTb/Oq2bzMYDMiv8
CVLvU8/9ZFqMzc2Zsf7O7BLHxA5BPNgRyB/1w4U9wKbEOs8NT2lCEwEjDsAlHG3mn6K4SX8O7+zf
yVOc8uJWVRRbleoYB87FX3qMGS7LWO50GdjbOZ1XgwrBJjiE7Yu79LuJ+exLRDbKd9R7/abK1XPt
YgCxqxIfV0x2Xusz/h6Icd4FsQXiIRgOLATUd4kwlucXgybqO0q9nLp0PoRkgz8bl8bbsecDBjkC
mMe7Fbo0HpP7VSTRubPXQJHMuoyYvrAVgBqfEcvU+YcJJFbfKdgGJX56G04X+AO0Wnp6qhoq0Qh4
zFW34wlqHdDhMFLH0huP0g3cp7BpMCcHb4FTXIuBzrU3iGBMbv2NDYtWn0Pv2JXLl3EGJIsmxMvP
uZj1Bb5kBJwXG43VNunq9UgJqsfvmXnknlpy2jdr+mBj5NUJOe8BAywsYWLiQHxoeb12H03GMQq7
tdwUXvlpQQ0tRBYdSzmHT4JvDLNjdknjocRDD41Dordink2MIctoK3xAFNr48/BriuWlhW+jvBZj
76nnmgDr1F8bq1MPsmDzlxliB0J/ip/E5wqq4TQgPEIePT9yCdS8mqlLlda/wByj+8a0cvNLHCyo
lMeDKhY0LnA84f1jcAYZ49eBsxMurUinBB1ZUFUPz8cJLJMhZqpdlS9yNF/jMiYHhgc23T1Sc9K6
7Sb+PWT2oTHtg5H/mSBTFq2xKA7BHKSPgqH+wQqNux/7AftFNTPVYhCugrK+ly3lZuSfRz93vnVp
PN0ywUgkqt/K0GoO5DpC8yONabAYELTUvntTk67rpQBbDQ4t3iPn3nFHUqIwc4NxfxudbjmwAIR0
buNcLnQdbLtw3MTMkS+OvzPhryUvIA4tdXxiY0WsQEIEXOO/dq1ZjsgFi53VG4SRMe25PaJGW1/j
UBeIXfXTRKpIsaI4itvUUopPlkuDQaO7tePMu5XSfa+b8ixtcL1x4qPWd+m5YuXN34Upg/38hQaR
PbVlv6b9YxqBKRa4/72WYs1DafYwaypcUha/Yst98m0y2qzMvKODpcB5juWgD/SiBHp0csXZsKIh
mskWxM3FCmdto1LycMlet9mRjdOUoDQL4TmPLITbaqoQXNQYDhHPHFe6HFuisbgCbn/JicxaTNA8
irFfSJfKgitIj6MdsrKbO5stkE+35EXjj6pqQm7IptovLT0hy5XwKugN+BEG89pyB/JTUhb+AcC+
mW3WSK0Aoqy6oq+j0HUyBkMTFAYAYq9AIHBT9EQo+2yGqy6jaQYESN0asPZvqpeWAe+Gh5WnXFs/
gCA5SKxAklmyKS/A5O8OHdatHLwjBNvkffHRIwE0JrwwJQo9keaRb7pauLcmaXi7rvBAzwvGc4VL
oI777kEFy34cV5wIlzuZrPVrBKKpR7+BOrs45xo2my1JNrFiCU/LNpi7QBkGjMVte4TMWJjg4g7i
HknAzTq7kHwsHrDRjZiK+4gXKhPiGTv0j0Qu9kvA0mGmeS4TeE5CxAzY5TpXw1C99D89H/qDILzv
lXvQOWfsajcMhRl2Q+E+9r2xn5Bqe3sV6J5mxvtLI+0coeUzuVaTxX4s+iTPLjmwHntPZyPIJLXT
bTeEyyd+8VeTECBPDAC4uWUMX/pmYZ7jvCUIqc9RziRdsGilJZbkPg/yqfAjs/Ol5K7D98dXuymR
/zHqRHnSlAxMUGEOeVxRA+C8dRWw4shyyGfoCfxtQlVDnKV3Gs3wvtQ184gugMikPbzyBbmiUy7u
rcG07ruIQ7KKDTwcJjY6cjgFiY05vMzG+xg+2SA6t4qj8ztShwLnaacxWvrLNZuhlnHwZqeiamei
iIgXKqr0XzfEMLdszD7A11Oumk3GiLQy2CpJL2NX2GKVrTp0xNJ3r8oU8JBsyDMYU0FfUhQP3grR
UnxzsOXnCaSBxbtO3RztliDO9rUfLeTUs4UvBhtEEFtNyNwNssF0+JZ1hEwZ07oPZn7KN4auwCv2
A3vLcwFtjcj7T0l3sfOVjxQD33LoJPum+vDGL5E0ZItlrbwlNhYH/inIU8nLhD4FsXSQYGp5nTVy
4kYQ7JDg9q+KUp6Hkq6Bc/0nydkXPVdwauI3f8rwohbxCwi/3/m8Hg8V2PEcjUrh6t8AWhr8o91T
CVmXTwPBgl6jviepe67teb5P0wjiO9Agh5b4FCPKfiKTUX8srigvfUPbZAel/6Hz8oiq9KcspfMc
pMtHNIpxj24A0jaAq4um7LQCfcsISURuPZrLMiGi7nAgxsqJnsCo6aONafnqsZ7c9eu8XrAV0LQA
YoS8UCrClwnJwzDpcc14I9ca6SgZY5r/98FN+idDzN6pU8WpM6Dv0ULxxjZKsoUmiI18Ltf43zPJ
E+A4gHctRgNvNqZN95bitMTX3fmnmtA1chKhVpnxRWcuKTTSi49O0kLXjrA84yahby6ii++2J9NY
NmbR5DPK7G4nMu+zRspdgyY4mBQR19Dn3Ua2EwMOcETYXCTfp0FssI+QFu4H+9zGtxfkPVWl09wm
JzuGwKQQJKGv6gJKLMlkCSzitHVS2scxsJxDiSaQB5ZLKOS2GlzujwDjak+cOe2I/LQ90suKCJvY
YMmYZHcEpVhfOMfMi4/Xcx/O7pWVFukgk7XsIXVQ+VoVdg2yX2+U2jfYEhgKSu6DXgxfrXRfwt77
Qjv8b0a1GCMcn91PoWFd8KXlxyBAiGH748EG0n1qYrZsE4BDSb5F3WGv7JPyMqn0NWjcYCvzHm9K
Mf7ro/nfWKYugoXood3huy26r37gq8QIdwCutHGX8kIFGTPJy3kT0neG8K1TSpt14F8Cz9DzRKJp
LY+Za9ksItqeYPVkeOKaERDQxMPTvPKKCwTokHHXrLdyW3njT8lSmnIzDlZuP4ItFE0dAsxrwpO7
SULGjzMpfGL4sAPHf9YydG+eGv7ETGIQ7dmnORmBM5vZO3DDc+R1BOgoCA9Z+e4snDNhiJ1KRqRB
YaH/HiPvw2AeZpsJ48BOTSDq4oGktdCjTzY8/FBd1yKXRkbxgF1Mf/cU7WqAbrWwmIRKYkAINlyq
oz/ePW8Mz8R/sVgC9cC3C07V0mTJtzTEqQ6ldTdabfOrYa2ZTi09ZTEsr15u7gSWRp7kJMyOFSJ7
MHe22PQD/JZ0GThY7Y1vozGskD3tXZ241zl143MHk8VFVv1EJiuJU2SzJC6q7rCMnzV34aks2YHG
Eysxodea1oJmBV2bpFDnaDMdA4FhH9JhwWmQCbNtPINzftAbB3jrXk/EKrhW3L9IkFX8nfxGZDuM
Hjy2ji1KoKjLXykuePcigIUAqPRzbpX/xkT8KyoQCVH/1gX5KjuFYuhG7b2uwZiSb7Kr2dMhPKxO
QZackI7g0YWF0vB/w54CSMs1d93oU4cLd5NXTAmkTA9VCrSmLhIW5a39QxTeTx316T5JehRovCH3
XkLArRBsJUbLebXG0KWDs5GOBA2bUNQDHSLnTTZXmz5DSKI6Oe9K3LJignGpHM+9MUX43lJlPIrM
+RwatL2IxCkjzaGevV+OhcmqavW9Mt4rhhts7qulygCcbv3kK3PFEYt9By8tgq2WRJ9J9MKV6Ozs
EDgRBpYV9FC84An/KBPwAKS9/UQ2xWA9cbZD2WH1+KKsoQYKHLzzlfqy130iFcMfMhdI4JvFJ9r9
jvSYnfIIiXZoA1FAwp5oC67/wZHfpyDDoYJ9dvK+BsXFrcJPAuqqjaU7xPMTvRAzrhh9GhKMeXrt
MWVusgENojdx3vFdQgFZ0S0W8++pp9wKDN5jfAYENLA3QqjDy0PKJrXQE6K0a1kA2VOJuxMeWQmy
gDzu2mALiAPt9ikbSdah4o1t0IRlzSY+K/Qh6taht9Vd/b0ae4/HOcKdlKJb82GCuk5UEkGv9rHL
3rCFgoWk6MF9BKGpV//kEv/1nK+ysd+juf8Lj+GT/+GRdcJr07o5D1V/ywEh9b11HVR2aXvvxk2Z
ImWoXrMsebHy4Im92S+309+Q5p2RRzBKeM2NxwFmV+fa+ScYZDGC9n+AwpuQOs4jGolTN8/oozkD
TkUrzrUXo581MqUB8M4JGJldny7EzZBrZ0XLJ6x8JHMox9vXwYEx0Sj9arfEarByMUX1lucOhj4J
1iEBuQ42MF5rrLDetehjuL8GOOSMGorYZraDnb6pqoJDLzrPpf0++eFzXAWUeRl2i0WhTvNQanfq
kLVwCcif+alK71uzMigT9u19JrlN61s34syQgKjh8MHRYKGLJDU6Z1HOK9a5E7aUJqgv//2IRJbu
UGiwDWhT6wb0Z+H4MDDaKCUsiRgOpVeijIt+TFMWbTw1Y1jwiGxHAbUTxuXLLKJrrx9M5Sj213hW
m1j5OU5c6rLstSnsH+hLs300EN6k0lFutLUgVPiUtSCtnLUTJJWf6RiwAZi12hn2jyh/VsgC/Rbq
ECfkkOm7qcSwSoawwmgQNMV5XZq5IiHGsbAv1kyme+qGCR4KnG6t99m2SoKmkbRsXijPKeaRuECC
5BtoD8Q5/DMxBTbcpHHO7jhqv7u3kAaOy5/L3MEx3Iykp7pMWKGspUimVbQ8rfilKmfxNCVy3sC3
Y+q9vGQFTM50RjcS5P4b7+ptWnGJYVtyt04PmsAv3nHokf/mPTm1lFetrTfA7ABtAlbFXsnhuUza
P9oeAQyN+9E6gwOSYZUNz8vdxPpQTyVzwjKNWcbJaYsEBTgkO9eN4jhGBimze+/XjzpYCy60NMa8
ZHP0B3kqeY5stRadeTBaOChIF/sY/yBWBtGX4jMccuHuknmN3uwgVeQBiOeWqrEGdbgMXbhNF4e4
lUlf49G1NotCeZWzYFga8T7Cyd+6UfURYp7hNSAV9b8P//00jxO05twtAhPLeXYy/cLB3GGfDFvQ
Q+X//bW+wN7roDfg2VYrYCM/W012z2d2wTWKxft/v/7fh/9+7b8fibTLz25S3HEN5PAwwpEY1Wz9
BP/9Nq1qDhI9+5+f/e9f+58/99/PbZXl5wn91f/+G///n/vvH1n/iEoZFtAowx2f2ug70Q14/MKE
mnT9aVx7yHv9uSHoAZ2D+D+cndeS20qWrl+lo68P4sCbielzQV8ssry/QaikKniX8Hj68yGpLUra
mpmO6YjmBtIBYoGJzLV+0/ZorlReeA+xjF1Y36iwVyN0IgUANDEY+W3ctUgpa0YMDDgDJjB/VKhf
XIEVuNH9DI2EuUizm03GKuaoVUZwO9rvLTvca3kiP5I0vik7BKrmr+/2VKTyag8LhAh5XQS3skLP
sRZCjiHdnLtqs1iYkrnh6lzWGZq+y3zQFLKbHMAQ9pbY/3EkEUlesKwuseMmAG+KL55NNqKzA9RQ
ZFnY/VWr+lq9DVl28hdprDt3qC4MwxDP+lDVQBMwTLLhTT4npeuvhUZOU9Y6xLTIKTf5UZ5CJkC8
MMwem7o0b6KpudfmMViiOBeqENHqe6cc/UMtZNc5DylM60Mt6vAalZL8GbDB3MUaY+eqMD4MTVvj
BrnEKCu+cs0hvkKX7PuRLMsRjGdxi1gSMV2QlfJTb8JvxkDWUPY4lcl+pdKholvWuHjMw8RKf1WS
zVhgGrJKzbB9s00Fp0qrR0SsmeIXFfqNLFcigO9aNsv3J0XyOgUABWlejKO/wZbe3JaI4byJDzPo
2zcvj7utofj5VjbC7sFNJv01baIAl+rURP2fvm7/6XaN/gKvYED4d0K2ei6uYNy0uac/IwOUXEDE
QINOBeKkjSwPurDRio1IguEyHxISKnE/Dij1RxUyRQFKxnNNBiPvEmOvbpVO9kDaCqC7S3Zt37r4
vMEQZb61de9rZjxlQVe/NyGYFsA3FQHH3r9UdQft2qj3XiZ13LlBhh5wx1RqNJ24rye0v5pYLXeu
Uyb3AcSzRal43o2blhB6rOiZ3a57U4saaK4ZH8HY5i8Kqe+dnVv5WvPV/GXEwoCXdlUegUz7T1Z2
X5LcfFFbq7sE39UtCxcWR67YCSJJQ3Fl6+k3o02TpxhUB9IVEYTd+dTS4W95FugyeTqIWekthgBt
t2PylAN5AqB9cNphQhuyXJqRbd/4pQjvfcK0mIynLSB0TjtiW/cTTzjeWAQKf20hK2XZjxZFUejb
QWUxJkpwnuxSSM7MR+cPWWbHVZoh9vpLjWwTTg415+a/n8vuaolURECQ/tzut0udT+0BjW7Z7qcr
j31XLocm6Q5sWhVS+q4AVTkEj7qXjMToAn1r4OmpOa/M7odAL649knaPjgv4Ab6Hqjr5FzH/TbSM
qDSaO7v62iojgb8zXsADJLKsslcglo8pAkxXEGsfVAWL6hYdnyubMMXeHNTLvnXE1jdxSm7aQ4wW
xWOo2d56ylAMVbrhzhq1/tEZkp1AZziDAD0Io7ocp8m1NwQ7/QtEJ+CNAWXM4d+mVcqCBTXi+EoF
HofiRemAV+VUJs6HYeIG3BylRRtg0ep0DgSDFThcnH4TVUSYZPtzJ3nkYthLbsgERZBu0Lhr793B
dq+ntPjolUK8sE1gM9yRXgPnKF7cXn1W9cS/EVVX3dWDuJat0KULdwnru7U8nQDgLGqjna5AIE17
1UpvW2ec9j5EXaBcdnhvGW14HyndR1X0+qU8ky3cuYU8/bWF7NTPY5xbeF1h7lNfPOlziFVPPOQH
5o/JRWu7LivM2H8/h2toTRG5kRy7QqQU32N7qCEyBxWGO3V5JUYbkfPCUr74jo45lTY+9VkZ7IZa
6QiVjv0zqBtA1/TEFlKHEhJPiHPl4XUfIusre+J2dFU4tvY4EGrZkZwLtoMedS/4OaxkAzdWoIfY
IXsOqL9srArrKtCdFNs+QGoZQSBQHpQp1WRdefOHYWGvmJOlghDyS4VsouPhjlqFf9nA4yWBOvdQ
SfCsRVkM/Lg5PdXIzpVx3aS2dzyP1IONXDs+5PFu8h/9Nrfea1LUC5K8052T9cZFGLa4rZZ+/TKW
yka2iKLZuRcM7HXiiPjgVgn0yDbP3iGTyQZKDtuzSVTnYMeBeZVl7Oy9wTTffaVcKa3SvQbETNbY
YDV7MO76bap7pD3mq09hf1PCfn1MA0XdVo6dA8gy3Ycft4dIFrnjIVT/jdsbmig+CLv8N25PXtwH
rBaBGvk3bo+Nxvfbg8PsPRSV+19/e40impcu8k/fXomb+OnbO98eJlbpOzwT+SX96dv79fY0RHlw
pqyI0YS5hyaVAW3JJ4ICPCeJ3e4WlYvhoCKwXVlJjbOkjbpHW2KiHiThna8W0QZgdrNyqhEtZ+Dk
zmQjZTVeIB9zlxFVWOTgAxZjq+A00NZHUL/ZCvBkDikLo9RpUhBMsdAOiWGZwVS4spTgVUkh5wUT
PutFaL3Hwr2wh+lo2SjRIh/6bRRi3I6JqZEyzVZgG4GN6s21MAx1PRirpMVzo1O5RwXDegJbW0Ov
blXoa+zx2dMhuwUIDuYJKhgmSowFufH0ta2NaqWp/o2Pk8sy6st3vy6/Fsr4qFodsZGRt18HQSNC
M63xkHCMMhg9anBfZbjXlFb9DA2U/Ypit9s0RdouVrwPIL8EDQb1wjbK5RTwXkZhwSPRQohkChFA
USw4RW0jxcPqrdNg+5qmIL/DbUxibCXwscehhIzu5O1dlUXQqH/tUU5dZg1xvRYNXOJLxIZ10uo2
/l8F+Ji1Vs3pR3si2TfckhCG8x6PxlJggS58NVuoSWusKtv6qvHnWwIKbFa8bDGMUL/minGbOeb3
hu6aPEZEFHnKQU4ydygQ8ovAQyUf1slC82eFDaRQyi4e92EOP3tC1oRMOypqLXrSGWqCKJjcKAoJ
mhFxxSX6nccKhf+l6POPUE+B9LHzLivzVm/cq6wdyUdoLmgZ/04H4T8vTVhCxskRscmW9xEcsW7i
/xAOrQHrRs/WXgegDIsgs0e8c9gHrpy6/kZq1tj7fXlM2W1uynyEEhfUPkkYct6I4kEPQ3qQTHUM
VJrbsSxl1xgQz/A2nWMXcOZK/znMIv7OzrewsQmyzGJQbtQsEXN8nRzvo5q4QSAFSAO54SIHbYps
AWYuukXiXFfh46OwO2P0EL1Caot/C/8VOJ+Lj7QGdBNZ9otuw14yuyHdqFZ5Gw3JCs0tvl5Fi1du
hY2F502IEBRsuUYYHsqdYgp74fi86N0EUfnU0Y/kixdWY8BdQrphwT+ccJlqrBx/VlqqIZLp3fTF
DYfPuBl4U6mI9qcBZgaE3ezCa9ZiVqojzXzsya57TRcAfNWOat0vnbaLLwhxpsuocbR1RJSeoDUI
/FAQEfGYJ5CfXUWpe4W+KknXyn5qNWTU3VB/qWw4txGKsuqAO5LTxhvSYfnKikt7laY52TUid26d
Y0AuWnLHkY/yiYZIqvE41t6FHqPa7Y/osJXNfanmPOwTSZO6V9+JODLnvHrm0F8WNho+LGn5BTSs
whNQY373oU9gYhICC6WRtJdl9WKrw+Pghe9EykLSMCgsVRBCWrV9nZr6yVWdN0ArMW+6ZFc5Ybvk
LYbThBPtYYmw0MLRdbL53j1+cJiSX4WWSPm5Mc1YkzKu7f4rBpSbwIKxZbres9ny2xzb6cFWEASK
QrCCVoSuXd8yA+k4SkV2v+7DHBlucF6LxIt2ZaAvW5JW4EBJQhXBXeuP10XtQBhixWjp+gVeZRji
JcOlScyTiD7JGwU9tjhS7/ypudVJdWzTY+3DFMWGGTNuIHhwBfu1HxBcihEoWpL6XeQ8O9uyQ/qr
K5Dwm3C40UlRFcmXIa2tXdvgBjBZCACgyB6ijIJ+bGg+Fg1xvqbwnyez+bRH1qjFV0urvrK/IqQI
Ebl0b0fvNVRz+Hp4L8O3wJ6wrGGL9DM8Ik28hTCsTyWyHw30g1U73IaIh600F/iW2nTMPtpDFbN4
jHBnXJp5h/zNkKv8aJRXFfNl2HuQfZWAMCrcdQLqpCuxsDX4d4LPzVVkTkuemH7C8G4gg+xEWU3W
Z4Rl3WgHo+ZM9CgrvUSDV+O5yx+oQnIVCt7KAsoDBOEiqWb+54wGRtXiI7ywMvFeTONDpXbE693u
zulMWBxWPy2th9yBowIcmdSSbW0jFbjJYOlbKNQPehdjFYxYWOq8xfX4waIfRhOuiEDVd6NSkHYq
EACfHeeC8K6r8abQ8xu3aJ6sQXtG8e2yzNVrRAg+CkwiSogtfu8DeueZBVwzaehFQxshJV76GO+A
vnHrMVyRFs1QPYvw6kIVRtH5XsmN5/ihoyMdTna76JXmFmD+mxakLOc7rUVZCTC2UwKd6q8ib4cE
xtNnoGYPllc/jzP3Zha8gASzSXI2C8ToI8hUb0J0wdEqHo0mXcE5xmi4A26I/n+0Hkz48KPm3ZP+
TtFL91hAIybWYg29CDreIkmlzlL1KMb4jhdvPKT00mB4MgssviCLhlsTMs+l208PHSJ8K9OdrsZ2
vOs1/60VPL4t6bp912fvrTvd52YBqAVnnR47O1MFBpybIdhZdOJnmguGKyD8se3QepBsGv5qjWBC
FnDc1mWEa4JnLcHbHILSvzVbBXeWadmbziFhP65ZREMdMh8uiOmgFSMB3vLZy8XR1INN5OnhBaDV
J4FC/3aox8/Srr/FWksiLctuSXnv1CT9EDOcO4QIXw4opmtOPTJDZY+kWRZOjwVYA56fQLuBereS
wRZlz40JFfuu0EbvJUFZJkSHGEZet4OmxQznBhAv4i+R7ThLv2nGRcFWydUwCEgQ2UzDCtGI2AxX
NYSDtAQ0TYAWQySsrLsE/9ZaQd2uNb2tHqkzbxFwkjHEn50Gu8WoEihAsKd2Bfo4a6aRAVdClrxM
kg8mCe4WVYVHaFHJPlIubfYZ64Qkpzrn3UJIxksDofQWfIzduZ92rnj4ZECXsTBVVz0XaEATXuqT
wCRc12+C+KFzENlRPPyzrc5HdiSbOckEa0zzSNarWneYZCkF8WM1A5ZUNPEHRi5EspmAmznu7wJg
JWyOOJfhOtY60zAwSHq+F6FP7CMaZ+dHDyNJsVWm4uiXJ+qnw89qVUx4T6XdsSkGGP7DLGGNCQ3A
3PKmS1CrsbzVaDHvaBnas1HLgx2D/z72RvCplY9GhRtDNVQTUW/m8U4MT1M2XLQWUR3wJizpgFcO
OGF0uYbU7zAcoBYhJyMeYJN/MbzoS68Ft12CCVUfoALk2mTdtQ7dggo3qg58CZgnrH3xgvPEwG66
7/dOV0LVhDEAmw7qrOqUhxZePoJoEIsQBSTItgoswatHi0EMRf1Tx6vyQMITRVb2U6/CuO0rhNk8
XEE0cDBZYeE9UcBFGAXRWZaxUIBua8e4djRmf0uz74TaHFS/IRybAGj90psqzDudnKESlx06ithi
kDfolexF97S7vIqeUSdHWkTDrc9xO2z03M/Wvc2ECjaQNFUf1Z92iltSNK6bgXgtMmS4PSbarYn+
HuD+NcKm8BgaLPIsJNE1s9hb7oBppVssfbB6KGdhtYVa3bhDX53HFWTxkgToGpvIp7aD56TSP4JT
vPAnaAU++BbWAlobbsoIH4q6eY/0EOtyNDaGsXc3rYLuPekCF8QkOBELZy8m5CBHeJm3ND503jLO
kjvbiFFgh5K6gETM38oXNkmd7nUA0c7DX36N+bsMql4vDCRyFh1E1axBYRw1buKmgE69GOxWHb+L
uiEGqMTdysma/ihWYbsVkM+WtRl/mPh7LiqN3B5YVDzqTIDXzBu7sNI3FZm7rWuzWJo8EslOx6+u
76MeuYLxWSlCvrHW2lVZ1B2mVLntU9AIvPLeya8j+cNIAKoRvgu+9CVca9YZ2Df38/4Q+KVFcm+R
t+IAsAc12d56jb0cGH+N0W9XkpxyiPnZInS2aQMVYSjDS5RZ94ZnNatxXsVDXvvm53W1IVIcHpSw
1i74rtZDhRyMmQswaoiHs+/wVzNGKR5Q449cQHyWka7TjDUwod4rJMDRFNPyjyjq3jXQgaswQmWt
B5I3+cqqYwWx1NMyIg2kfg7GJK59puiFo9fkNefTznWewRlOCLb1xLRIfycC1LrmHDwTJkjdEcD1
6p3CRt+IIBD3dtssi4mnB7ottsrh9KDVHoH5skjXDm9NFl0FruRIeS0KXwUD1/pYCXrmY1mjIZdg
w2jmbE7LELvkrJiZMHmyQRf5xfN0Z03QJiICURE89T6YarVt6pDrrRCah2Lk9lu37FnTN7m4qSZ+
Ezg/WvvZjRxxcayAS1Pb1wo2QoC+nlJByoVEH+lZ0YQkIMkKmiyTgaSxx4P9wHo9X0eWi45e3l74
EElddQ6FOEW57cNXX6QmuoS6fcTOfQcYNN5VmCZddL0NUbC2gGCEI46gr1oCOrspjftCG8DFKdqD
4aDyZtTqjVMrD0kaRVsIf7cpcxeL9CrHj82beSTYLedYaWl+vYU2yP1P85wKt96t7WIJgAvp4W7C
pD5tLg3ShVZhLKdUfYwq8CNBOfFvQYozSWfQEb8gsPqPxLDg6arohqRADsyCBTmGIYckgJIP7pBf
V5zhN1GhJiFwE0XSCg40oiQ2Pjwh0vkkpfCtYfcHwyJlAWzDHxpdgEIVmphmndvbPtHwBHaUi8wj
XgZXTLvxm89QNdW7JOg/yhkkl/lk8tMcJkzfRUc2MD2c8R5pliJ+tsjRhaZuI3XWgA9gDAvlk9Iy
R4T3hxCuq8Isnz7GVlYtpyTXETmO1q4oDmXhWq9tjhW1bwqe2ms9G2FHuAgtgASE8I+0xMoBo4Fs
r3VpKDpGFCqrO1AKHdC4ApoOfAXcnNrwGXfZV6cL3jyV5awKhGPJK9+zk9WoYiqfKoCNS/cq7dgd
NVH65JnTB8vCrenWxNCq8ps7lS6md8T6OiayEdmiMIh55Jlh0cjaGwaqQko7DfcqHHA76OKjC19z
Vv5Xmp1m5O9JHxF0TpQN0aJ7PbJnBcDL1AqjfRHDlkTzVSPJy18Vdht/7L6+R/kArlUSN5C93Xid
ZwRKhZk/GXVwY7PFxeXAVdcwvvcZiaKLAnHcpamSKI3xkVcwG3Bdd6HqgAmSCZ7pFK/j+UWtWe2b
cJFUKix43WIs2NmCObaS5GiU2lPnoNFtwitb1B3Ix3IAGRkwTyiT/WqaIL0hLoCoS/hZmlX26Y+5
sjMad2uJ+LHu8SbS9eSyLhsOQuZH9oT40/fHxi3YULXEejT8NfS8uoxibF+MmF10/j4SK1gRFGUV
Qi6SKW0JLdiGm7NLxlkB3WCJalneZwPPYdkJFWtV0EBTFVaAI72vbAavZ8e2ApOnMB93Y8e+KbXc
a8cASFaGa2CoBw1MxIIwLOmJjFSSglV63rzYAxJ1ig8Z0Q75M9iQsiKVvCxKHS+kr7bIoKi5ai51
tOq20GJRdXGyr3ZQfE0s50FpkETNYVWxq9oQ/3EXDQgXV4VKq7dvSYBtlua733jo0HXS4ULHyXrk
PSIihP4qTFSXUxzf+ckYLdsx38WzbwX4EhR1xhZBZK+4mRDqqpB6mDSHBE8BEDonxzbbWpZjQSyK
Oz+CgQwWQ2s0EM741abFY9PouP9o9TvIQlbN7Zqo7pOuwAoKEbZATuMjjJz3rLO+ZL4KEdgkBMCV
wPPpxxESUFZ8IboNQaxPHyOBNELqLYu4JxOrLxjKRiMTryp4FGqgHXgSkoyfo4G5bYrQJ4JKybSJ
kLsMR+8lMcxwj4CU2PZpurJ8fCIycd/UwUs8Oc8jStGbFgW1BXJI/QK2OvOofYEJobNxp+lKcYcU
3D1vAxQOoUMmuYOY4N5rmT1AuG67BFYUCFx2CZGfoVzCCztFGdBr8JANGoyTcY7G0dBb2kPMaw5V
rcCK8NEZtzGhdMgPFmFQgj8Bc+DKRjMdi2Svv2miQ+d65XpIZ7+4wHxwerYlcc2i3Y1fUpioyz7S
Pw1WIKBZnnwXJyqb97dqY78wIfJBQKH2BBrQ8U5TO6jFRcsOwnYubRQuMDr6VEyWCUY57+aFh2Pb
lBWbQoHAU0Cixy0+hA6EqmCmv2JvuzfYK22nWIUWB2IicfguXG1IDmUUPEQoz6x4rSBhhzhm3RN7
sR0krqzlJJiblVHBcVnoRPWRQYMUxBrS9b71CH9Cn0hgwrJJ0bA3njINcY42cWGZgGApk0+nhyhb
TNWNCII3iOGbiK3EgeVDtVR7YlDAv291jenKSBuH52yHkDjTpoVMRAfvSvhIIposucvRfkJfmetB
S5ns9I7oBQK2YtYvCAPixSnUHgAatnGfmIZ5DXO5JH5wlZOpAIo+IMzi3wOd/GwsjUxGBMie4GE/
gGBCaK8Gg+R/xffpEDg89ba9b5PmJiyIuo45r1PFEw/ZjG9jiTctJ8CaC7CBik4aKq47QrwqYlt1
9SUPEWfXSu/bkKpvoNlRNAGFGyKv1BYg7rVZcdxxyreQjZIrZl86FnELx52MpYRF4cBgjMa3zmDN
3VomSLHwqzFDbVUSbKM/b0GRwZx1Wb+kWvNsd/mBjdVD6utfI49/fgZfEpJdvq7SmHe/Bl+dX1pn
YE7LnoTgtSDS31Yd/jB6vqj7OawRiC+oF8R5/MXICmTi0BEhIjuTl5ZajyIHDiA7AHtXWY/NhGrb
3+qiGg+JrZQIWWSfSDrj+xqW+AIgHdy77ewFoiGp5VXswoS5NiOU3KNU2EcLYEqPZdRGHbylagbN
wiqBkGsNvh+1apo7x3DxqBEELkj+w47LQCYJV0dwgKW4BrcRoCnJXTeEhhovW+WgJhOAydHbZU75
NJFjaCvzkGUDGjZw5XhzBWiQZnurwywugWTs+JjiqR7LnH4ixILiOshaF3YLcCIWxVn9DV1qsRgs
fHKDNLJWRcGfEt614SDUk/DmiOL2GgY9prUQaFZB/o00zUy7w5musDCFdMW9k0UOMDzowj0WSfCz
xwuhCXw38R5QMoKhFnu2Revc+kaIOEHPXOkpbGz1lW24n3HqzPRNtKHMPHsQOEcs/vmP//v//vPr
8B/BR3FToGtc5P/I2+ymiPKm/tc/Aa388x8spefyi2//+qdjQiAwDeKlAODBCpuaSf3XL7PX19z8
/3hCYTOjIC01BEoomhXYw+CimSbvWiRuTTgI8WOt8K5lkTzKexLgPEHc4q8VzOhXCj/vy3N5G6Cl
Oo+BtLJ3fS6XY+RuR9h+tC+syrzA7c67npLWu8bVKcBmJmTKp+hc7iK3t7ZiCIiyLHWgVS56rXzj
TUzQ5Udj2d+mfy5byDFl39EZ0eFmJ+6oeGn41gW49o54BR/yKGTdS6ozD5BjngtbB7HGuJn3tb82
BIkJ2+23jmoIedTJMLOahzk18YKiP8jz8wVGu/s+qqwwWxI2kREk5MVY2SIRHxzlkfyAoSEuQ8io
fVL9XI7yBImXc5PZwui3rrLHT2XzSODff2+WzXtRslNDbOYHkeOpyUaJQ/kR1O1GNWNISWWiQDOc
QrYChcGhrJbn7GKKg+F1Ap4Hz7MsO9XKhuc2sjCThcAyTuOeTmWNHEe2RnfA2P73zznP89+ec4+n
XHdgkpkmavW/PecZqdkwdprpthVZOpSvqH6m63JqxNEIY28/deVaQ9KzQzAyFgjw8SFr61J/rNxA
7HAxq45d5mLnem6ilCECtXALAFr/qJH9ZJsfQ/9UKyuqCugyto3mY5hb1e48oFprn9xHuIeLnO98
FNPYyNdFtuzZFy9cBxJ13SjDnVPWCsgCGN6FGO9kUdrDYYujCGk02UMhuEBU2zvK2tBMMQqzxYfs
AD9/JHfRkfmI1G4rW8iKXmxcyDO3skTeg4WR6lKeyg/PhubGLrHZy/Y/7uPcolb77/dxLoPJc2hr
gWuVSlqKNbK1kdzziPASmxHrKpLMdBUNPgRLRX+BawDMdBYPNxayfisvQ61Wlp26OV20E/B1UTNL
YbQPPtyvnplE9jiVzUPHdcvQM8ld9s3RvgMOHvUXp8uNPYjfINe7tWyDzRmbQNXSkNOzWB4LSJfA
5D33+yHqEhyqiJfuT4eyAZK9lGJkryDzuf9zz3HuI1vL3vLopyF+usapP2qBxn8x1P/YTQ4+Kjgr
l7ULrH/+R8jrn25UHp6uIu/lfGuy5d9u5feufl7idfPTKL93++lbklXnG+A7SuJC7M/X/fO39ecR
fy/9N78pw6jCve+RDZvK3LtHNbPZVF7VXaKPaB9cR0Bb00MD2Ac5Zsj3/kekX5adbn+bFBazFe+t
+4ywDj65dFKm2D7kLmEaOdpsB9TrU48OaECgHRmJtQKQgOUf8h3ByMauYg8Hz627SbTSxVyan6hj
GO01UtRdAP61944zrfQ2mj88B5x5y28FnjSnDiuF2wZK7alMnsqKczsYwdom0O26Cpi+BjT4tNna
UAnQs6wydDEIivXZV28+bzR4qW2LvckUeqSdRwJXuhcYJEVwnxumUhzlaVYQyeo1pWJmVPVHeXqu
lY1l7f+yL4q/FUou6kreCiChBG3fYQC1MN+aPK+gxq2IYZVLeSorTm3O59mYfW8tyxAL2Q0Y7kSh
G13nKFE+Ke1nOunGcxFDMB+NEBfVuDSe8aly1mURgGKZT02LJ0N20hMxd+IhmMtlL23m0Lulqmym
GZcRjCMrelMX9sESNrzGATx7OJm5t5GF8iNsNfsQEVJAhcfbn7rIMhCFEBLQ2glPHWXrIciq70Pq
yLjsnSneN4ndPqB8C47b9oqtzUP2EDmuiVAi4BJZi7N3h3Rsdycr5UfTPbKMze/LGGJXBrIKY8ya
5czcOzRKdaUaerGVtZORWDuMtoCtzLWj0L4PlrvsJ3OTqNh1jeYclietc1Pnr3Gsd8myY4Vzkdsp
OiGRGt/JDy2oUJmycQJAIQGh3aizXkmVTJeDqcR3f/U/1VWI5J76n87RdXrXch2pS6chcxhkHxLY
LT+SYPoL6A0UA5drWfq3wx89JVZ8OKPDf2ppxSr6vHF6DEuElOIRO23dM+CJzadunOjX/vyBMBKa
uYnB+28+lbWyIu/9OxJr3f5c7s5KFNFJmelcSjCr3BO+fLA7H4lNOYIZOGgfDVONryrcFVkmP1Sv
KxF/nl+3P25BVvx6uTxnFTB1RW+rcHU+arXGLyW2mwVLnOwBDHZ1P+WXk04OdFnb42ed8zfvqjB/
qFjarC0V90TZ9NxT1gZVJXv6XYRI39xTnf26TK0BG1mH0xbznOLY471iXE1CKCQ2BDoc+GB67DoK
/0YeoerAHqs+nThzHYuFO6Tsptkx83vLCur+Ik6FAcWbMvkxmnGBjUFqrNRx+F6GGlK7K7A4hIz3
1wX0YuwPStwczsPJDn9d+Nyyr+I7or/qHy8s+5hoH16iV4qr2ry+VVpCinWGT6FceJ5WrPNSVh6R
0Q6gMDpBu4va/oiyJKeyxms80uunRkiinIawwAGhwzOPe1pC/+jpuSjEaK61T/zJxxbZ8zEq5ghE
iX+powohFudzWe0oaET1oFfO5b+3+/08wSH93CXzAxtMznnsaL5gowGjOV1LNkfl7nQFeRnABs62
HoW94/mDQd7n4XBMfcjw5ry4BZSEGleaG/3x9DHXKJlFjWx+KjwdzlUsauErzs3lQAFr8p70Lw5g
crhTTUbSbXu+ho5DGjicKurJpmmZdgQ6UN+VbYEaAuvgC3lKwIC1qbk0rFFNlzhvEiMqoWmdzgsN
0sNvja0JMkrFfixf+qUSOV/+h42F+tsG2iLiTRbd1PGN43+u4/66ga4SAcqvSNy7Lq8joh46sDz0
Rdj4IfbXH2IPDbcq6ZHb4uxc7slt5x/KUGdTcW4x2vW5iTwK1QHFvB/d5NFYWQ78pQE0x7yLnYf7
U1t52bAjOCNUC1F2dOsXpEbyG/kxzEeOgVlCoJkX53IzMsTFoJMAO5fJI4u2pRuZc0Q5RkULbcXK
m8nZQ1tfyw+jsOpr3LO/VyROP1sMA42yZ7zCOFnZlVaP000RYwhcp934JismDHKuajLJN4EToizX
eeMbqFbC2mRpr7jNv/Xo56GMeahQwa3iPNRv18Bh2lwWhSAW1Q7NnaYiXB15Q7jroLDfyY+WjLgF
a0ye+IbVXlgjIVh5KjsVgnxkB67i1046XHKcGjPkc7TBYj5GphiDMRuehmfdN2KqDnBPPhJijPey
BcrkO5H77rUsUrXqe3tZmbhudUD3+UMEX6xRuE/hEFbkjVTcK0JjfGlz7c1OM/0Gn70IuVfrVhbL
Vk7vfG81pv1bVw/6jQo3/S5NjFtwl9PLeSyrLE9jufNYMKSjuzJ3bmVxhtoxEFrEMiNlhuJUlbrR
7Mm8Sh3fOH1ok0gvexfzsx/lFu5xBtF8etjhALbo3Hhuo41Wcmna+oUigCGhklBeQoNNb50ggy/k
jS9KCLceHmuwjdtofMEO6gFX4PFWtirqgth+/8dWg22Ot/1gJ7c8w8+yc+uYUJUC9Pd/jIWsPWP1
KNsnITF4rwC/xtp4XIncZYLvVGY9/AEGRBY5Hyf0dgaidadqom/DMZtRfYlteuuqm5m0CKX5l1jA
LwHxFnsnRTYYVWvKfjps5ayLCjtOdD5CtfOsL/v9NIQle85tUqEXe3t+R2ABx2jyEGQ9Ezekaybv
WLzNwE0/+oYFBcAMdMKuWdWjroH87gaR/Oop9coH2UIk6n1TKM2TEXmIoiflsI/j3Lo2m9mYkwjh
tz8PBe+8BoXXlU9jXD94xaheQQQEy78YFdxrFTMZb3osIFZ+R7oQL6/hRn5kfq3urVDF/UkBNCPL
ygnLLUtHv3tuFuJbgjAYXYOernKkU7M0OXXNbfS0m6rHdFSr85tQDfObKIk+DDuc8KQqSUA6E2wX
PzU/ZOWp7EcTWSa7jgL/TMO3P3wkCk8DyfIfTU89fzSTPeWHg4/eop5II4M3jiIdSmWeHlWCiUd5
ZAkkfsYiKbc5UEVjPpNFYaFoPcm9v9qxh0T/siumtaqM5Cpko9/GSgjoNjDJLs/l52bnC6VcSJ6d
K8/XkWXyYt3QTjAcExVoGYE7D3HhqymN0IPIB4KYBsJCm4pI6PdCWd+mmGQh+iXLrRIZse8tumIr
RnZlxdxBrZoSoNR8OCbYX52HMsiroL08d2QoTbi8CfL+Rm4s1JSUSWZP46U57zPwL0Lqu5wmxLU4
tbDjvSgyJzttacYUCrupaacdi9ynpCDxAt+NTrscrSUYb03VeCkrS6/+22i25fOA1AfZQA4Y48uC
m7SPCS+Dlehg3ckN1J8GSwN72shaPUvHi8RCjPo80o9bky2KHInCebTzP5S15LitRsPanZZep2WY
XF2dl31C9Z/S0U62v5XL5eC57NRXdjP6LZgAz8YTFAvUNtL6294e2Nr24xsRCZZZSMccScwNtxCf
P5F2Hd8C0H6n8h/tW7Ysb2loiqVnFvUxqvzysrY18C2ZfYN2XaPZqNhHwrFuGig9VjzbCcx1ZrjR
AC18P+ucdYNa8G03f/zV16zLmqkVpeq/SmS1bChHZAwURJHii5J4U0Ta/6fsvJbrxpmufUWsYg6n
0s5BW8GWbZ2wLHuGOWde/f8AWzY1ej3z1X/CIhoNcEcS6F69Vm2sIl2zqU8Axq06dXE3iQOgWggw
p56lqOzpQRyrWyvy3jztjOJ+hM/+d2Q4hcXddSIx2hgOrVcTW7nRsyxbq8CV4DZum2PfK1N5I0/t
vOVUdl1PpXVWlDdX2SSc3ByTWH8x+g4WpT8OkVNIx+uQ0UOqAErjeNpDaxQQc58gxHfQhpUfkfxo
uj/YvJEcO8+hmn3+r89zGSs/TDnBO5v8zlIIFj/OL+divw+DiW4guw7pElv+SjlR/DicGiGpKmmf
loO0TanarWYV1ZsPHUtTnuXluRQTyUb3e7Zl3kFMpImJEqsgbA1j9W2kA2q+/rCgj9F20BmCa5dv
QbYT0S/foXyvXje9+Swfm/ST8/zJJj9Z2bHMV7WKdfzvFb8nFvTvMma25egOdcuu5yLzQ4mg/s8F
fw3YO6X4p3pJDBSxRqPWTg5ys5Ef9ocuirSTNLWtqZ5kUx4a0SHPKkRW4CroD9JD+sKWAIOpE1c7
KJ3WQdc5P0FeBTd52HifYkpjNkniT4fBN727HJLrW2QclZdOK6hK8W344NAN4526n6q2neH7bu9j
uE1r2GvgKqhidiLqxkXlZbyTLcshNWaSawrd18AMknu1LVwqKepxCxbR/FJHiBQaqhdeWneOn6vw
bwW49Jc4LKeTPojKKdFcBsnmdZAzRZdqpFicexSCY+qlGwdK1URhclOVIqWHNpVsyupkHCxH1LIJ
B3Zn5Oz61wQqbXtbNxWsSGrc3qUqtSsFtFgvs0nJunjHhmq+Nl03fAYCRlE5KbsjpLLtXTM2b64U
w2+iMG8PyJ31qzLVoTxwnWhbFVCEX29B8qZhOFG8bYQxgsRr/d8/Fce1/ue3Ar0S2SYDDmzN+Z+s
Uz1rQ2K1k//SCpJd03DCM9g9uIk84345jLm7S3lenRcTMG5yPjMy84sNQF+yDUOemBBXmdfxI3uY
ZcpKL97sOvzSy5RXuxhJEvplANV5l0HIV6uu/hm1Hf1etPpGN64tI0pP1QDBjpG76lY3QD3Hbnav
TtA7K0MJ/1c6ve0dK0NrTlbo7qXHYp9HQew6ojW0dIzgowhpdqdqrK0nsxZ0W/nA74WWrhbuarYd
WEMLxXxC00Q7obX3CqorIbnmuPsIPMDFsJBukL5m6R3fbm6pUSGF0rLcmgezPtlCog+1txxqf9Fu
cnCQsluPYTBfyX4kzTxYf3vzrcuIG1fbSH8Kl+pstXRJ/7YG1PO2wzd8mHpsQZlBUFoU+XMGNOtr
lnKTXeyoxr91WlXxrjOrnDe7HC46EZ80d9Ie57CnTEpdbRETA2VUTC3gKE37ZClhsNVyxGLQIdI+
+VmT8kwDraAgeAPjkdre2162l53yEMKq77WD9iiH+0ryF29ROck+06bcRs4tm3LuQIUjUDa1HAJd
S8wth/6eW7DdbtgS2+g8R+axSzQwqI1/Jw9Ihltw0Ezep1wxNagV6TCHGcx7bYBXUqrRBdpL9enq
9+DrkGWKyVLeDQ61HtXVGmJYs0optM/atDiiNK3vxhaxxo4SbBg/oDY5doFejicXfq9dpbpQ0sbt
HpbQLZQzRaVPL0R2oa4ti3mrF3n2kuofzW1kpS8ARWGT/h9vJnFU4uJRFpVAxAI4nNS+nI51Mv86
le1JC2aUT3nkyeZHH1OOpBp9Oi7914FituuZmCKCUfQ2smoV3GA4bCRkQh6yHDmhRNUu2ei/QSmk
Xaz6V2bdO6sFoiE7oL84GTWr78X+b3MgMUdoSDNW+ezEX9p4epIPlmQ2TjPR/K9GgiqkF43UQMx2
fFIzZ1hPfM7/dG3Mef6qtzWvpvKQTEjtY1K1zSUtrfIWNGT2o7bC29pJ55cg86BY+6eHV3sG/1iq
bYbKopyH/NKtlUToYTitc4Ze3z3LM0MxnPMMSfE6nj3B7/yro2eRM6/EMFc349N1Fumt1dC7eWba
roPPQRbDaZvxx4CqjtS34kAz2oE+LqtEe5xi72vX5clJmsZE7UCSl4iC0SdNyUw2wqVgf2t6M9yC
zmMY9N21D2KvfguQGybC1J2z29+TyeFjGRjbOXEBPXcbTSx4U7nglaeAtYyzC+OPsM/iIM8isbBF
ks84w7z+wSybchzzIfdgH7zC35sI0V9CfWguwDgb1GrSkx14+VHah9ZpLvJszPITm6N/ty+uv/3l
PHJqafrn/Mslf/vL+eU8mRpAYg2fX16impoJkZPKUCH+E015SMVZU872CtY4WNr/2bE0hw66h3fd
LjSeUPn/1VMRt4FFlN8NKA/nHMoDUk4Hu+p2YD2ds7RfXWTb6F2dgKGaogjACNm9OCrt21i9K7zT
6GYtKZjQcMDn5sRitNCgLkvsgkqx8VlssmmJFbxRwtANX7u/k7ZBODewzV5todxiyXGLjxUDiJ2A
6e1rpcnVaAV9k70hTp4QnBJxKRmI8iqgYh0Ekdtr7EoEp2THNXSla9RspalBxsostT1PaDZ98Iy9
hE178nXT/BuyzBVvN/yhBlDf6JniP/X2gJyZRb2mW9n+gZt/sg0a03wYI7u+hYyzfhFlLg7Cq393
CLDK4Qqf3o2tU8cZK6oB3jsgLNYp28Au52P2IUErEr0yVSsPqhtDZClPw5wdj8E9cDFJ+2g7iE86
sOzKIFERPetj1l1kQ8aOig4CDitDEU3a5CGHz2xnhi4CxO8iU/0EQO7dcNlXUhpLcYuRQigCK4kx
hQ8yNCcPMpB3jd7JNoSEaw2szP6dTfosQxoZ61vaYgikQFAuNNAxd2pIxgKFx88lVeliCdQ+OgVo
60gHaSY7p0ggJGfINzUgVo/ykBQxTz6jPclW7mnVruEWJQZJi5xHDiRi6a/eXQXhsavL76sYOcXF
KABwFeksJ0DCM9/VCmznuQmcDjaBp2tin9as9dOTKiACAP2vfVdIwO8Wte+ff4/TNMhrtFFRKAV0
NSvfZiYYwj27qFe9zxD5lGusXuCSqDQGvImwi7lnl7pFcBa5ePMpFTFyN4Ozz9Jyew81v/WkAIPf
ZR5yULKXusX4yW2piqJv8Q9KBUJ5EX8fOmjgKfRvtzHE6Dvuww9l7XI1eeF3r6GvABH1c/KQDSwQ
QDQm0x5MxAlK7PRTZPyl97b+WUmMRDS0OjeuDSf725pb1s1vbqpw+9VoiQ7tGorCKfVpmgeqke6V
NCxPSBDREngOYarT+7ePaZ4QNzcTePnnUkGVTeyDHMTMjLZOHuQWqUKnfqO29nRlfJIeyaTdaBTF
3gCxJtOuho+tqKtXeLT9TOMOXKqRfW9y+NbjrrXOE+XZJxaSyVpH9PJbwlqzKLX4ZxmjCKS5tvvk
uZW+BeHs7pouiB79iNIF6ZIzmwE/0XenRjdMztbrSkGKeU7W7A7VHXXjgAbXZOz8FcLDGQVGif5N
ieYn8nkAbAGPzV2K0JEK63Q12/OLriJsUeS685RmZguaPkvvegBcOz3p+31FIeQ5oWxo3Xhz9KS0
iBf4sa59CwrtqR2pplumrMv2UogpU4NYTztE7pNv7BJ5LyJmlsAzyOOzqge4pMbyJFtyKyjPZLxI
GftbG1GJ0zX4tLiIUYQyy5N0W+zD3Ey7Rsn2dTDc95NTfmt9uABCx4p3eW9U34ZCu7XrbnyOUpSm
ih7BeGl3dQUgaYp4VdwYHrLt74eXfpHs5GwG/MgG2dfrcNjjt2M2TjeJSIX1evyFj4clxziVkNuH
7m0tcmdmmF3tAgDxJ/vi7zRztX0DFFCgFhxceIH3UnTIF5F9T9w15aHuepiwXfcOfELhAz000Q8l
9rZxZXxfjkvAOBHTYdwy+Pc4Xt68+u8Ntfk/sRdX9/g6PNczdY8ojP3P2ItRNUHaU9j53YkVDV5M
SrCgzDXJp7tTuaI4GTy8aFYFQXV51po9OfalTYW+cu2RNjlOt/r89kOHbJLQH9amqiFVYHfjWWdp
t7ahHYM7JqGKQBy8GWb9leyBBIE7qHCEU/TxLZVdRVR0pZnlb1ETSXYA/ttPVIx+b6Mk+0Ew/dtg
OcYnq6gg/lHUdw5onSFMDEkTP+3//hR12/kQlrBVFUlijUAWiFjD/JizzogwpWXl19/twNdbmL5i
q/zBjaQQZLHWZ3kWJKX9eRa2UNjkmbT9u18zHNm0RTtoVYX8ErW9UaP2l1rcCt22+dZGHbkDASoz
UGe4iVFugQtFPEJAgt+YBKiO8tlDOlenjIWmfPh0oil7/zRWOsupWJmPR09vGqFYQO3hxJPUiyLl
obUq/yGKGnhfit7bSVvS6f5DC6636FtSy6IlBBUvk2/BYiT6xKCG073Za7BO/57Iqrxhbfg8baWf
7IgbsiBycmm7TsDkAWLsd3KmjGDISgLbJJyN8Su7qqmC/L1MUkydJdEf2wCWUAKJlL0cu7gg6Ndt
zJ49slz6yYMBFOZEsJs62Wz8ldgUa0eZ3TQ0IzqxGr8OmEYYFkXQmeSnHKcxbllUyjM5TTWrl9yI
0eH6jQEBLDuefVM8IAzHXXWAYd5wI1CpAh4Rjj1lSrea6F7Gyd4rvuS3i5/oVPyPk1jmVuzuLZNA
vSAGFaTariRbJZNx0NHmvmLeBVRentkNZCmrIa+1Q1kh2yo6rPQvbS71F76FztQoR6uGbd91UXgD
S1y1Q6/rVZtVUguaNlY7nWaUc30dyelbyOrJfCWpkJRi73QLo4pAqYhXCo/mm/H6Xq9vU4JepH8I
+OkKepEfDYhBY1gh6VWsZc/1fcvp5Ewsee/1svK+8quj8sP30gfDD4hPeWZFub06TGe4H1n8/huo
YwF6WM5wTMYIvYb/29dAaWxTe7UgZwEy8idQyQebm/fHcqj83WLXkh4icQl3GbqfLoqo1FVBG7HX
cndLIH/il6pa/cmikrC7IfZDcXFFlkka25yINFF8nOQYgozbYZpj/yy7q7JBVzgx+OxtuEq0mFRx
J8Qil8Hv5paT6YjHQo+PWIqYevEjVE+S4g+2P72iD87LJX+/SDkxi9PTf9+ODf0DhMi2bUvzHEe1
XTh3LEv/+FSbhiAewOf/KDJEaWQsaIkU/TFyJLsbM00UwdqEloxDfvbqKYe/C1R9mM6hSpS43jCg
MOIFISQIIn+j+1B65I2r3v4pnSPzPNKvd4koOO0187OY5Zk8LBMt2aClV9qyTK82hZVsfJIibC3b
+GfXniiBDH64paXfFqURXmAqTRHe8521WohibTW79J7L8tbsvzlu0H221cDZUHnqEGocKCEXc0kP
iFPkXDBUQIfthtHHuZyhuJgKIppva/CscPsVUu35JzP6IR9HvxryYeRHquyRj6JfDdnzy02O+dXz
tkFqot3b9HkW9mt36I6sggmIBbCI3HgImxwsq31oeEI7N7J2CX0JcmZlH6yRvHqre5IdYiwk6vZx
sf8eL4ubNFE1Rfk4bBgk/7dtVTeXWhyiibSGT+hDmhLURxf7DLb3LE3yYIb6O39pcnMH/iBK2kj3
W/bVV7rJ3t/25XK/7QBV3uaWL8MVCsR+04/+56JIxrtQLeA26SKdqrqfUU7Kxoi08Gtj5Hsq0dIf
ugPsKqCC7qE3u+yghhq8poDSv5pOso8h7v0RFPaXt2dEU2fe2RZcpEbmg7Vw0EmUTXkov8CVbj+a
v/vhz2jWRke+B9Ujs3o10jZhgRWmZIVMxb1xDcXatALHBt61uSSo2F+WDlPA2pyohnYv0Ix9rxXb
TjW1ryPFimu4D6dDCrz8Ht5SqHLkAs8rt7Fbvfegyt39//bowfitUE36KnPM79LYS/Y5DyCrprrL
bjZTEXy/NmVeWvos+Wx5Jm1/Tmhfc+Cp2mwU3XuZCR9sBpsVQxB2/VOeV8Nj197JhodK3NNUwHGW
KiFyjQEOkTmFpzRv//JLcEdQhzmPIGrmsxwQNV0Eoy5loWlmv02Wxh8n86ey2F39xWTQefyF4trr
SHEvuLl/uaXL23ypKTu3qur9cvdebv8fbEpXQJqgUyr+oUPe5j/Y5GUTxOMa3a6hBhIPPAgX/N04
9adKrK4suYiyoubZc8t2Z4nFl+yQBwTrx7O02Wb5rAgPaVo8eHdiKfarV3ZcbYEOouAt1eV2GSSb
8IamOyAJ7v9RJacb3oedAZlKy3Uc27BU11Utakz/ucEitRaHWRyUByRItUtcRM5tqk0qlGTqX8bs
uj/7BOAklyZf0MKa6UXKa1Z4SJGF/L19W+1XcLT4FxZ97FxLQom1YthHZ4phWvPN4MEysgBaDRPU
XwLLnab17c+xguRT95nTZXGi61P3o4b3EmWcPN6iSENp3kxsRp/8r2MATaWuj9OpN2wkO1Oy6ZPt
+d/QktrkRlP+jJA3gKQtsZ98FB+3loKyXNJDlejW5p5/pn/QIGDIb7zK895OpVW2C9FvugrUGqip
7mZjCB47Unr3KYw8ASRgj0WUcgi64CBiNzfSYxRupKnbNevzaC1t8pAmkOIkdO8RaIsIVgYQjFgT
9IJiFgKt/bn04lMhO3un8bdNhk7JMoFSGMFqynKq6cU15CGO1S8FvDVHeVlX1caHvljB+0w0NIuM
8Gj72c/Fve6SdNO5bru6vgYvRVTLQEZkJ9+PdPT9bKflVXUnXxcPG2MV10kpWDTn20DtzO9uNh1I
6TXPTdfWO9W1wq2rNdZXD80+6QARS7+KjAx9eqcrHyC8Q8BFjAwCKt6DKMweB37yEPIP3qosPPP7
EMY3g1e43xyotBCIJqBeW0H7WTfQ0xQOWuwVt3k3tXeu0w+IQOn59VpNV15a3S4/I2oQ7L2oRtbE
rJVvbf+3HFg20FYMsxIfg0ApHmF4gW2w39Sg+L/Mme+sEmiVz30X1UcHFbfNAInPpz5PIWQys/ov
1GwoRrIpm/IJ3LYA7B4yY853Y8kNoBrN/j710/7W73Pne6B1K2LI1V8pjNNT3UTPIeXaa33o0pOn
ayoHisn1ONCfwzn/KufvNX9t9k36vS5L/VbRHf/iqnO1n2Eo2g5WEz0aA0XzgGbir4lTPhaa2VLi
H59Nb4QjBs7IqBQcmmM2P1C6Ub8AJ/LQ6umiT1Bj5es4zPU701YgHcooeI/LlpoQ6yeK8xRwOOWq
miLtlaq4IDa170UdQkPQDtPRr+f6Pld55kuHsIPiM5ryveYjf5AOMyHBNu4vXd1GF/7YyJqSMXwx
a/78iNxX9/DNoYRuZRE4Vjpa36aMbHLzB2Je7Tm0gJ12SIe+5JH+6o9D+hj2uUp4bYTqRwzQuvo5
darkKdO9i99AxDGlPcKpk+tMx8CxGqhc4nQ+puIgz+ShHJCjNXx33aSUUtld0LySbtoHPHnID8OS
wfj2r8D2Xmsos77qemTcVm6vPSgtwJo2VYFngxU7qKoaIHjXdhevhMk4Vvx7W/f9vQTtlGNUbYR8
YkHUmtCFO+fuky0OIaGTmzyqi6O0Wch9bZUAxY7cm92nyYFSnL0OhH3p+MA/V72d58z6ClHTc1xb
NdxSXYlyRRNBWSA6pEvhd8ND5Xb+plDr6YiWCxDKHplQzaqQZz32pa3dK3Y4PIxKYN+Hzk42rpZA
ry5dS2lf1Q4P0sQ/gSWS4m5lS9oz8pOnUtPuIsNX4Pz0g+boq8aXZR7kuNJD5kLMttictI726mTA
8aFriI42Nsj3mWLAG90GSl+3rrGufPH7ZCf7HBC8vGnTJnyxUvcr8rbtz94ttxnhiuhGKFVqlB12
VbDRgrpYFXqoAXPX4ztdHIrRnyEhrGFBUpv4Th7aKiB+BIPRtEWGOKbmlh7pTXar38E4R8DM676r
hd78YP1z7GNT+dsCmB+7lhchbrPx+4pbTe6Uu943qAEVfMpN2DtPrRk5T17p3prsTh5ky8od99ZQ
FX8rm6NTIEPvemxlha8cFTqvDfScj9Li2DDwTUWm72QfRabRVh2iWztyk0OW1sm67EqCta63KwCr
fNZBNBzQv0zWCCUP956mvarklG/swEaagez/p0QlFkHUsF/JJpTIPotn83xtEan/REr7lLXQFUlT
rLvViq+r24aiswjM6qDzmd5cZ3ORGPXarWzIgzLy94p1GBukfx6UGtrasX+9nDI5wV1clE9KrEDh
Wmn5Tm2T5F4O1aBLR91tiOB65JXacwdAGywSEUuaWqRUj7AlXi8sTWPmUZIY+GctC6t7fhWtIN01
vxhjlfDYr9XXlm8MlUjog6sU/KZJktPIlLUCVy0qcV5CiohIYgqPp+4czLyz0c+29Iezp7XtqzVU
q9nrkm9OPFabsMoA8FKJghRC8UM6oHIOl0mtjY9V4acHvZmcdV7b6QscXZAqEeCeUGg3Lf9e1XPz
81R9Uec5/qLVNSTTJDZuZLPUkVUMk6lbyWbqSKU8MJtTg8LDhKQfcWvtE5sQe9PnMSxb6ah98krD
O0Sto8Jc1ZYXz4J21K4hrUQ7ilfhJTpxL7vVzpNraGd5lnfV0WrQ4ltMAxVyqC49Q7GFlB5lUmRR
KA24D/R4X8ymdsrMkDBhoYRrT8jRg57NTvLMEU0zNkFzA6x91ys70sqjx/X0tyHLuKEmHR+WwcFS
0YsWe7SqMadbtwqGOwfuzpNpQ9xesgN7rZ7LwFZfO6McVr05vUx1bt5WqpecdYGQVysht+PxjD33
4OwQ94Ur/WpUEkU7Qc2kRR2MM61R7VWv6M565iprP6+6x9ogFaPFZvkVdakfbWgGf4U9qu4eREU3
nV6tXY8QAkSPLDMqa/iiKvwyPMUwH/KEUgYAVQ6J54B0IiSnOw8OZySYy3mdIaD+BGE5hWHkoL5N
Llpe0bZUthFBv0NMuvYoD01ArYsbeu+bCBonm8yJk9tcn9DlqbPobLdh/zha8Vfo9MuXsXSSVQAb
/3EcqvrT5OlnaffDWllpGWqqTa1Xz77fbqQ9qNhC1kiC71hqsEDTlGQfJUp7Dxx1H1T2dIq8or2X
B51g+rq2ZmShKJSDb4w62LtKA2MrBtT23KxVys03xkSsJ52c+XEug/HQmkO/LnJf+24Sz2YX8eqN
frruLcuH8i0OH3UNmragc8JXObJG1JPkqAdRsB8ATp0n6JOmspxPVT9Gz15c/0zcMrvzOj96Nkrl
IS9V7yL7uGXA+RiYD+7Ab0tpBc3r3CF9C8H8dHCmMbTWvTn667mhUrkqjebOn6IGRSp13HodItXo
3w2oQwqjPPTwrK7nkVts6DcN6m/xr+6kcudbapZSIv6/vOWZdCxrBV5VK6i23J2gB5U9nTlehgpQ
YTYD6rnaoGxCJiz1T8ssjgaVH1imXeEG9gH+W+t6kE29cSBzk8bJ9vO30y7OlG096B+HSD85DjKR
t7ki1NBUyl/5q9QPQYvep2r6DarGPeD7pY1OH+04bU143oxm965NhTdtFJMfuNey9h+fUKCyRd7e
2McFqXwITMPDEIVg20Rv7VbjUwH0KktVBI6IgRWeDk+R0Sin5WBWQXBemlVLnnwyxs8f7PmoK6dS
HKSv04/JwVOT7Qe77Fxsgxn2J9hDP5iXyy2uXQM9CfrHCEb9ushyucUGeOSu9Cp3t0wpzz74WhDA
3ChpBBGrmG4ZvzhLm19FHr+7vuI+GfioOf2++OJYkA9eKSmrE2mThw+fjrRNytitMwju/o+P2Emd
eNvW+d9/mmSxodkVsv7qz/I1Le9PXgsICa92ysKC7Gd6fWF/8ltsfXSyOqt491EsUy7v2nJAc5ss
hOVVFvsHX31MvmR25W3/+9MNbAvmpFhwtv77p1uhP2qEYPnkJeVh+RAWG9sYBJVSSo0X2x+dI6T0
gtGrQZL+45e9fBRyGDCAcOfE3ucPdtm52MaOmi6Y7+Fers7VgGw2rMGxdu6KYJ6gE23DDRTsbI90
Sz3Lnj4akOi1DdQoXIgM1te27ErEyKK0vvodNAXmkHQVsBls0CEkLn8VzWzYUSQGbITTaOw/TlqG
xcByBz7L66RyPjmB4sPTAqxihqc21jeeLbj/x6Q9mkgIHy1IluK9PG2Kvsoo0IFgH6GtBj0fauNu
TKhxtwG0dQhvWNGnrvK/h0Xiv+pG8eoim/rJKANUmBTQO0YwJ89Rmd5P2ey/8gTopmw1I4W5gRal
QJq3zB8TtiAqeKCzbEWAdO5UxJ77afaQzwT8sgl7KCqjGEAfIsfUmGnEBvZ6oOWPlCXnj2l8ikR1
rmzUWTccDEjobuR00jbPibZC1Ty4XtUNYF5xe3VaBXDTKmdXn/P7IIIgDabSIoCXDiBARykAnESd
Ej5auq+sXbaaK2Cs4aO0tRm6BwQ1471syo4B1Q0DkpcLvEPhozkb5VmFOcVJyjy5bf1o3DpgMskj
irY/QcFCsLnZJrCLPMoJ0mgEUlEgOSlMHpnIC2zDtyhYIHNOSQbS9iVgycZpj/IsALkDxLnVeYyJ
Htn+4GO7PiWTSGjc+jnei8u7wYvxw9xyrusFru5mcYozj3/y79fwrld6O0Z8yvu43Nk5BUtEzw33
iEKPd3RUlC2oCkdh4pfpnYs08i/zjku3PCMTnq/YIEI4LmZZet1/Nq/OyzWdfLZ3NuKbsmMZ9u/X
rDoTlUvYwxEUsS5zrkTHycvdiyoOYY26ZZfAUCRajj25F67vXBIladbUXcWrxVe6KEn8LaDsY7/4
ZpNfnDvWeNJh8c+SLttYDhSeskM3WsAibeSgw2TyJhbHQsvUu8Z+lVde5i1GeCqRp4ewWby4xR/I
OYmfJra3OQiuDTLnZsH+Og+Ue4Pl0vcR8NS4m8LauZWzOUkc7xMB+EaBB20eeZ2Z0q9bVKaV9fWF
yWv4Q7yB080/XW1Tq2eHqFSfq25U0vVAqo9noEkVpnhBV5+gCU+mNY03+Vx4Gdtt90XC7iZRiCHP
1N9ni23Q6+QIDukK0dOpiG1vULv7rCZxv0kauz00ZouSTSZOc1gXD97Y7pCyb88F2b9HtF21WEU9
STRCO9N28N8Et5XfK+lt0UEpQrJ63M+12T/GzjTcgxS78Qvwcgid1Mjzoq7Kho7Ns9/YzSrUe+MI
5Y1xbFrCPnniquqnsXlsRRGMa6Uack4qwiuiOVbeJWW1vFsGyZFTmxlHAt7GMQE5xT54RL3s97wf
nCk/Qr5GDpE+1zYBvOgQIlOxzCV7qQYm5Hb1+XCtpWkmEBP7YIwhn+SVvJtWnhr5M1lTQsiSf8gv
c+XGdrNkvfAYjcbYVTDlw2Y0ej5y7EW2etcrxyERQHkPbC9dGmSXyXARsGwdhbiNhZwq+tjpJbD5
BFO+X6rpacpDa1fZpWKdtVfa4vXq3IgZCm51hDPMdQCJSLwLra+jZoXs1hgpHeR1siC/R1opgwMn
IsDURHeVKO+6QuUlot6f2uAgOhYMfeNOoQZPqx4cPNM/59JPjlPRsFqnJmu0MYCcjORyn96Qavt1
Kq3u1FP/01ZWfbie/oevHPvOVelSZKNItej23maHAf109xex/2grPeVhNrzzFESItAxRgRqHYr5U
RHHmbP7eWMG49pomPZSpYT8ZY0skGXtfRj6xoia9mNWsQN1VtrdzMRv89dxuY1mFc1DrHPCZPP1j
W/cU+xAjA7QyetLQ0kfTHFTilzHv2oaYc+n5OOXc5vZNzMZsgwC6ft8o4NfzanTY46VUmAlbpdj+
ziqFzpGwyUMeElMKpk1lxrBTSlM4an+Ps27tr7be8/I128cZHmMm4cvt1n5alrfycSXWTNcnXi2e
V3+yXTvq7BYwu7Vf3OSZfMrJs7hUeMh+mG/pXsYNVmmtTGpGyFLzuF065NjrNB/mlo6eVSPsnqnN
sWnq7kZDb+e5oqDx1qeelICvE2z8qbDOCF+qO78J60Ot6eaxBDG+7QKzu9h1EK27ytSebAeoozZ1
3Vd7Hv8ynMD80VYaGN7YJanmQGoMthASbP7ifamcCwojWf0Or/2sd1vUStAzaKhI9FhX3naUB956
gzYRwid/Z6DOu5ZNR9hCSn4OjR0+hwVVDWuFKne97zPgV23l30Qokd1aSuFfR8hhFPJ4+xm23OsI
JEpWGnTkd9cRek2FW29Y88YtktpH58iJ9oYrmBXrCpy+Hsz3chrX/W72QXW5url6G96OhEy21zZY
9oICjGCCBVW8EDkuIkmYdNfhco7B19Fbcn3ClPJiM/RC29Yu4ZCHDskH69ZOl1R7uM6ZpEZ4Uqvw
2EF+foO2n3NlHVLczr43CEpkxgAuX/ASKXOvb31qa2H/IDNCtYaHmGumH+XBKHr9OJTOQSFIs5Mm
MAVWdWOYrvbO5d0I0SGHLTa/vgDU8SDaZLbOUmFcHtBvySw13zjziBpOpnb6TZnm8x2Mb/PdMGiv
idGj/iVMPdsoQIl9pR7r2N1cm7InEc5ojLDBgv01thFwkDU5ssymVBtr5U4IiXmV/jnVjPlmRPUQ
avAW8SR5CmVOdOqCLt7HyW5SWUbHpd4AnK/CZ9OZ/tZ0mD5r+K2f6zb9pKnReGlFS3c81ASc/EG2
LA1JIL97sOd0b0Sjcj/zbVO0C/ANAgakrVprYs8Tlce6t5UtItH1ndHG9npyR/ehtKwf5WyJonwH
EDMHg4jq9ZAr9Rk5wmorTbJTui1NeQaw+f2oxe/DdFkQdXCliGvIaX4M1ItvyikpqaAdcr62SgGF
aXsP2Qhmt26t8qWa43MIguZvKufAkTvjD1+HLDJQvfmT4qOMFZZpfS5KtzhAB3Q3ONa8LdxwuFcM
vb83zTJnLwQ7diVsskNPh3GfBBbJIheZEh4w5tbqtIyqV7PwVmnn5qsMlopgHTlkw+wIwgskGvVg
PUVdsK2yzrxB97O8QNaNBiSa0ivHKPSTPFi/z8qOrJVlB7sqIi7btZN+0qCL7GBNEM4TMmik8l6J
NszItPsxTNd68UyoJjtSXBvcOkZZPPskMfemm/NgsePyuUDkE9B5DyY35R9jkXM+5F3cUysQe3cw
HlcnqBTNFSD96bs5fqFMIf4Rtp52izgqBeBNYlLKQmSZMq781Xe30iHLUBGA8xbl1DzJzw2FtKtO
bFGNg+UX8Y++RsADRp3uPFP9iw6BHazkwAnIqt5PryYc38ArTeUED3x6Z/aThcoQl27muxGMwU0N
Q8ZFq7Rg04BB3Qd6/skYyurklp52+H+snddu3Mrapm9lY51zTzGTwOwfmM5ZOVgnhGTLzDnz6udh
ycvy8k5zMBBAdLFCd6vJYtX3vSFonCdVadVrecADU73GRgEqoaVdPk8VtkPwx+6MbTi3kBUpjkfb
0kKc9bO/xxueRYCD++DrzE7zwL3uXSc5gifD/LCUp8Ze5KuKzNpavuFH/6Ds0CLE7lUWPyscf2Vm
ELXlO8vTXsccpKiRvZNNZQV72WijCi7Tj9Hmd059fhKrgaczf+g2LjV8wpJ0P02je/rsWnn6uBzh
uG8+33R082o3Vfz3Pt9Ws+vhSs8fZU/g4wuMWNVjrIbB2UK0dOGmQCekJAEXqH+Wrz4PapRGK9Io
4xn/5NkX0WrfiNt+BdjVE8wcmn0U2e0GB5EG+vNETr+bXUx7K0bWW5vuB4QyV+GEqZosWqbu72IB
VUkWG4yZTwjAfpcl4CjGbZNztZO0uo/cYrrP6uqILatzJUuuQXy1cbrukDnVjVMY2Z4Msn5CsYVD
KXQotyw+tVbdyPO9xUW9ki8LdiJYBTgul1OMuZk82RXak5pmMRmRXL8Lxz7FujGFAlIL/U5T6+62
1B4r19buZINAbTDMYkGw/2iv2tG+aIn8y6KHXOOdcnaVfrhL3EvkZSEWAqOBW2IbTBvP6Y9DEFWb
uvDH49TBO2abdhMQktvmVZvzeJIs5VS+lo0+D7K5LFZ2K/aa1qzLeHhVQdHs/cGzkVf17GTvDvjp
yp0R4nzZtXzlDu1Hu89Tqs2kH/Yo+SNGGC8AXVfnahJ7kdjmebCJERp4/LH7HMyzPMgK+Sp19ek4
YQvwed5QggOeYto2qT3tDj0UZZkAyfso1onaYpoXpAtrKvU72WTmKaqxXlwrRU3KJ2WiSLq2WBX6
qO0ru9OfGrM7u1BNblN/QiixyY7IJV2ZQzXs21nZoyEddhqMFo0PKfQxH6qBwFpSoGD985RsIdvK
c7I49hhB1R0ejbEfbXM/yZ6s8nnqcwySTCtd5l6ObU83dt4hMnWYoJG3A36d78EWBhetI+OlxGF7
XxUhLsyZGb4NKe4QZYF2LaynZSrQB8usPkXx2E8eo4YYWO+hOewqWbbTppqMgB4AwNTzl16MCg5k
af0wO1Q12UM5v8aMg2Vwld6ZrFgfsMndEXrkQumm+qG3ghunzLorWacNxVdtgMUo+3k9uEoyjslJ
VuIVpWAOk6kHWav2dYq/OpyOBDVRkUb3Jqo6y8639cfWYpM+eN7wJau9bwbuXm8JGqt6r2rvTaev
7TgnHRzW+8QcmOj8ivhNV2MzM07mru2q/luU6fdYAdWvloXbyMSc+Aw1wFkMVY64c6EZgGbC5G6s
hbWq1Em/HlRsEB20xi88etrtUPXtKVVsf586OubuSXJfRI6GlhSH2Ez0Uz8/C2URoIMGPR2Jxmyu
JUXRr9uEVD8GNS1rIvdLriTYLksmdG8m3T4X1q/ncGPvEFo0vvQzIRsuXYnnm76p0iq8kgd7VICC
DeaRXxUsUworjNEqf9sqDY5uiPQOazPFNFO2DsDJ7DTbtrMdmnzJesz6xwp/35NcqoajzwaATVKb
ctctjTFxaFHZK1krD53bPGqVlrGoG/WVZWYNqy9cU9QaEGBeJNalgMW50IIu/pKM9wPMsfuiiNRL
71hX5ajE9/Iwasa280V1LUtomA5LWuk72T7JTewLS19bylqPGfN6wmtCVspTwg4vaVZgdz6POEx5
slLwmtjmepTA1cB32beb4TIY2IzZUWIsPSbXC9Ht4ULWH2e4OhVvQtTjTp6TB9mktvLqLMa3z9NJ
bvzoyQrVAXxWjGTAE6QhZBv5PpOHlCFOqJg3ze/z8RbyZVM7i0oLu2f8NMJtiGkXKJgheHShPGDv
4L42WgQUJcladEGC4iK0GL3hJHBfywgY9ySyxynti11jQT72JzV/RuhuLeaeueOEK9MejVMOr5YN
jo03xKKyrQJOK1RyrQ7qL1aEQFNvfUHHuWVjU2HNNhcrz9yP2G3fG17nHjEJsz6axTksvZrY9HU0
Df61GaK52bae9cUaU1Y8Ua4cg8gy8BdJDm0eWtg7e/6mL7t+J8fFrcvGLPAL4TN3h5C+tpa9gR6d
Emd8d2abPU+bdxFYqVmHILcuTd9XV31mV1ftfJhgBh9Nf4J+PjeT59pRnx9H46FsvXzGdBbOsSi5
WCYPh61qQks3QLBHjoS/Ssc6N9SnkzmJ9efAshbLTf88iHrlG+p11rfKrgiwyZ2aMa5X8byiEMoE
BWheXLZT2C+qudrAZBlNRSmElJbKdlT1R5Ex0ketbPhZNiMDKeCuvP2978cwYtC8ndJUF1k9yHeW
L+XBBCW4D7File+W2QpvLIf++DhFBw8Mac5dY5C+2MoPL/vFqtUfwh5Rv/kD45lHv19e4vdOpMoC
HVyXuBcOvgAtAGLiWuud6pqNInl1dyExAYqrVEthNViUzK3iGSfQjvVwmNThSZ76aFzqwY1VJ/UR
/UlCzY3jhpuqFubyoxoRyfbKj2/kmH1ohCeESa/1dIjuGqGuMKGFZY8h2Y0K1UGWslwjrmdoj4C+
o0cMG9tzj8ktaTLkejTHwxIu1KaDOh8KTHjTRVg206E3Jl7KKlmW9Z/Fj2pZ89Gptb0/+8umsupf
ts8T7SE0EAmond6/morURxAjsy8zoC4NDZ6ZnJEHgP1Y6ipjDdTa8fFgmjvUHUYhulWaoJcoftSI
TNEPhGvPsl+pDgFW5XP1WFgbrHiqbQ62TgvwTVF9V9/9It/EMmU9VuTLpMyT1Gka2hEMb9k84BML
aqEwMEAt3Dl8PhBQACUQg49JV0rV16egwNv042U4k6CyvMSIaa4erRQhxCFh1pS96yBsdokxXj7O
yeqPlnKgkjXmf6GZom/1V5qpjZ6V7uizRpqqa44rflNKqzUfdGTgTo8lqfdkdrb5PMTw4T6Kk568
hcPUbWWlPJ/PNL5xqFgedsBNpuc0Sspn03LFsYa7tWQFPD6XNvYlKIOWR6mAmz4SGKye20mIY9Sl
w1Kx0Ztk+4V752oa8UU3In/vWYF/E1V9zDLLM77W2qEHKPqtFRh72Uo03QJx9Lb/qmmeH5VOn/YT
ssZbJXCATHkAB0Pd0DZB5VoHUrvuOYX9hW0qdnR1F9zaQTG8T+TJctfvXwSJniV0efMqSzpgTmqm
bIOx0G8USLNLmwfiV7ziF7KTPSCH7wTGg+qw/BmCot8QigFuFKfWGYOp+s4fnnov0+5nSNqRYILK
igSlhj6uy2VqZglJrL8UJTHJMES5bFUNI9m+fPfBRZ6VadzYFSrBUtUA9fGNopjBrZhlDRyidJaK
NrDUQrAoyTophjCXnLnuZ7+/tiTBuo/0IH/gchZLPxyGGzWc3E2lg4mKjW44WoPqbeKo7m6s2BXL
2O/0Z1fJH0tBnn5xwncUfGzbuw88RK3nJEnF0h2A0f7bYbA3xmuSq2Ch5nV8cVRUOrGus/fyI34W
5Xdr4rrDg5ytlPxyslYW5beTRdc0h52IcGEc7eE578WhwYL+jgdHRSiW7LM875iYehStke6s+bJU
Au2XZloJvNGc/awLBSyaUvebqivhv9S+vg9Hy3nyCvegecIhcWWll/9MLYRV8dstyApECEudOd4w
Omx1vkV/sffC1j3PG3PAOc7qbjsPBfYUCdX1ONszyAN5wW/JEIfHBFzuremmI+jXX+px0EwPVehn
i88+chx9iMe17PT/YRyTJO5uLDRUamd1J6nz1Cf4TSh5RDSFU7+cl+pQujWSBPNHd/MpD1VI/R/d
Qn9s7vepDPXZWZ4rQfd89JUVvRzQGR0LRej8i6siaLAgpznLCGiLfkob8/Cz+MH3d5BI3PVRYCFz
HRHDVktj44d2j4vgvKIPXQXt0fnkxxZgPidfjRn2lnZ7nZl1dQMuwkST2XuVpXpGgUWtZxzi3n6d
VLAO8vzPU6nEgcWTahwIdr/JymraB4g3xKQV2qZDgMIo70SZb7xKVx4tp87PaYSlqCyiRI8GaR44
K1kEqG+s7LEcd7KIFlcJSinrzlNUKo89WxoldyZk+uryruqKjyEVBVsIEshEx0XsP/3nIRVH+zGk
fAeiPx9Dyk85DznwvPtvDx19NvL6RZ7TRihet03L1AzTgMX2TwwmHepA6bj2m6K6xXEKHaC9FoIb
qYi7jZ0b9rFSc+OoCJxC9VKYt5Mb+Usf38XX1ix28H6M70Vi42/sG69j4CsL3a7cWyWDZdJ77a/d
NfC3twHC8p3Q3KWS1OoOzrfyqI4w8RLse885MtKPLpZcbqwad2x307tQ0TbpfNqsh/jMfMJCbS76
0VDsCrPGr5t578luI23VVrG6k7VySEDQ01nWIl32MaTozY8h2Z2Wdzw1tPJNq7HXkkEHhWh8C8rg
L7EKx7dxjbXQ8Mn9GDffzxhFonjvZQJplGBku9FURAKlnqpUVjW74se5T31aAODtxkY6avkh5CrL
sh/CAIAWP8tynCjDRnUQo78J3MrY9DaPiCpJhutIHeBJKMjXZP4eHEjyNQ5tLHRMhwxy27EcShpv
XaRj+oTc8RWKldE3Lx+eaxQCHiy2gh9jab7VX7Nsw4x5bpEbOznWpCozsX9MriKBpTRPPYyzkam5
BV8wXnJ0AQvXjG7lAeCqv7MUfLSnusT0ButMPD4JT+HDQw/ZpkZTFpUXAXeLbkLRx0uiDL8PUuDu
i8HO/DalNWz+y8Su/ba2Iu3K4spwHejihqM7xm+c8Rm82YHNFac8/9oMcXdswU0c6/lglxAMQUb/
WUZDr15YYZGvZUMLzOmPalmWfWTr38YZ3eapc5V248xUOXnIZn6cW4fw52TZ7Kr3iZ3qWpZsWVHM
bT67zHbHP1rLk0ZCYOuzWraWw/4YAk/ILvH7tt7kerAzNUy+nUTRj53i+jd9DfFSQDF402v3izEl
6l3YhOY+sit/45OSehHVCw5v4du/7ag5yhezNsXvHRXzRQ5s5Dm24i1TRJJWUASU4Og2yYQnZMZ/
O3Zwwq279KiMkzjJU5ibUOt8HP9sY1VpepTVsqEb1KJdQB61UHpwJoCtZaO+SUDM56H4kKlip77J
qbVnHVNZ67QRdxnWkrI0/kTQyKIE1Eh9LUI0vw8p25pAu1PIkCu9CSBG1ekNT5jSPCjIKe37Kryp
xgY7eos813/R6zF/UzZQ4eqpWKjapqMLLlJ7dmX8Zfnh6lymllqA4WiKZjSPNlmPW13N81UxQDlD
ljGC4DgI44uGcJbUyZMHDbr30oLwDkbCYiLxYKIuJ634s1ykdbhEJ+MvZVmfG2V3bjr1xQ0R9RJJ
4H81D+hZpV9rJUBQz0nAW456ff6n+iDAcRcM7b+rB+8XrpA/Fr/0n+Le/1ru5fium/5TfUWM9/6/
3PritzWdqlmGxVaHh5ZAW1g1f1vTOZEXG7GRECq0W2/bTWZyVk13aSRFfdULj6XG/Orn+bypiUU6
odtduvDVN/TxpU2LI9C39EGBy3JwFQAD8nzoc9ESaHsIwr+cTxCKlO19qx4PftvbKzdIp5ef7eX5
wikJKnaV8dx4YlDSdac4sx11qD/ZwuPhn43BThZJ/r3V42BewXXIHrCTXxZz0J0Vtss1UWMT87OT
gX/fTtb+7GQ4VvqAK9VHq852f3RSSrTaSs1yNiEBuHU3+4U0Ovcm6bPiUqO3fW+k9Sac7UWUTlF2
ndpHWHLTTIv1lihb9Usz2R3yiLLrcwKZwioOPdbGs/VWmuN77NfmpnDHd1sMxt4NPPUubYwv8H/D
NyzBmS7KzL+Z9ME4Wlaoreq5wjNf+mRsXgabAJuTFz86qq76BbLFrx2hX7NGqV11Nc2znae9yo4m
vh0bc37HOE2bD7nq//UXN+BaugN/zYuRRXvQ/Fb8n936dv2/5x4/W/y1/f9s3/PLa/pe/8dG57vN
/e8N/jIob/vjY61em9e/FNZZEzbjTfuOA+l73SbNn3bGc8v/18q/vctR7sfi/R9/fM3brJlH84ls
/vGjanY/Zun40yx5Hv1H1fz9/vHH/0nw2Amxg/oY6kf799e6wRdZ/Tu27abhssJ0ydg5jNS/zzWK
83cWoA7iIg6yLjhnq+4ff8vyqgn+8Ydu/x1itI2+naVppgnn8I+/1Xk7V6nO311EuRA3E5owhe2o
f/z5tfFTm92aP36of+3qzGJ3Dq18NJS2ziApGN/hrQxXNUzH+m3iLQv+piLA6N3/BtZml7XZLaq9
xkJJEeMYkjK5NC4oS60dTmpG8iXrq2bjRWq+aa0R5WjuseUEQJTQibpEnMY7+fGdFLeWutY+6Yo2
MJNjbU/eSrTAR8knXdQhgSgQAfZR7NJejy2K4bXXhBeHR15sezNvLu2XxlCuiT1EqHWp34KxtIi4
lADEPSSzgip/idqiOUfkkTUx87RimE2tSC6q5iUXiF0Y0BpVtlVjvMqnNNwmZvLmNRj74RvZH2HQ
k3tNigu5jD1gZBWic0m6y31KIkB93lSTVxvR1K/Z5o3Y716CClaI2mnNImhT/yJ6a19k/V7XhLPV
m6K/BAArlnlh2UgconpVtg8+6o/7blAvGpyidmI/WaEevZ6CCc+V+eDM7iuW5cPn1FEW9zTtTB5a
2Rtl3rKwR90EeXetXqOD8T3w4VhIMXCpAS5fQeOtN1PY6QtHywOC//yTImi36ELP/4oA7iLVTcdG
DH89SOfKGshnfKnsB8/vwrOeGOFF/uu9tkZAoYTCmcR1u070KluaTWchZ5f8OMhi0bgLAgEx8s6x
fdKDB4SpFBJ7hjMtAhXwc2Em9UqejOcaw+uBlLG1aHB2uwyYY27jtANdX9fGoVOhr82yup9bb7mN
L/x2NWDUuXYFPsJVMCrnMXMUgu68kgfhZdPCwW7OgBi9buzRxIOrKLyz2ybfIgVkii7aal+uY9W/
kV/QBp+w5qKDeK663jmaD/LVwLURZ7p/lJ93mi8cUsDx1qs0hGsVxS+XgQW0+6Ps8/12lWImSz3J
XtvKTZ4VVD/hbxO6GpXW2LgmapajB+exwYv90LSECnNdb64ctTHntYa6h2/Kc2nOzBZKE75GqPDg
/UwKZ6hWrp6ieJHFwTGAyLwWkRochGWhB9037l3bhMZ6EH16toi2HEKn8LZ60PWHwjMeSo8QcYp6
wFMT6+9WYXXvivEt8k2447oN5yrKFmoPOCZAcn9RemG/dqvB21rgI5b9YHa3ghz92spK45xZCPOl
SBgsEwNUi2qn3dmHrrE2LNe/G7wILURrzsSGt0rXXgJ1jsZNOR6O8/dAz/gadkD8AmohWoYIs24c
L2b9EMbuOmnV+DxGcYA4RosUMGJGRtfilTmU7QrwQIkuhHb2WWkuytaFmQskyh3uWjPDmq71Gmzp
lei+tOuDMcdK49Kzr+CmGVs9lrtVb4fGPfHPPgUFFolwz06X/TlwYdBSZf7mimLN/JZ9b/Ls2sn8
p8CEwqiBdFsOtihuwOaX29rAxq2fz6Fg4ZxEqWULEP7fC53EsT7AFvUmtV0INbZ3SKfmGw1bVd81
XfbvqIDE04tDYvl75o93gxZ792yHtsCB4XzomnIt0NAiHZOtS2zsLqEBqkCv+6+h5qFgEpDAL5jE
1nGeZw+6ksK9wx3irjZ1JN+MYInmZfVdS4J7BFbLZz9001U8Rm+Jzg+V6cawdEYgMOZzZqnDtk1N
9IZANRWpO64JxX4PIrEMR64FJA++himWX53nXRPaD/ZZUAU7jLmOLRuS56bN/HXh2JgZ70FleKeq
xW+2RWLlhdjFqkJ597GL6vs5x8wENlg3qtvke78JyCH6OSmFbHiwRfqYRR52j7jGz4nPO51MI6wD
+2o0hblLzHm6UfGECvqgxabwvpm8L26WVkcvaK67NgJKAM5iZKtvp6L/MpU3WR+DCgQSvCdPMcsh
PEz2W6gI86H2SvOUmhvBjmCRz1Z4IhLDCq/AbOzQ5HFS9VIRBFug/OHrz3h8iE0z5i/5ADwm4aZp
0uJumozNNGMvAN1FUA668RE4wqro+E1cvECAskRQ7KaIDGTit899xEThDr11dsKselB7k1+zTvYl
UfeVCHMACYli8YH5OIDkYM8KAqUg4c9DZ/lbJ0ydFWvRnZ249bpIjGmZa2ExWwwDNI7ScRn6vrpG
t9R5VpPqW9qX01Io6KNpLibsaZrdyS/TmnnA/zy6zmLP2aC9PTwj1vqI6m1+EyqRs6vqjmeZkiNE
XKjPwi7MOX8bkPPU1ecuFrdukl33puKc8rRSrtCJhYyvcRuGOe4erBTPPP3QQO4ssHHAKZZp7SlP
FlypIkxVbuKEx+2It2yEpjgyHo5PbsAEQ4PQBP8Y9zhbdzwJ94KWWr4tO7w1emjB+yyyxKqvq3rj
2yBv/SonzRIAcZ40S7simX0r5nU8Qn8XJy4rHscuIMeAT6cMzrtM85g+Iaw8UuKtkVX1IrCU/B5t
9l0XkxSoiO5ppq6QAFendWLGzbPh8jD2kny6ZMLutr1TgP7SsOZyhfLsppO7nUTer63uQaaN3Lz/
6pRqcY3FmbqoiQ3t/YrAXeh3N3Wk31tVq207Xq21+s2AvvxctCm2b0F77Mbh7PiacRsK8ypi6nrW
ZEoKvbgBWY2NPqcDBj19yJCnuOGO2QVtpZ+Re3wY7aZ9BkycbQsTAp8nSnfRJ6qPKpr56tVTf501
fXGreuN16cbfx5C5CIb2i1v530QYNTN8NFkJrX0focLdGBPAAOWlwet7p2jgceOknG6QUz4m7K3k
p/aGutmCHNy4TtszWyfac+UFr5WV6dfuTLNhg3hBSufagu/+jMmetwVbWiyaaZZxwUb8yUkgFxRl
5Z/LJH3OB8e88vJvouHDssx7CUYaqmaNgZFbo8NBflePnPy5UUWwBg+jo/enb4r57gnc1EADyDnH
KWJ4IuPL2WOV3JR984jOnQjd8klDjWb+v5ebNsTb2zYB/U8QbRZFWrESHHiepkUM4Mw7jLzD86QF
2QlfuWiZ5GH4XCqlshrG9HFI43xto/G3RElB2US1+0BSPNaz/HH2uFhbKHassFm+wxLCRm0oNg66
g+YHaAF1LUcOOg+R/CD6Fqiqts29QnnQuGi9yB+eExG7+6GY9tZEYtawSuMp7VkDgWc+NoNpHjJF
6+ZZLBNd8hR2ymGy2nKftxiRlm2QPHtR1C1UPqcAmLQLcyM95fMG2B6d02BBnKxYNC9jyAabwRu/
T73ZniApcZc6EG30Ke52ZZCS802ie6ut7hxf725cJdW2Ovz6ZZqh1dip7VOPvA228FYKjln0qx7m
+FL1ich4NZe9aQXuMa0bFH6m4Ul3UDwJzEelBx/YROcaGNYiEuUxitUUvXGA8KJynFUqyBoZQbop
x6Z80PUJfI6+tVmp3ilWWF/3kf4lQjRsb6Z5uRIWE0DswvxVizJ9rrSRpSLJ4QsPRYiDA0sBNG7w
tOz4r1jtdGCf7SHcDW+tK2r1YKKhvvKUtDwIL7K2WsRyiWfj1ow9725QEAbI+plyKpqXSBjRcxfq
9dZJ8nTT++omsBBEEQr+7WRe9HOgW82TjcRoDL/CHWeR8hQJB3fEwrRl6nkqeYqtpxgRs9G989xg
fEQi8JsxRNNVVInswSW12JnuI1lb/bpn0YiQsTMu9fnXUkNYGvEEBFZNi2iF60160LoauQ8nRLcs
zQ9RMuq3PKeZlztx8EMmnVJlWWkaZIS4QKalpbndE3c8/062HpihJYjGzL+Nor0baIdcDZs0Rj+i
1u6zYRBPzJJrLWzcvSsghshHiBsEPBMSVjdpNFQb4cVQFMR4nxWje40XZLnojDi85AuNMM3TOK59
IA2nuqwhVfHQvCQBXKW8AxntJkwEcIuKragLrN6rLiI/RrAnZQW5SiPXAlRcrUMQeSvXZFFDxiM+
VSRnFgFPTK93ngBbGqz0xbviF+lSG3CtRfdhsoZLUytf6yCPr8yyfFNbj8neiNsz1BYIi9ziC1WY
8brzkNFSp7TataPpIFpjIZXst3hWAIjcjzh4zXH9lc/EUmpa/BBE6ikyyRz0hvGuqpa+QwgOhfqp
7bejbkQbY7ZjqEkrHNkLkIJ5GVq9WleoiiwLLXPXOL/02/pcgme/DUjbmaLsiSumq7bUvzp1kz1l
aXkDa9dEID9sl2DfZ4ONehH3XJRFgdhWjl3FQnfANInJeswLe9wPrpqC++SHJu1jsyFeu7mBa5Id
sSuqX1IFtfsEF/pjVgzP4RQt+3e/SpU7eQjs4cXKPOWUtv6wjHRH7MYm09dCN4x1oY7KnfBy56RO
6qumeMpdzv5rOxr+m2bDHQ3qKljmvlqsozDn0jTzo4tM/1p05SqJ9Gql83ut8JENUAyzL0i3fY+U
YUBUg3B+WdOo1ibEHTBEChqehEa/1fP6qOFuUBio9RLID195fL1EqtBuwzHTjkncXUGzqRZZXQSv
mdofSFgYD0Ivkm0ssHLUkenui7Z8MYuJxSna+LETv2iZItiiEzRr4kZd6k39HHdi2oHOGc2Vi0LY
ANXkKjLcLfjdcpt3ibG1WqW/0ePyIVX9Jak0FBkNDAWbaKkYfkUmF83Z0bAWAbmGpYrCmyn4CZpA
nXVVwClCAVigdXPM7HAXxWdrsrN10Bsn2xfTvg+H2wb4ztJUxtvIdK8zxUZSDhdTRCAt8FYcuhRb
GBNO1zKssuBD07UfHHfTeSjnJ0Lzt2amWEv3IyU0kGw3Jm8R4/jFz1jEq8nR041Sqc41ouRNBEpp
gRW7cXIq074pFHUH5enbYLrRRmER49kApAC3gHpsJyYewNg3mMsgT1aq+R6TwWYNxBMJ/npZ9/ox
LQftpuoM9kcWoQJA5LOHRebhtdP0aDcBUXjq06Y4ZaHarLTJ7lZ5VScnvY1XTomtaq023pKA2Lry
s2Bf9OFiUEBqtlF+XYTlY2Nl7o6gFzfk/Hu2OcK9gCYeAcUQ3K3ycRnAdFtWY9LcKWV/FGmJC3QV
Q2JSk3ZrZ91w7XbFl03TZ92NFpYO0CufZOCg4HKIsrMRuWhL6WIZBGm1ItmpHD8PhdGt2JH3W2HN
Phijd8W3cNcpN8UOIX+i0iZ5v4ksnmH3473ekZCrTJRIA3cjdFCA3Rid9V58g1OAmWa3bjNRHIdd
pfrNrSsGpkoRMwPiFcj+Dt+BLgxKgItG8XGo51exX/lL4NMqImB1u2/I5trYNoV3XWGmqySsEFvj
smvubbahMASaCEazouIKDej1IHrd3A4lthcE6Ty7Xg1e364wgZtzlVZ5aMJ5g5nox8oc1n3oP8Ks
dNdqOBycOjp5VdYuo44NUB0stbx0voTxAveCkE1B8awPzKoIH/bryCbmHHVhs51hllvhMmeOUXjn
iObd9jBQJ1YlTpptXIUpABWEGUuekXG1D0Ml3jS2FvN0K9RTD1wLvcnkG6TPZAEBWr0rs9HcCs1B
ZE2rl3aJFBXyjPcsC0CT+OJrSs4NE5AC0TpHfbeG2F5a/vCgdyF7V8cbb82kvSE0T+BcOwfZWD9O
M5fRt3P9XhkrsdGVfjwUDnNTwn3TNJlYZLb2gmxjcJ9k1hEYaf7s6jwn2shyj6ymw4uv9inQm6xj
/yvctV0hLOI1cGSD4KQ1Znk0nOjJieoYtIaozomnVqfJ9lLoNVoF5Cg+aWLgFgnD5mbMsy8p0dYH
BcD5ynHMrUGq+VRpQb6uMIrACANTFH4EQzEfYtVRrsbgvSubs9dW7Vf2R6+uWw/3qO07mwr5xj7O
+32cAQaKEZdaVN5M2IxrBXZMllzGBj7fvC0AI9rA8cNOrCYouexGAOwEIEpCLKq90RsD/Wi36ndu
SSRAhNoR+2x1k7vBLemK5zYS7nIowwMc9mzLDO8sElVR15HXPxVF5y4FlJWks/2tYghxa2K6Oasn
Fu3AfU+68NA51tcGWbptx4pQShxGvY7FbqKGK7uGO59FK2MO6PQ5PAVPZLtg6vRLHtfVyqwqULum
9XWcCUy5GSkAuMIb7n20uhuWWkHvvCs6OCKfQMNDHO+GJEO1j+hOkSEXaXl1fouOJHuWUj9HuTii
J5munELV10k9FmcSW+umYs+vZgQjTesWNT3ttrD0o12nbwhUJJuxduyFFo/6MQiSU9dr3/zA7m4T
Rzz6oWbvGmTZMA7BNE5NiHF6Sns3pP2T7e0Lzx42bN6blS0cYrG+uTMqE5x4GqKU4jb/l6vzao5U
CbfsLyICm8ArUN7KS/1CtAUS7xN+/V2lcydmYl4qVOo+p6UqivzM3msbtEUwx0i4ZShLKpF70Bvn
vhRaec/j/C2pCxlBGSQd28y5WWL9ydv1NjucNsY8RYRZbckFj2+UrX8pQ+WWfkHDMT2cCGcTURnX
/g4ZRB7SjDmo4Vz1llaITx13n2lLdfOHNSJLTx3sQuxQvZbXynRea5h2nKnVV6HENk0bxPiJ5oQS
30QEtfdgD315hbBQBKZyjW2zzKHmt9Vm7rj3tG7+bHdWwcqqOKx41zY16vBAz7V3DlP3mnXzi5nX
l86bmw1g1iWUPfNfY7iYffHBGnzlWiTOVZrJPovtT+7e77W16tuqq5vIGIw5TJLxnTM4PqyZe5R9
Y90bOUdUNNVpZFLOTE75QQnK1u5VF+iF/8KY9uJ6XA6c2L9dNalwsQdYoDEm5Lj5U7nsMToshlGb
5kDlwAOEJBJNO334zdoXEYqRaLAXGOtokIFzx7rznSterfJUxPesrftIyzQKu9QK4kaXAcqgCbkq
4WM/Vesx5mcuVdrFqW3N9iWTYgjIQwx7IIdHf6UgsSqJ7uesUd3v+85owtwUTATtHyO+7Ul52XYs
PCQSUrmh7XXAOMz1r6DMSGaJ6zDZFpb7N8shYZYZ1v3cwYVeJzLZKIsfybK5x7tj0oRGqewdMIbl
qkEGJLbDO9q9iagpTj98Ub943rKcD9JwqD+5kURWNZpPcC987D57vkOBgx/wnhY3Z/aWc2N6EDYM
RHxLRutWlP6tsX4NbjzcCOIbow6YX9i269VpivSlNS0LK3a9sYAbbcd8aKF8avOtiPX59v2VDc02
0vL8hraHRJnYXS68h2XU9GSE1AkSktUv4qNKCiMohbdu2it5HO5NEWhcV6rfT9B7AkPV08nutfG/
B0/YReAl5E3wW0KRL2WN67W953b8mREr0pm4NfVhi2ZUO5l9l5BQvNYcP5jOTV7IU1c7wRS3GCbN
+R+aNUglsnuozOdiy5wlOyHyfE94LXf5WJv7JXnlPz2VXG6G7yQHhyORY5GQnndeUmfjQRVaO1YS
oirKsJsqcmWWOOzc0gt9ZjHHuMheypJmFLvsoeySo8G8dF+wTgukIQhChZN2HPNKHVPv/3zFJGHZ
lZpziX3Nu6qp9a9VXaH6V+35+1tFTZk6NMuxhhuwZdb2NBUt6Rk04KKxDiZ7u2szjGyjWj/jJgoA
pno89VIKpnUtmk3s2jx9PHz/QSqRBFiFp7auFnr52FybNllgE1AVdbnUqX/NjOpYl+8xsJSTXN6Z
E7QBXVv+buPyqtfaiLrUtzBlGfxxe5x5lxs68Ne1z83d6upQ5uKsvBuiunX2ikWGG4xGaGwgZZK9
Jwzh9rZWD1H6eGoSP43XA84mxvqU26U0XzHxNocy+7tqlB05+Od3i8/nrtacdtNxkt2HRhyLRr0M
q+OFcfq3L+JnrPu/emUnH5YJbrmA5O1qCZjfVG0BXYpodO2RsBR/IzWDmb+TnA2D6rRtKzqKATAD
wrwcaHBlVK+rbTG9VGq5T9U6bwcna9FeN/Y+06kuBbcG6aCYsIwJ2YMtzrOy9zisHyFQQ7OVy7+Z
yifs1fJGOwYbQxq/WB9mh0HMey/mgKR0+0p02dE+p27IhxKqfOP8nV3HDyZwcAhlKHLWQQv6RLg4
PEra3BalcVrom2l0IvZD8Y4YypWKZoxiz/3K2uyaDkwfU5wp2FvqX/27aSfNZtGxXNZVyoyb8IJd
20A8seohvfaliIhVhj5VL15AlDkVrxyOunyogwxCdu13k1/4ptz8N4Sp0dUAnjUG+6xhrW9CxvVt
ABZ8rZOPBF67kjqZDaN4gwxj3b4fDDejIazvHMMQF5clMpRlQnuxCSunxQnmXee0+j2rHoCBWjh7
0y/BSmqM+HTyowrfqs+tTVar7NWOlFgUHckyo9xr2LxoZMsX0CMmNY2HxG1fCNk2b8zBjP8eUmbj
W8xtHUUUsFLNoQnE+meyl2tnHPLVVkjzSw6QnZ15zW9sNSqEninzHU3op8p3n21E+YzOMz5cp7jl
PikLnx2JZ+7d1DrasXlF8FJFfdeRmchwondxC5t5df9+aNM45o0ic9O2DO9E03PWmyHd9YIo9cTq
9Ftd5B9JO2qH72ffD1D09Ntq5cHE2Bobdh4shtJPSerfuJ3jXtB7MHP9ykCSf3HANQFF01A3Obfq
5k1SXOrKDWj/yk2V0x2Bl+vu3uNB03HYgYQMNLtuQ6e2rW2asewnN8sJXaVfnLnsdxib74VS1yxp
lh1zJSdYZiYV3eg5dE6Lecq0eqtri3O38OtEjuc1m6mKnXuj8pWNo2tuKoyjV2NOQLmZm5psp7CZ
3M+lNgfCk4f/9+H7e3mVtXDiDfNoDpKqYSmecs9In4s8vsc61fg4e09seVXEBl0GQ4JSlk2IR0Mq
qs+xcyEoudVwVW45v7meGdp6VX9WQGOsIgfrI5MIfTzje7w8IaHZ5ABQaX56vQ3iTWpvmT62e6k1
vxIixAIllPxMLFvbOH6t7yg4eOqqD1tI+05dK1+Y/Dy2byDPOvEslqxFhEgwqg8+9VPzKmwW3A5w
DfN0dX44VMfHdgDu345GevU8/o3RWpJPv+/Kbd6s7Y6JfvLZ6c7vMrWc25zQLrXGJI5cGZusT+OP
URXWcdImJ4R0HH+0ftdEAJGxN/j2fF8I9kqcKj9643R0p85D04HiBPBdbF5wKJkRHFvSqX3BPm7p
CUBhwlH3WXWEQ0fw9PeXhdZWx7hc8dDnKbJvw9jBkE33aT+7b5pZ3ZpSK7YPhdrBamcT/Yg93Z1V
mSdJuYyoL51+dY+HlplBWKoy9CDxnrg+23sT01sbvLC/SpleUHNO72hSl908GOXeSYpioxyqL0PO
4zER9ngsXTWEaW0jlaqgMHvK/CCHV39jWzac1sE+qCx9m8phfYsZMNxmaT99P9Ox3hy8zu3/y3ho
kJ0dDLugWEZ52sQOsgU4KuEqGFJ0g69RC/bpzlwIpXEnoyPS0h9OgwkpX7cXc5M0QDtYZtr2UcnK
PsYckAFOtvngFer23QX37vjpAgVDNxdzl6sFUUS9hG7oVHerd6sQ9/LGbeL2vcPdHXiNrhDvMT+0
shKsYkcMqR2/svrUomwyjg1WmLBzijmiD3O5S7vDtjI5Fi02hp4vXgsvVWdpOy9Nh/Z5qPt/okEk
wgGCUM2udYY84qI5xNR003u+7ACiAOyradWnpfkN/9o5s2jXAgzdL113ZJTYcHgUr6wls0CuKSNK
405Xqm3qDN+1UuWfRq4zbxC3xl4mRKvryElNKZ+qpAh6/vchY/F5T5MAWS3vjCjWxVsHuYmYlA5H
cj788RmEM9yuvFNqWk9FY17XPMnPiOsFlmOPzRQ2SPEQUQgBBLJU1rqPPX0LmHnBvPRkpwP4YaN7
8ePCjDBcLptp6oqzMuceOrUNqa2YDTbkZYD4ysOeQSnupez5v7Gf4sH+XFpYcTqhQolsMETX9S+0
3e02F9yUlG2/s2ifNuCfN5qOANfjVma66QijaDgasviFH8Q4dqZmYTOtPrDyHVYx2efBW/nAomvC
36nvGy35XbJzAgB/qUXZhl6l5RGJJHjHMtQZpb1eB1trA0iIJos8oMrfYp2xEVlYQnk5564TOjGT
g049Vv7F/GMqXLzzcYm4RaE1rh03jNEjsWbDeO7In7FVRZVsrBckf1+1Q3S12bjvCbpL7eBx+EXk
aTjRoLlMpSXbhaWC3QinAp0VN/Yp6gWnCKHPYGx4/RNz+FM9OEzTp5uAJNNm/tPpt73M87bm87kp
jSoaZ3CzZV8dXTzo3GTTHoYlTHO9nF90wWLXz5ky0uEHKbusObVeVesoSAT0d0PcY+bWkZGyn+Bg
RiQXucDQj/QLGz/jfudYJVGA1PlGDnYeSgjDlnXcpGX+OcCu2YMHdDZFvEC7KXL6trbSMUR09Li+
pHtKyZM0Z4Fpm6FtPvY42Fx9w/iSe1TiJVvMAPAPh/KesQwJp3G2Al24V1dPSTBoi3/5xu01M9AT
fivG64yHigy6Tr2GyMG8sDbY1fHBJOcwqTyFmmbhEhxoWHtj+ZJLQaQ8kMmwpfwrSLngdUAsoupP
6jbvRWUYA4ynDH3Tc52YpEIbKWuh7veQJe0B3RArJFnq0WqnzF5Fcsp42UYj2+bQQMju3LIMYvDP
ETTh7BeVzqBoDRjRp6HO7PnspcZT37NZ9WYxHvpmuDuTx2RKLiIoVP/oF9xXN6/e0AqZJz0WTPeq
+ElYr4vL7pLUR9bBbVtvWouFDns77RqbePEHHL6MxtymQaIxeOehTSv8xDET9EUPJffnsGX/imo5
ZhbW6QdkTWctr4absBqw1i2ZFJb5BFGquzpO+cx2bBM3gd4k9zaF+Z/RZUUrCocgqWrraFXtF7ZG
XIZNBwihC5XmEBFBmBSzsmD1VfKWL/28N7L4XzNX+oFpss90yysPIi3UppywuVfluGs7BCdau8WC
DOSmg4M7TdD3MjQ0WyPtfzXa8lnU47rvEhmZWZ6wgQZx4vvAGxsL3wnBCBy5hFS4igsV7siFuWmx
GZMXMVt1VBomkkbLtIOmr5f3eZqAS3oFnxkZ38u26B4CmZK1AI1UmWXbRWFkRFC31c25AjLERVtN
iG5EGo6ZTLeuNSUBqnl9X/Taxm4rCuIyuwL2so/mmn11o69vi7nfLfPyldVDeSscI+olggrCOU6N
/GnYdnpm/d+FaY/aMBYJHMis746G+Jstjn3mqo2AdLm7tu/p8ySaJmgZod7p1pZoBwo6TfhbLzNB
CJfuW7L2/bGrnHfUkrQotL+lJEhi8VlfMW2wGMeAF/uCXYBWdKp+l3yGgildn53BeUn5jUXZvHJ7
vxBlHI2leRvSrH7uuBMszT1JKjcsuQq2yrLSwFZ5GdQ6l289zoQ3PxhmeWpsqyl/GZOPrDHJSXjA
GA18WtCfjuUIDslHTWgUSRrUM1D+emVII/pyh6rFChDeYri0RuSd7Kh2KFLbShHXgmZvqC/Cy2hn
jaw+ZGb/3uc6d8bWJdEZRgzEvB29SBI4FTQtx9WMLbjUYYNlpgk052fBrLxdogXgxgEAgQxXTncT
tMVpIiLB8Zos7DgLqy69jtzxGe51QWI+BoCu86fT9XPaex8A+mMmP4SixLj9hc+c3R+4j8p5OcvU
4+cf0bDX7Y9u0iLNaqoI6uPTkC3lpvSAKemLTdlvWEGX++U+VrRNlWMQni75PxZrt5nMhWSj9eqn
Y8qNp5HQGhjZ8MLqD9RfM6YR9JRua5kjtORiWN4EnlVvVvvaUoeCYyBGVit8dWsHwnN09lQ7qbA6
9sPeNwRavgReZc0KpNb08lFqPUhCOfo9k/PA4oTlZ3TfB5dtRM973Xoa7UbKlpuS1ZCgIVyrunZo
GdExyND2W+9Y1sU+rtSmmco/0nfP3Vod/WXcN2glCVWVqCH7B4Qv27ZCfi1Z+dzn7VHMtsY2gjon
qSglS66bi+PrvwXz1Nzzb5ZozynAHbAeO4LsiAot2OVCSy+X4rx47xYW5FA48i+2Zx6TaZyYDxlp
qOGZ2xZNspOmpge1m6UbIj3GEZCbXRoyELVz0yTSAf2ctOU1jecDMZnkBNk0Wk4hf4jYfEzUuud1
tVDHmM7GMYzqzEByrheG/EQ/bwgg+sHwXIWJypCT1iz3dVxNhj5GjrTiQxsjsm5kG+gtzvjVJKAr
zkH1ID84NGwtOMD78aLIHip6MnryETUwnSACYqTDjEO2TmF7FImFdnLLguo1vpjlzOjY4W3X+iLw
bcXceUmZ3pXpu+5NJSt6b2vAkKIvR5C2mLVgWGqT5OpX2lP/eFBjU6E/LrKjnxk/SgRfCLNtgLp2
025L7rQ330jH/QpvKaz6SVUH6DHmmWwfbTf32rRLmOxgnwJ2g9YaJGERlzvX6ZrXzveA9uLbDMfK
bqD79OvdYKVldRZZbC2tJ+aY+/dXhL8SKdosl+9nMxCUGwFpeubZ+8pcrwhmxTmViitRFgh1hHKM
rZyr7G7PLq8w51T6eFZm7/CC4CN5Su5AwGbbVE//QoXUdkYKMbnvYaKZY/2Vm86yLxbkoFBdgEbI
0dlb7jzvQF3YT4nFRHOd9F2vVIockIEnpp2GlWC21x4rtQQvC/dHHYqOZx6ntVx4xQ1C9+JO7J2+
PIvC2SZaHn5b+vVZDdhGWQRQK5Qu04rJtfMIPICMapWzp1YLXUBqmrdOtYqozbzcL2VJ1SZZzLuT
421IbSXZuVFAgT272yCBrY+oDZEXercmL507qzE7BDOV7sjcLDYdLTeK3Nzn8mAML0C10OSc0K5F
WPd1uHoQCgdVFLdlMN5nR6qt53XPHoipYHWfSq/yd7TprH2pzm9Li3eUkTG0uDidnzBkkgdiJv7O
6dblS8lTJrqIvAr5OcfG59C6Zym6+dwxxpsBnjpV/VoZbRFJmVECcf+I6gVJESvM/Mi4N5q8DLWM
WXbnUcF8KsooNVR1ceezHef0OkMSwO+1tjMj04DU7fjWPx7mftFCG3/NBlQmu/ee25VrlvW1Hbzq
agzjX92Lk0NtCe2mmelTVqzTRvpGvwddRqE45fM77r+c4RurI7RB1bxTzejvPDQLJ/QU/YkM9v6E
3exjHvN8S+QBSwGtfhFyOUrTlYCIMS4yinwqcuGfM7Z/Hcv3CEnDuh+b2Nr2df22IIUPi5YLRy5G
u7ckU/3KI105Jbsm6+MTQzTpHZGpWjsHKhbv3rSeZIb+N/EeoO98/tFa3FA0+GgnNCqrA1049qev
eBAfouz9V22yP2czNi7Zkj13FSFMhO2wGDNg4cVx/IEmJbnl6Ti+mqW5LURnhenqpTtaseTmPR5o
w7yotso8AgaqgmTmDDIXe35N4nUvuHju38/4KMugcQRnS1pvYfGNV6hz4/X7q++HuZHXXGTwjjt0
Z4MOWzZ3S5TK7H7RiJnjGeOCJkMjX7f/5d8SAX8AkioD29fL18HCNxCj98Yf8cB0GTHGsmJjOhxL
qtF0ts2kLFnLnvSb9stYkoMFsOXNfeiAjUoF5jRwo1qdncyHpwmZgkW44EfNuCzwei1yF7N4MhhJ
v5YzUqtUFM0BVVb+ipP5jg6gZs1R34fKnQ9xPaXXVFOo1bT+s3Dc5Zg+6DYLM7JjR+b5JrXjjAJ4
5kXwi5EYk2oJTRRiSB3d/pCAwPVngon5h4rIB45I8NnqXMuhfQHkWm5aReHRi06/TPYQ3/ShQke8
JYYBEaaTkEs3qBhGlxzOabFGU5eJjbvqVsAniBjAZMguqSsFOU2EvAeLPIGPEy9MuJ8Og2nOPxsH
hUxCElU1Qi6k5N/1D7GGsFf9TiLsDUVwvNNbJM+2Mac3vy0x7HbczFI67hfCu/N6urrLfE7KTj91
Ai2KtuSQU8aF0Dkj1uXJizt5KrTsf79yURgcVKUebDx1+n5AT6VOWGGLqALdpK21GbK4j5+MkoJk
9u3w/6IS8lH+kB2fkG94JCQ85hKkJndYY9ie0hAOM6tB7ihpO66nKdWcTf0ABItxHO6Jt+6Yl2qH
tixXBhKzCDUSMx8CIDCvfX8xtOULtkhx6h4P3199P9B/To/9Ey8hffUbB2l9qX1uO369qZIZCQFT
y566FsbYFGzGEsGv8KRGu6An88nLnPNczL8pgNvz7OTqxSTxDZHWFAlaKliRy/A+JMNT4idFqFD7
HL5REaWcoNtJX+7/A0N8P080LnJyVZm15kOBX6sbr+Boz9/PRi99L1rCdcPio+qBnPZxul7tgTGi
PnBaFI/vff/B5CdLVBmrF/nKyrfaCC2zV+16MnPtiZiG+ayM6So6o3uyLZtSynBIuBD+U9XWv3W9
GO+6Md6TRlkEBvDg1M64Hc2VzD6zs54N4ca7NmEGx1u9hA+GyQHVbM4FfHMq/SJ9Zggat5yQVFCk
4zOxYc4jRkzj9NjlBIUzDMgv5E06kJfRsHnuLsuc5Obrt2x6kGVs1MSoZAuYggpQD2EU52ZJTGIp
bA6qrDUOBuLOwJ2VfnRGUq8IxZ2fH9fcXCDodJfb95GCEN26QOvdm4Z1s/LVf59ot/cUOkY0pAjp
EcNeG7etb2Urr3HpieN/z+bev1p9MA0wY9zMV/DXesuPFNqvkHVN96RLt6QwCttc4HTw7Wd2NFaY
T7xE/QP29Q1Hbda121ITcWZBArh9Pxh5Z0XfDyPT79BBR0vmou5f5i5vdmLG21MNj+rLKoe96qkt
HX3pdtojGit/JGe56MbkwiysE71C8T58Dxmyw/fPqgOXPnqekW1IuzAC5mIrUzobSWA6X8epfSxr
Kvpf4E3qMhDZGLjyxdexAJpMFvugqVhBNpx4A9A5mmtvK1RXHpiVO6dy1PpD3tmbFhsFp+Nwo91k
7eo1a4eUwg+JUkSxU7cZysnxxVdTFq3JQ73Pmcaosi3ZwCtGcx7zvpXs1D/O3LGcqItjMczISaf5
LSEYjlWZDvFN2FiHWnPL9e7jfnYmFo8enn17aEFeNM2n06TZ3h2w+uD2vzRlYR6rx8P3V82y10ZX
PflmRWJgXKB4rtlDPK6SyWZRYS2av5V0v1u0nb9roLlRHndw08tZBauO+80o3DnICj/Z95ZbQwL/
dA2/ff2mC63xx9xvcuGmx1JrEIVXXThNbk6Asg1s0wXlr5UYLAfcGUGakW8maV2jBf7xhXfdvZim
oMHWlt9uXyBR1qT8UaCzq535BQD/Jct0+SxwUS1t+9Qi+trD1EM6J+IlGlbD2k9Di3+hQvotXFkz
YyAZ7js9g09RjuC7Ta7eQgo7EYbJQUvm+VmfB7lh4HBFIqRdYk9evYKFPA65BzR0ZMNVi2bnquZn
Y3sLYix9fUrpnGWsWxd9VDtY78OzkxJ6hhJxIorky3UhgGWtSgI9/ilUfcO1ZHyo0tUDlTJLq1ym
IkM7v2QrgbZ+ofW7iUykLemq7ke8vNiyu8+A9X80DNvCeUw3q1jMq5nN2V2N2tXJ95pWzl+6q9Gh
JNX8NZleFaj2vZdL86KnGN8kKyCp6vL1u3QA8xsYDcl5I4MddkAg1B6Lq30Cq9sX441BIs5D1SXX
JdaS6xoPDzZbt+7ahYZi6k0yCTCQ7esJ4gjq5mE/aKYMFBqmPdpFsXNHNW+K+U+LrHtXUwlu04Gu
EknWT4PbRJApyYrRy+uw88EkQ3d9oVU4N+UmztL0zsTERydqd1FWzsXNi6nFzBKpVs+7K9HNQdTt
yRDwrnL12AQRYoGkHFnUZOyoeppnKkdei3V4HvSp/IlMBsILJF/iMCCSM8oniDiNw8GCat69p7Yw
PlavfhvGwQl7J41ZJIAWbuXMTEkJPxJ27TJTF+ihXF8erSJ2H3tCRs5yPftpZ1wZiBs0fODjUet2
Sjg/rY4WRSB/PGXsdsibyZBdzzDaEjZzR7phk/EcNGo0zv9biKN2wQJgzs9ltzIBQe27pxmgwMit
J39Y9K+uZtwzGUIP3ExfI7aZEGBERw4PPx86p8K7p8qHylTXuzFBstNPeDOhoaI2rbV3r/TtPZLh
KDGZJ7erBXK8G/+OD4pvCt2JA+y/d8LS3ROuqr+zz6BpHMzi6GVu9+ToU/f0/32Pj+t8sSftqXQ2
MBmINhd6e8GjNz0vWB+Dzs6fdGsi1Aq2bDTLIT3mTGPY+jPl7qHm7RNehItmfxpLKo5MFw8M1FvK
DsqxcRqHrWMr5sS5WW+NeMUBlnITlbCEFePjerTmWyrtUJZZj2SwcdF9xdU+jhtiTvr02e4b92O1
MOl5Dp9dFLkZKsSmOpq4QYPGt/2rpmb1E4bztZ9zSSwD79WaGhOEUO/i8WE/Vw4s6s71mm1m1Vb4
XcTZo/pAoOSeHM+mQYYBxwnFfmPIqBgdVT6Oua986O0Tl3L5HGvm57AossTZiHFGTrbcQ8nbsfWa
T235MHMXuIrcXHm77y5MtrI6ktjy05jNak+IMW185kYsSxr+Fr8OoD+m8V1yz0ZDkqemoMcwzCtB
jga2i9DDH4CxDaW1Sw3E54lhqPPsZ1GPqIkja0bAq7ubIi03yhcqrIS+r7WKGa/N57hD4cVB7ojj
mK2sjUkSdNcn23YA+1toVOiXf3ld4h8osiWRvxao8OSP1lQGeGlyMvAaIRdiDskQi5lS9kNWOCRj
EenmXozunvPsFBdldQTtzAyZKV7E395Yk1Oy5ui6jSOXPITJu9P8BZprN4sXM27epZ6eNMZoqGMu
PmH2N9QGCAYC5KzGpn/IyhMmxiMM2cqX+gYX2kVL/SmwmKUinWTHbA8Pj60LTx8dXRWrP+QnZYhi
cuO5dteUuq6iTWHX7i9mtPbuJvP4CGCY9hiHNwd9sph9Fl67Gd0GVo3HkGpIxN88NdVu8ZwOZl+D
U7AUww8/b04T5sR/HGZbMx53ulbdzO6Zu6dFt9Ygq822GTC2jcWW/tOw9B34geZ3F1cUJDVUrHY1
xVZLskeaggxT7R+WdoDFCpIMcgYExJ0LSr9azoQnxKe8YEks71SSW5fqxTp7iQ84OubjmPVj9lPo
mXhkL7V0JT7g04XfQme6Qd2Ta2RKDiEnwinL2LstrAAqkv1An6Q/EHXE9D8YorV/aezrm7idRdDS
ehwK7mkYyIoqsmZzfYnRTz61SFS4aNeXwtDJkciTPsgGDz42ouBDy/oiAPXPhrkQaqdzaUbjQwKF
mL894lvDd+0ERdZsjccupnNPzLoRQZvWygBDe0sGdnh5mtnUZFkSYqrNtiYcPKzlIv4z1Y6+1xrh
X2mom1Agg9qobtDPjsxo1pshqkvV4D1v+/uwyuRUO+ova75PLwdLTKRX+Sa0IjDEEmVKz/djb3E4
OuVAnjNEhbEfz25l4SMe86O2TGf1OBtxuuRHOxdPcq2fW4rlE52ApPJEOqNV69+y1OvnnMluE08P
zV67YfD8k20rnFo2Ju4i37oi3vZEdEduPkOQLGDqaRmx8NzAZKjSOtQn91eRCBG1ZXH2CjQNsA3z
bdN0Pp81jua0Gw8FyKGAkWVIAvVunnQ032v3FrfxS2p2M8NTMw55EZA8z1et6bStAyMUMoHYwi6S
zKrEj3HF6t4ltXmMFyG2QtOI1lBER/jnMUvG3RxnF9FOPS4l1uLko5PF596RCd6JqgPrvdTTtrLK
OsoM9ut9S+2Wzy3xD9P6KXN2PEyuXrXEUnuj6+eN6c8v7oRgLvV+NTkmPhQcAWRyIn5RrWD2IWOX
W9agxundchLSIqZ5Pk38raitZigMvG+BrkvxA67+n85uubYEkys03b+qlHcNReM2aXs/xIEa+hTX
pUbUCD68Zk9hhLOxlxsmjAzv8pn0D2SrTZsOnLxASPvM208TkuiJiqNGtTmPxbGPkRPqI5/i5fHQ
/atE9iJ7mysUFNF5mC9Wo2E1W4w0AnUy/WjWZLfqn11b1F/zOGpR62XDcYL2+ja5MfpIe4sia35H
NXM3TZujAaTKlYRT41CMZbwrslE+JZSuobk8j2ZrHoX5PQBHpI1Ym13Hmh2yrlhYMupNYAlhbJlZ
KXR6y8VbSRzADfZigDxBZaATKVW8W3aanJjELeFK/NYHzSuzcJxge3NR9kfnpi/TJHKMON2A7UL3
NoPj7LRMOB9SpTN3e89l6FuJD5bZA/jd5rqquduIvGxuI52ehXlju0z0Z5kqfs9Mr57LYR5wlfDK
LpYBcVV7GOvX4rLa7N+7+s8CAwI6fMvCFnPrvMKfiv0LOoVslzQPUeDss4kZYAeMTB3DR4JbRH0Q
zbiipyzrIpt04wPSw5cpSzB9puNLwoxkA64EoWvRo8YgfIFa9KYpm6ngQpy7GuRL4XksK1bvMQYx
3f9h7zyW42a2bP0q9wVwAh6JaaF8Fb0tTRASJcHbTCTM0/cH/h3dfTriDu78ThgkRZFlgMyde6/1
rR2yQlCnZu2dpqbJEWywfCILpMqCj6bRiZpzeFvm6ZUQpPxeS8O5gsI8AIkmfTp3Th1SuHOY2u/Z
EHTYODKQDZMOz4m5F4gwj8DIcDEhdEPbgrs1r0BSzz88q/k1gg0kPklshkoGPJhg4RzmZlG9tL/d
AJGMcEsLqbibPzHB8a7mYG5WKt554UW5+qvm0imbS6vy8IrOnxVBp+PemovufiLLBIwHoCaYuA91
v5SszD/zgH0uVdz/pCRvKgQTZC6L9i5d7pLMna6Olc5X4Q/ObkRJsoH7oS7pkoGHWGwa3LN9xsgq
0C+CVcyLpNtYld5R/NRn1+5J0jNS/8ruZaGVMxbqrO7IPGc+KI8TLWcbQjn4wC7JZx3tCbRXl1IV
7g51InPA31ZZh/cF5tGdNeDmq0ySR6ySM+JgV2LnKM9AjFoZF3N4yk1zOGdNV1+wn8XELqHOSHcT
9KmzZzn5gbfqi61YXGY9iwuaot72x5Ph7P2EmGtVau9sV2G8iYeaRvv6sJwEVY5frUc9OuO1VXoH
hYfp5Fv6vaL8fKqCkGjF8QL3oX+y3do4SZH+zX1bPwRA7jdFN+11gy+7srb+WJIuM0v3nw81Zw1a
lsQ69KPMLvCcfqRo8fapk+c0y4Kv1HQZd41D4ETknEI4Xo/N2Tije2gLSQc99bZIABGg0wNnCojo
w6l/qyDglZqT31NXnUpkw3Qf84+AwWMqwsNQlwWK/xJ+kQHmRecoJr5Dxhqb+W2yDlJIW2onmq1N
7D+OOjgBo0k2iVtgXV5ynGbolg6tab2hnwi2ZNoP544afGN/pK2F9nwwLrqol2viBIirOT2DofyD
fwSvwjyf3EomEbX5GJHldAoRQ+8oCaqochDApS1ahdAWkRbwDGT3ZGmNsKXgQLMMCFILVn4GIM5r
XixQ4b2MmCkD3lhK00w3ZJd4bATJYJ/DKq9289xDLinXaKIxPwd1m16I5ZL3uYgml9g95WHoyurM
vgsqEknT7oGhANlalHW+69HRWG8ZSQzYffc1DLx1Mhb3WaOHwzw11qFp87siWHAmVnC04+aVgNAq
Mi1AoyPskbBB4syt4hLbgGiIY2VKE5mw8gCvhu/qcUMSQnygHS+JaCSRDY9iuktSYnwYVx+YSMb3
nBfmk7Lkk9+yaqcSFI0PxhF/9PBztkA36aL9UrDrI3vFQlmyL+6/PzO7/MfcLfqY9Ue/jN1LY9kb
DFfxtRazQyw95u/cxHUFKpAzhEMWGmqAjRdIwgMoIlz6RGdl401yUvfqIw12u4diMeBw5OKD57lr
kzw49439PpoJWo8JsWzG2fGsbROi1r6cmm8zg7rUcXkqpEQsEs6UKjiz+zrJjpjergVwKQQVtMUz
H/V+JedPOzM+vLLIT8lgYZPUEHRmRTNhtKuDKru/IXPUzTSrL7/o7ajlEKI5KWxQfCAQ9cRDneiX
hOi6aESzeQBofcBh/Vx4DJhXKVwuhhPgEW83oRz0uiynCC5XUzud4IZ3Z8Pu/jTYcX0fd1vXJY1H
dPMV5Fm8Qa4clJT4a3doN4jfRh32uzk18n1eGoe6wY6cGdI8prt87MlkameuhTjGANVv7kPklSeV
MVDo7C8QXUXEAA5JuIvkfWSGDuZlOsYFCnUvJVuaKJioBe+2cU16H8ZkP6qZ0D8m3AY2dfFUQjEG
C4HU3azw9ZUhOpBsefVqi1TBVt7SIXl2vPT3kEtz68d+i29Yp9sk9jHURjJNHjTydNrOnKX99gnB
BDXCsG2YLBp1Z/xaExcruRyttreeEsq1xAb3qPaWKj1AT027sy1YibEpW7qMz0mR+z8tg5YsHKmC
+cBmPWozq+0foRtOm26ihTEjL9/0pAxO+mE2ObhDVVc7g5n9Ygz2Q0F3fewjnJUC35J22BVsdMPa
RgSDKHievYEbaUge4iD3NrIA2aayj5602X0d3BTV3qLO9pgi+aRb/WgGZnkpMvE0167ahL09bhcD
sqgkfGjALI3Sj3ktjYE4G5YXe/ywylQ9jI7ajVy5Z1FWf1LPd85NvxYiLiRWk7tMM4bdxQzxtpnr
U3PP877MqvzFyPDUmfktU3V8Yk3VUdwvWAQ7+nQ0bfcdyGlUDGAs6phI395laO7HDa7Bo46L/AWF
CVPRwHjFrgALZw0X69zuS4bduC8Y4rATcmwcxt8FbN3DYIc9rAyTYV2bPlqGfJx7pIIqk7RmNLIZ
ZMnJluCjIbLJpGj+aSPX+SpYmlPUOes+tyi/cNkS+GY7CeQX9QNeIKaxfplsrdZap3GruNOlo058
9M7tZR+5SUe3FxwsbTyXEMbECe/jdZXVddJAJUh/xXrCntAgDpkpIxDTG8iMVBLBiCBwtg/0KYBo
GxtIs3Knem0QKuDiV7duqCzGnAob9PpBGIy7c0hDSDS9qBaIYzwfjM6U9OhCGso9UddPiV3Yz7Iy
6fqYn4z3yp0Kk5NVlda1CeN2W9sdRQND/q0f+oy9wOI91SUOxbFs+u0sjVNDUs0rfrI9b7G48tpF
/cg9Pq6HnVl84GYkbKQMrUc7sCBv9BWNgBlt7GzF+my5Mrw4bfhSjJKxlQaJarB3xMZMHpIH7IQm
yb3CrRwx02DGbrfnoHT717HShImUGPlHoTmjVj+EZQ84CTFAe0jkkOgyVsPkGEl3YJ5imZSTABR3
NCz+EvbnX3B2yxce5LUumJNYGYpF/0U5HksR4Ld8xfXFdNNVHJ5NA2K0vxxgk2F4B+nhSSBjuSWH
fRhz38UEQj7gyvrr0ClhDo5FMsabaCueExbMeeNmztPk+opeqlVs4zqJgF0UD0ZIqnfSosq0FZCs
YeLyQGa5kaYyHz1681tGnZwAhT4jaXabwY9crZudvfTFSdKjj5DLqpJYbpgyX1MLCARJG44WzT6f
ZsawHQQcRNnIaTexn0aJz7LSWh91/OHEfrBv17gM6SfVBl6iuytNfVRu0hwarAVNS3pLP7fD9psW
nBrALrpShlsXg/m58Jvj1DI5H6sJMF8P4qKu5ck2zdeF8/p2MUcN+J+Cax6Vd7BxjrNK8/MFYOw9
wapE3g8WcDDHorfU25d4rHdKD1E66+wtNbKXyQH7QgkSg9FCil21fQzon8mV9h17P7pUcNa6D2de
pFczgoky9Oxa9T390hLL1fQY67J6WFVLe543LSzJRI+BrdhOsrLOzRIysapStW/T9HPSDjvSUuD+
Zh2chGDVMt09OrlIjb21a0oMVVWomCi79it+q6hnAgnbXuZ3ppegy/RRMXCm3zhh7l6GmVj7GUK+
H9wtY0oiWPfM8PDVLSnrh0mwwIXu3jOMLgrCNOXk3ZmRSejrFpih4Kr1ETvUhYzvXYm9IUBV2ni/
PI5hszmcFqh/VpJP9G2RM8SeUbGdD/7Oc0ZO45X99l0LlxWPW0yqWRGdDE90TL+g67ptp6BYrR1x
1HfF+4R9r6R7Hvl652OJPJoNB98uRuTt0cceGqdEWOp8fKFLbu/LKm3OuEDOw9jzNEf/3HARH0Ic
juvjgKb2J+hmUJ7avtZjA8utgmifiZS9+CQTARKKgSIHJFBhWozbeFmWN10gPUG9h9XVH/x9Vgms
l1aynBNXMGLA9xS445bDU/ooRvWS1uzvc2e+N1W4lsAFKWPO6zJTzrodjCfyFEpui+RjZgdZLcHu
uXenE+Y1It9IJtn6WKAcuvgvRkHplmjUWGPKpIh+ibNxedlfndGjMprEOXVZZqFUkZKkINiULJc7
pC3zCejgJQiI+exz0nmCrDxym95BKOh+dD6xyHTaYeqI+Qu2pr9XyO0wyqgXYQ3pSYVzcIelZyfr
oT+VpBCyu072ITMbaze1QbChF0szgxdEJaW4pFWgj0PS0TUXcI4M9zxCNjpY3YB20Eh+De2tN4Y/
7eIWr27jHTxNHgb2owuHu/QoIR9s4B8tl67M8PHQln806TDPdAouys1C8rGWXVpWzo+gp604b5o+
TZG5onGqWnEsyw7CH5FCJwW9iuLSfzXxCDH+F++oTEOktvgKvfbcQyj4UWNXy5qM5L6x+ZOl+hou
zQFQk35UWDgfWGx/eYtzn1eed28MsKVkYa8Z8nJvDazDhuz+LoYr72H5v0IIdGfPex5oasvJxygL
O3L7fUokru5gkNFw51V/vLEJ3pRR4sOrJyg9LmtNP/jVXdFSg9EOGD56yIj0nNKzX0IzHM3HZgos
LKNxe01s0ewBXjScQRrwQQG6p3SlCsi6R0kEAAlSQQfZBG01BlJvb4ipfPWaZM/R/U3MBhWAXSTU
eZ3xwNDrEuT5Fz1F/aQEP0SCrh+z3YzkwzH+SP8wE3sPEEa8MVgk9iFnfk2YJr7fPJHHdpjUc0mr
vNBsKfRth+cSsdZ+ZE5psX8Q02RyGKFdoN1R7WKT6Ma1EXBeqqKt4OvMNGlqgRW9ruT5+0MiPTpu
35+u+PKz6N12X2maWKpe7CjBSIHauaKNiQ7XkKsGtvN1e/7+umFsesQOs3faJUZbayY73XAi//6b
Mpjhaqx/fY4RwcsGPByeVEQbCMa/P8NXhDr0++vRU4WJa5B/+ue7fTuiu0qQ8ud2YiBq44MXp/Fx
wlQ+uTZ5cJLWEnsvgcDKP/epxmaYTEnUI7U+20mA+kKOPdfd+vX3Z21PkKD0mBl303im3TWdvz/7
/gC0M682g2vhGgpcIG+Q6OiAnrrejN9DQ9X3GRKEjTtL78PFib/PEqQITpEK3JPI8KEmy83cIH51
q7j6oC/qYcz+SOsxuTOCdt22s+DDJrF3CVS27dFqHYKqFx9+A8Qk7pwHOark2k1QYXId02zvzI9C
MF7oev9nnbaE81WL9WF6NqMWN6NLsn7ZueJvQOfvoct09RrYSJnqnxOWnQ+PxiRpfwiqAVY4HxXt
tX2fxj3rSGATRMqZCOnqSU5jdXHSWL7nOSFr9CRL7drAm7HZfHcse1J1sRMl1qZpp+WfFyDOnb8C
2vsDYN/86gQU0FL/mQGUf7CfWfcLgXebEt9QPzj60c1dChJF+zLtqvzDA3+zg7HfHCnHfPxmk4kV
P6V5HTpqPbABqcFr956Pr9+vdlZgU18CjDHfXzoYlHboiswDnoHMbPUHLenfdtlMD7o0m7d2pWat
DVNjgpcEkCzcgT9TkfA5oRRM2PCPOMN2riv7hMMg/3R7UqlTFGpj12SPlI6/wkHHd9LgLNnPUHC1
QGbqrSZP14N/E/hV9tB0vXgNQnR76/dtmgCjRxTwTKdg6zpx9bk4E6a5tJKX7y8zWpnm4rynUnW7
GodNBMAh2OjWCD4x5EAIIQPqzHzS/SyZ8fDdTNqIfHRykAHuirFv2KPH8kQTKr3HVIh3GGnWjbP/
eekyCIppdlMEZzEW9ucoUaAkJhzn0ZCqC14u82VwSCUZOuhUfq7EJ1HB5tYyHAGQxBefeP9r6Zof
flqNl2wMbGqMJvw00ClEXZ05Vw+0YYSMwKb0aY5F1qJxK8UmXAb7lJJQdJyKRO1ocYQR53HWnaFd
9uDET90CmykhafLRdsuf9mqOHUXASafPfgjtA84N6+RHFtY0Xuzss8rsIybJR6qmeYduhnc91dkt
oyUeDRXNcHeixZmoCzC4MhLYZKHD+A8oTgEo9Pgrwrk+0miguaLgJTT6jzRyuSWOZTkv8G0QT8X+
Pc1rTG1jd4517Xx2laBNlDMxyR3P/rQ68aWaGU8zj/E59+Uz0QTGG1Ss7VDmVHsWrVHbLhETOEUI
vCAzOVAjSmZMveOKeZEMVO/70GBgG5sgkdBYFTOs52L3/Voniyu3C+4fXKO89FW87VVbPsuxfjCG
vr8KZYY0cT33NTaJtGWaCJkp9E+dz40bIDUODLJgsUnIaM6mFfsa0oLtkmdRTww8vfV+6srxHstK
/Yxl6A0rwnxLF26HDoUg8jSNONVQxie7WSQXzEVlBnKIlYDR//r9rjPggtiTvJpNUr3Hk/vP91M7
NQ/9Ar7TYVEoyIT7XLLse9YTwPx4R8JUXT2jkdH3M7N6Svac2N2r5TrBO21txEXIuasp/WiN58yU
8c5gHT8SyaZuIxpDv++Cswgr2m1u+KKCAofsPIZ0aMkVtU0JSpwA47vM7Nrn2BTv399XtuFSVVj1
OXX6+qPCEZagBbyZ5hLplBFN4rbDLllmDRqs6jnnzONeV2Rnem3yNtC3vnjlFEbZ+p8YBjBOlK1/
0ZIcJUfXz3Yc3wXw9aOk88yLrTn+jCLRRKS2063BCW44Oyzz8ZusPPdo0A7Ff5YuN6cpHrlHaoRG
HtCS1nnOZv174bRtU3bPLlliOo2LjSC7+2lYnmcJnIm5QLIR89h+IlgeAEyiQGP9cUji6uhG+P2b
/Ogh/n+WKDzQ2tM47moWz5jbzcN3AbXZHA69M7w0ZFJvAlrzjK7m5rmGMWrep/nyQvxn9+JDxNzW
ZqfOwme5svL7zkjAvDn58FQoFnqR2k9Fz6KtJ/kb4rB3K+iZOZL3zpB0pKe6NtmJhxkbNeeDDJck
K/je7FAQSB0/02hRwPJA7nzHuup1bDwsobz3s8R/wiV2k6CpDua6lzot17jjruocSBzseuKWG38T
1ZSfFRv+aTCtevf9bTMl5azshhdQJwI2Tg3Pv/lJkzW7xXPZRsTHoQvOdfBW8vDsdklvYertoLGE
u0RMOKJ0SMcoObrlACOegQ7LRrCc8mG2thZUrk8U3zg51tfethFnWKsNqmPbnFwO5k3iAqlJjM+J
7t4xVrOxg58S468fPgm7bZ+WwZ8eUyf9TbzbA41shtWIWtZcqG61+cFuaUlVG/lsH5rQuqAIRJh/
mluXYBFfCgaAlTs1N8OYXyrL657VOKbn2Ictw0nmiNKY4sTmqktBRzmiP5qGVd9GD8uNcYVvQzu+
61yMR81LJ+HEzY1/TK0Uu7kMl9s8xA+xU3Qvauj1XccMPgo7vdxoX0A31DXiS+wrLw6U1e+fb0Z1
b2RjumUx25YpDdgOnzTr3+e4odVtwUHAX1bOhbmbbHKBiW01P7GBk1LMUEtn1sUOHHFsaq7fMBQn
bzpXJKeA+OFOHjq5bJ2JRJ7Wc37WWMaAAK9jTO4cI8UyPJDZOL7rAJxBw3z0jHBu4j731C0cUHNS
YoGk+dkmHrIBk9xmPACvZChxPsr9edfDN6BFaN+MOqPKhvzx/ZOz9si876BQi9dKm7/yGnDLjDa9
yUhim4ziwmkAMUA2/57zdLsEfnHVmlm3oSiy0/LS2DGC/7H5cLxq2qe5VLuMyIiNTzuMcg1ipXa6
m5gX2gk5WcsgEr6yDLVCQqoUc3TuZKnyS++xNbh5NDCy307QLhnr+sdpNvQuYS/zFotnTtxznnE7
l53qj8jJnF0L5YyOEmV4UDIiTUOOy6FssGUh/okyuKgRpVS9aXuMF4YQWMXYxhVuwkHz4oomFBdQ
rM6r7yzn7zsqKPBjCRH/anWIhrYqDlVc5ydDugs96J2Fdhrnw/3iTRgdF9GDw45fvQzuVpaKiG0k
o+vtBJes6N7aWqpnUa7jWotTujlZ1i0O26c8qbnGwmATeqhmV0TWyOH4aEn/3R/QIjKEp2IpMR70
/cmlukXXkPjHkkc0rtMD1071LpuD53l2o7of0THSaeDUl8nd2E/TxouLS+IGTIDhQEwKAzS9aqGm
4grz9517/YCu7QNb5wfIigX9FSKssF7kfQxmZaMGKp+qn6AaMu2vTacn1b2gBT+zRDPteYsbg+wP
4y8lHmQi0bFNCrruowdMFPcb6IpOvjlpu5UiMV+U23BvmgwQhiKOSsypgGWc/jCbZnHIO1PuEOaw
A6vuwAl6ZDpomqdqBtoqqYw5amPFd8ccEE4R/+Agd4+VjnwOf5oxZbT3buFVp8JCvLu+xkJm5a0v
s18pdgG87+UZ0c+dqzB1cFef8wUjclCgjPDElgYk/i6A1bAAfTT46393r32FPzTWa/+OmWFmv1nK
oPQ2vHMSoysvxOASrgyNEAd2AaqXw6wzeG8B73m8tjJCOX20Y9zsYifneYAu/0gDWNi8VQW17zF1
+2KTjfoDjDi65hoCXIJfkRt2HbI0RqHRbQKSkKxG3upQmB7ShdvAJaaCplttsKWyLNrMcX+4noUH
ZzVtzyyei2/kTK+gIEjrjQG9s08kNFC6R/5NGOA0RPCUayN/RExW36U+FXlu1uEPZVnvSVHUpFJw
cjFZxnfEmlTrYnxUTqdZAsS0rf32s7dMyU7mlHc274+RIzpMF3pj3kCphAGYbBDDTTcybPA0sBgJ
Wf31lMHBxC77Y5nrHr+wicHBLYptTQp6pE3qQrrA97zXVwZH8Ea9BTPUfcj5EPGDID0nVWK/GDWO
YuC69wTy/K2AKZ8N5b8m+JWfWl7kTRDXd53FWhSM0rmIjmQ5mO8SOro+d2COf4SVyHe9OWfEYBfy
xBZVb1XNdd+m3Sarpu6x0r7Yzd4dTRh9BE3Vv6w+f5ZufyRe3tYGdwQAqmPvVh21vO1vYbBfMEDI
vZm/VjVCVz+9tGEAr8n7QQ9khsHBX0mG+zgGTBvTKz/ES0Ym0Lsia51Ls8ckSxLeXbOazAL+x501
sgOMifEVxum2rO35wPU3byjGzKhN82xn8gvQ5r/A2jvGaZVdZwfjHfEo5COxecoUHEfc1juqwJ40
7UGfcnf4y8h1hPMR+AAKJFPf5hhSxUcjmIdNOhD70cUWa5b5xRYRGR5jtFKiJB7S42JS24aMDzat
rlJ65uVPHKPqAb0hHGNtvq6CtGytJQbEemopMY5xvlxit/6xDGZUB8z/K58tYdZAvaZUnlszZHG2
6T7BRjIa+pxuz0Fs0CxQoEV9ckPONKd4HULjd85Rfc/UHpzFgJhyqsOo72pgGoYofgKoOjLahowN
BBj0W11QLwzlkV3kbJGIBPYshthvPIPZ1ve9kMPG4HQAVhMVwrw8+5207jqd2CjL+Gx0Y9BZW40t
GUc1tJvFwIXp1GQffm/zjM2ZxPg1mWZTvCUt1KXzZ+DGT/3qJlKUMFhKm6ORqQ9Z2uE+sHlAGZPk
xpUn17DkK7k2apsZ6omiX+5Hmm54amDEDqhwZTb+tJdxlUWcjSJxYIHNf5p4OzNVvlkxgF2aNSlT
BiJO+HtcttggOBl31sgKljdbo6RJbDEzvevwK2ImRqbZgr66q9OxPjieJp6bI1QH9vpmMHA54G9E
UjwWz9/PLkQruC6QxNOOF6OYgF/6zGicwFTQjTv0K6X13IYFrM02wdm8LrW074AB9xEZVPoidM1F
LWgsfP8JnFBPynEiYRjqsVhm/3Fuza/ez5ubQ/AGjaWNCJ389J0N51GWNvivOeQZFJXrwdwGnL35
Pnf/9xGxQB12MfMljihTqq49wU0hpDWn+B8aOW4DGHS3qStYckTr3ff9SgZOUKqtl5VpIZAcKyps
0xrLw2S3yc1LjAvMr+VlZHiKsyauD3WGVfq7sIJ4fqwMJOaD56H+sKDDpEDjEnHmvo7vvPJxrvGy
T1NsES2/NY3qQqcu2IXav3JEQ12tmi2GOOvoqro5tH1wVSyfl0nwBQ/rpIevrGbKwao5bJLU5Rp1
DNxICCdhvw8IRJrg21mKpqU0eVJqIBEKzEgz8H0jqDKMlP3AqOKc1DMXhEW7p0mRvcZpd6+C/C+U
PubhLX0II7GeFz26+Cz+xDQfjuQS7edZqUjZsK0HMjG8gqFWEvZAtjQNYvalrI8jrPdZNPQoYcO4
+VsMHBxpUmxmBEqHNDXqA0M1XMzJGPVQCsUqy6ppCWjFS6VDgU7T4UtaXLzjiIOhbVc7dyoXOIW7
RTjuvqiLm19kmI4Yy20U2WNUbf5TNwZJBBzrhqPcOMeIePrqZckl1x9DLTpZvGRGiz7I81nz1MQv
yinqgjSQx94oe5RbtENqH6NnYVhqn/EiHwEp5NbMTYDLDRhIj3TeDHxGXWy3Pt6oLaBcHkOJwodd
ykEGvYhrD5iFYUhD0E9Qc8xamlOt5kOjMlaBXEBai5+n1t1OA+iboRzDC7vBG7xr7DXWTDFbkxTj
ZRxJQS3tErpUNwcMWd2xWNvljIIDzHQEymcrvAdjLKZd3iXtvjUmbCr+JzKO56mptyTpFpFnj8U2
PSWFjxCEAfhSpIyU7OFuWSdBZtXDdxNti2BYRfkPoWKkbjXZsBxlkcbaqKLydWKGJC+lzohKYnw2
PzT6RhyANvPWtH3D3TI6mta5OI+h91ODnKN4DY4M/ZcxeHGTBYXBOgVrnGY1mHqbsJXHqcofdbE8
4cZ7p/DemmCDPdX8cF1szEQ03+m5OPXDHZ2lXUcwirDgULolZ5up+MIKCeEjSyBmVAcxKGPf2blF
4w5/fMWda4IHDZFjbuySHE6je4z7X6QV1IfBnGhJes5ZNOqIdq7aOZM372XKcCLkPD3GCDVJxglN
2MRe1+/HErucVl+iRntYT85PtOC/J3bf1snRKWGHZIryWOcXsPzNKc3Vh4MU/8BbCA+T/Ro9M2ld
VXcx8kWj6woRxSgacdJX07njmM2NAQXYqub5WtfTKbN4tbx4dE7pRNc6xy4HwdN0tgjUyDmzKdd5
DtOmVcHOE8OlgXO7OFZ/l9cZWn4CPjOrLPduqZ8ri3ET+WNRm2VAnmljbtox3GknXR+WuSs7jZRw
gVgFp8XrwrV/EXxObvnLXfwrxmZacsYnFeSgGxuOxfyThVJuFBqnLUSFacPs9NNF2oh0KtkBnFu4
mJuM7dKJgpFmoYkdh3lPQ3jWcrCle7CDsUEEzcUEa48CU07bZJzpjfuxxfAMlzTqWvK+ljbe93Z1
p8kyOjvwPFkuETOzvqJB59H7bYtEdH2TE3TiPYeJwfdRg/vLaSIPkKC0p4R13pjyv5UHLB8l5Bnh
8buTWTFNOUYxCbv6cMM30Efd/GvMDIDcheQSJVOg8OydVMlfldV0utM5iIAnUeKJ9LWKE8SdqGH2
flOrDcrwGXHW8tRmxes41nsNGvrgStrH2kEWRmPQiExldBS/B8CxL204ZXuXBuu2UVjBFsq4/C7R
Fg02PJuTX551SVzYKNSVsxiYUWHS1kN4ts0UlKe4C1hDbWTwMa7FcBYmw2AP1nvDvuXRLrYM/RjQ
IzjIrvvTB0YfFQlIGuKUVGsiGe2ZW+RUsYsfItpVdwBEtgR1MVDw603tu18EdPWbvP/DTBOckwUK
SUzdexh7B8d3IirQV2HWP2VAuInr/AJpNphXn4Kgc9BDupNHDqpJ1Qq3cGtKsstUerJ79PFZ+xWg
PUFciis1nrE4xMYp7MynJgQekjBgd6k4g8p568HIMAS/tGJ+LXAIeFxFXMHsKboCIpzLKmRwZOZw
vCrQhe78DshNlPln61EZWqMFpi1DiC/Uz2qUDafVukXm4P7xjBTyqbdpLdPY23QRIjD8l85ZTsmS
7jJ+OQ1UVFxs7G0EiVEsv8vEeymn+TfuyX5T1kys0FpjM4VfT2v/yyFfanNsA0FpCoGAWaV/PwDe
FHWZ8iJiLumgDW1Q3M85fVE6XxQD5LuzeKQY3xfmgsuv2fFuZTj8LEDeuXHyx9AVv8lCf5w5PBX9
5k14JdBxOFvwxliclx+Oz7LvrsNN+BPMfJqDy7D9GvoBIUCIZZUhWwD7TbIzk1+oRToAAzhq4W65
G29IfwB1YzPLLa5uprWDPWBsXaot3RC5d0YBX+Cd9lOUuWGLJhjHqZWGXIadPJj2kB8Wvzq3tg9F
LQifSYqIKqICowH6kmf13nZe4ofEW3uuInw2K9rPgsk7u+TodJFCQlM92gXWde2vZKY92YXnVIsv
JkwPrajlHS27+VRW1oWbDsk8TXiv/c1PwJ2DQZ/a+0Vig2pFDsGcCpOV7tfU2NNRgq/Ttj9sMu5K
DrZGfE2LnUgQvM8iqbZuAY5JCFoGzWhc8xLDU4WImGlLTW7rllcID5pBghxGmsoQ89HxSSbIoRir
pP4qCqfcPqWC2MXvANv/TNL9t6DYr/8f8EvAr0/C7v894XfXDT9VQ8Zv+X8OQ1b/+bes3/W//lfY
r+P8r9jef8J+vX/5lrCtUHi26waeGYr/zvr9V8B3vTD0bVNYoRkS0PufWb+G9S83QJkRho5n8otN
z/9/Cfu1hP/vWb8Ov8QMPcukthSh6ds88v8Zst4FycDJHt+KK67EjxT7MBAGfpP6WWpYb9i8I6il
JLFAwQEhRjRTrqz25lEVaFO9DDgejzpJwYKFyPKgKnOWyMGPP8oGTJRp4puYqQJPQ0grry3ccdPR
1j1IBahtESdUeASQWMR/QvCiGneJn6nLv+R4uWfQGAAFbaLUpmE60h2q9pbIvWfbPoSctB7BQWxK
Zod7MY7WPqhqgTCcIR1eugsKt4OX9cWhjHE4az94EE7sPE/kmNC1caY9iG5r1wP5iIgVDEFXWz5l
kVH3SK4BwfmM3y2sw8Z/sHdeS3JrW3b9FYXecQMbbgOKliKUQPryhmVeEKxiEd5jw329BpJXTZ6j
7hv9AXpJps9kFszaa805Zm2W+2QhZKLH1lmC3SLXzWuoEmJCMyv7XLd9ssfs8LxwFCQVNjpFCEcw
9vkLaW+Y7JrkiGC3QwirQWMhjUs+4OO5LcGh0f5Y3cmxekFYp/t8Lfb5wqyOsiUOSGUYLM28QCmF
5hCbd3W/LPJbjQJ5X9d6dZxzmCYcgcut1uGnQxlfXk1W/yxH9YIfAwwlrzkbaejHbgpcpc4ZiEjt
emwAPg0qPOe6g15/ebq824qGU/m8D23SQtoF5kKfgB3jF2NpkTXZKUXzskmj6Fuv6vplQnrWGoZ9
TgsiTOsH/o7dbSs4JZjZz2E0b9By9c/OCpdMHZZ4l99Jc8IP1sHjzkB4Q+7HwtSiRbBuPbSZETOj
v18yNHGeYgll5Vd56Jqw5b07hwUUHrUOoGCWFpAuIpALy1Npd8/GojCGxI8Fi/771sNkGuNnVvY7
yLaVSZV3vkJ3TbAXXRpCDrDx2Ja7T2ZjDrx6tM+l01XUg9aVS/YUunWmHMQqLzuilbAIyeY9NaNy
W8TjV1+QF6rN9aHGChCwC4PtFCB4ZF2gAaWq9txvhPsZd38cV/553P1vpSruqqTsuzUf/O+7KH85
07als/7LdIq88D930cVhq1Nkr1y+Lp7xeN8zFE2G1L3vOj5Wy9zT0MDVLJupfzZJmvCZjSX7f/01
bGn+P99DCuTIki+z6p3Xg9yf38OdqJpxZfhh3V8RXPLhZhLgHmKlMUy/xRGDCkKNsXo2hCLVDKPG
SbQbvFpwjggKqKeJMFHUZfR5P+cl+UhpKRWYr+kfu53fyuSBrtYpr1K/wyzp5Mgvum7rFDeNMVEK
10518taLXkerOk7FrcVAHyun9RU5qt45sYf/2oL3VDGEJvqtZkxzUj1g0dwiNg7YQ3tq0caf+vUC
IETPPDX7ysCw+2MLFZScBZJNIuHxKInXp8u1LsvHPQ3f81TN33UxPMYSNDKw2gpigUvU8nrt981x
kelpur3cWzI/zzeXq5enDlDd2FXr9/rywOU+06CtOdPlH5OeXohyTrpMdhVN3YPZas1Jrd/6cu33
TcPEwxImkMLWPDAsr/a97mbciBnTxd30OTW4oRGxavs5xzyHeJUdt4MHj4PF3pJGta909c3s+2Qn
MsVoO15pgO687fMSdvLoPiGW4q8ZtfUhq8eDl8bNySL/6yQkqrDfN/OJOYVOboGkVh/XJKpLHNXl
mocrYtSmmBwoWz8lJTCbpHLYiilt/HJVoTFq7U+Xa78vmCVsDYbbB7gBX+XQjFvshAjW1ovK8+5R
Wedrw+kM/RQShMIVVVTOa2gXyc6rS3VSssALCOpebmGpfi+1udvmMPIZI/T4FbMZFiRgExg3XUxW
VruIU+mkIhigdW/S8bWKdOtYZIC20HqGENKYFc24DU7k8FzuttuVv+Ul5Vr8XlnG3GMsjsDlL2QB
eVU2nyMNCoIRE8uIQICS2Eisk+11rwmRFshysp8t4OnL/6hefwa79UYYQuv/EDqJhueBSSMCcY7A
HcLPWZLQY0Sm2IcoH09eNZQsyEov22zGQf3MHbs+EoC6n3Bx7bsWbJE5MCEjlfOmN95qCLtq3d4l
WgY0+OtV8qbbk9c2UWDMGs7AjgCOPpYQMNdrgtQStigMreoX1mfWDP2oGQRjVigQ0nV7v1wgTfnn
NQiyU1AQYErfg13i9wPwQKe1ii1xChBXiNb4W8h5n+GKjUybHgb+7opsNVXTbFbAqKwJfsOKkR/W
v5OHAynbXG5b9Ig9BW/Rm1aEKS5DqhMonw4559LozhILylgl4bYLk+fLKzSo9xmyInCGNK23KYrF
yBDat9n88srQ2gqPM5jn1Zg5QVjQs13al9GjdTMPO1hXQKSc3Hs2yl7DRfmQKeM7U/D3xaV5B6fy
ya3YZZCbo78u451g3w70sqOTipJfNfRBZqAR5IZxQJnqke7gdzsyosBKHAhK/QfstmZrZIwfmgXt
B0le/aGYGL6yJt/aA1TMcaQaEBAffBu8415Ehc1cg/uimSazxdnO7YPCpW2N4gG9s/YYkskcVJZ7
jFjSigLfbWHhK7IdPqlJmRnRvAuVu/fk8kmXyM+6JPOjbLzzEssIZKFx9CD6QKrydtXcb4k5h6yF
sbB+HFoOqK6TqwdYgQWh6RzZNVOwTMu0NzV52Z4SajFriA4T5OQ5AshZO6C4p4WlWbqeKKl0cuHJ
e+fsZhyF5sK0TzEG3kV01o3sdfJfV0m5ZyebSz3SqbTea1GO/YuwEgIhCjj2yNmDTGAhYQywtAmP
O77RuO2V6ab7Xub2OdaBXzByvIFmfUXlN0NxpQ9sbdOIFAMzLqy79t3oPAofacyHttUZw0utfhvb
GeUb7oTCwi9pUdRwnvkcUctDTySwO56t6ewtR1CAOHMW7VnrShJjcVpfvi7/NXHuGknXN35zk9Tj
mziBWIzqiDfwuaRA2M4LNpQGTB/9Y4nssCn7sxv1mPT6g7AgBzUlBpdeaWRzQYDajlZH56izPMRH
EJvAW9C9yzncILYGmfMWFqW8jorsna4vPL8Y0Sy4BsARjPzowvozmqukjG86RbMqjF1nnzGhZJhT
8N+phmnf6fT2CoLqysJ7NODnBmKKTNgEBeve0vRO7CzovAQWYnJHjR57pyu05MV5rWdnX7RhdbZC
Ck0IDYiwSvC8jjMm+0Y4U5Bi6Lj8Vpe79JzkQcg5P634O94NtqOoJ4osvco7CJ5ARHsMF3DPK/Oc
RqTRjFqjTmg07oHAH3JvJLhpLA1qNyFBL+KqGjj3C7bPFsO3QPM2oYWVNr1S9dJAGz2BtvoEWJVm
NOq1yrTPY0YZ150jDx9OCJDZLL34hJyR4ZFVGEid4y09RsSjGIn36NeeLnUfTiSCi3TDODYafzIH
KS/Kh/E6bt9FdABkZh9sD9wmdu1P23rkm8V34HiI3RP87O2dXqQNUTKIJmyUw+R/kSKDfHeanEfM
YatC+EXGUInjaGZRpJ5jOx0oU9fovsp8s+IwPcwzSwC6ENc6BoZpsa7tqcaCz/oRiaDF2buqenQl
YC+wrW5CBuj4rqS2O8ANH3xFh/hJpmdCQTFJEw+7BXceuK3dBwvRXnR64w+VggpWnFSOYwZtJu3L
u0Qv9nEzpXuER56f187PCm3FRoPHTbsZZhS7kO+C1dloPzwOy9mYjTc6gSrsrC2EEvkFEJA84P7U
YGv915Wo8ddC1EW57Llg/XTD5tjuSsny+M9CNDMh59XNj87WumtboNfQyB4AR9np9nkYwPK7ah31
3zCBdLaVrH7qFR5PFX8fGfjjvceyjFWS9pv+mtK8CjKzQhtMjYA0qWZrKcdAY/lx+db/v39SKRy0
88NXlFQlbY+yx2R9pH/yL9sn/xsjY/6Xnsm/t0wM6x86jRHhUgnqphQ6j/xqmQjxD2KNdOl5hMH+
8xHG/338P/+7Zv2DbcH2dN2hc0tHRbBK+veeifsP3TL+8rr/9W+f0/+Ivqq/9L1+3/5zPWb9bSHk
6oDR+Qzp6tbauTE9+dftDyssgsjU3Ul7IgZ6trrd7Bk4DbVqpCQF650ikfMJV9N4IH/PTc53JT7G
sjbnM5ZDqJXKJA1ijotzt4AmrFVvH/EIby53XS6Y3RYEUS6AY0O0gAzBV6JeBtyvG7vsVJldfC6i
5msaNWpkzSLpzgEpRx54As2qQ8nXOE8OrtzT7wuCEmPMnOSu6W5Sn6y6pP6I6AvkOALX68OIleLX
1WasieJuJxq5pTmfcJDPJ2yMxhZW1GdqcfK2XMUZ3JPXFXwuW4M6P8bNlgwHiUnJyBUiBSSCEFno
HwwrgUKPbV/Au4vdFsHMYi67BDJdp/kd2dgUY2NW3DqEh+/IfZnNwveYqlLLpiQLFFidUfqEpnc3
I2BmQoeSycqtDxIXvvVRRohqWdlQoKc7N9a/j6q4bUbHDlIF1Nv41qacV7u4GQPmcEcNs9/GE9V7
xmCKyQxFHzZUBNeIAHV7Glcr3LuXmuPOVCcgSzTUfbPSpB9Z+c1AVAxMURIT9FdzmKGAuTgZIggh
8qGrIV19zLLA0uvFzyQjPXgFAg6L2Q7wUszwQK822cQ5fCYUbs9J9APH2ODr7Fq+7qzepybyI1yW
E0qaQHPNBGufJBuP0D+fbJiPAgXZxqhi2J+2ha6LmQMCbmh/Yb5bqrgMBtHch5FTBcSkpIjJGRak
5HQnQ0+qvHkTx0BmSQSuEGL4YkZfadE6E8nPwRIS6w55pzT+Oc2vavDFLb5Znf4dbejTohXPjT28
qigS24goKs+crh1NP3oz89FpvjMcxuVRDsJhNNeQ4y6/LaLiNiyyr3Qqv8vGvQ4n/WpyrG+YyuPN
yP/S8ZarOSzjoCEuEljGaYg7VDlG+4Vv+UpOnXbW8govQgusxSNxKkNA0ODPzfLumoFSTDd/nSpl
xq5tA+AOPrIQ3y2EH5YtyRRkp3TY9Qt5Y7QKpgR+lSJK3vuwB3xvNalf6u67o8vy3oHfXBlbjOIf
EJbu53LxWDaiFl48SXJ47p310fOXMa/3OLTjxeDHWpZqC4I+TTHhZ+7yupBbkc08oYxeFU6EfVzq
cm9UiDgyPJNBbB3rBLFp5kzPg+6612x4RLJngYb7aOOyLqfo6mjHGahcyM2C+bHchylriYH80lRa
53hEso2lhWTjQpofqSqvUt0Zb1zLjtGGq/IcNVy0Tp6SgqHuQyjRVMDaKc4Zf1gQ7YNoiD6cNMe1
USfRMZqJvPOeFPPgn0mufQNo3G1lhJ8FQX1tejnSdACiE4WFkRGnxJBL88O1iDQn+pTIIPGg4ime
Vbad3XebhcTjZd4/5/ZqEj7oZjyyFwLChp714pAnP9MRDciZiDYJcsG9RSPxROAMwZx5vEXWhrZ5
hdFOpjMifK1fjJy/zWCDKiycJNyv3x3+mrVgKlb6dvTA/9BkPkMGH3zPMK7nvMlvIEY82gq+jOHe
2vbwKNYeC9MVAniztr0Fzp9dFcay04nYPhhj/tY3Vk8AYP6jVukxJaWCBbKs/EWCnSnNPmMVpxuv
pUfTMIHaMSiyzcYBf3eZusQmaoesHLPnhRDAs1lCkLHjvt73Fs5Blz0TxS4HcPY5UP7xQRrGsyT1
6ZWURcKT2sNgMhq00YFsQniGZ9x1P5OMKbzQp59eLHV+8cWGtzE3dwhL0Jwg/uvVHeNVFWsGHmym
0q5mhzdE68y5e4NUW6MYm80b7ScS8/pGOgDU0JaEwCUmCdCxHyCgwS/Qb0Fyvc403XZ0xqddJJv2
aV4KMJ952Hx5xhPzdkLlZoOJYFRr95LkXGZN2YMQmubLNuW8VUdPQysngIznoiq67163mNteZ3Mn
jhdXCNICpusGcpGufe8sWwsygn1OraHn3xIkEQDQMfo3OqSm0aHZZq6EHKQXNySzNX6rGud7nw7X
GUtGZPxTuYXWx2zSmuBGgR8Z4rrb4Vw9LpVZ3rdZDzyKhEipRR1p5kZ7yEhLh2wbJze5kd14gtDs
Qlgha0OzuGbgVxAJwznRXQgFE2oEP9+w6B8dFBDjYF4bmMGtBv+jkRBCguasZnpbiTPzSIJZZHOQ
db+vGzv0l8I2dqqTNP3yvsXtbOKYUBgsh4FyM4SyoyLq7ipcwh3JH5w59eSdWAADi+vyZmf5GWve
/J1VeWzz5SuDqPV/XTpba2mC7yeqyrUkc5kyea4wHcvyqKtYk/6tdDY4J6ewsW+hd6PzrEnp1OkS
wRj1lUGWkCSyYFu6n0T23So+3WpJEUi8jgwYDHl0UXSCQOryG+yKFNrkwGGcsflK5/5kYThsxtBA
RYWEdwLJkw3pNyYvnx6shfW4+2X1s7pmbgv7EltKR5eAbXhq+WXUpkQWUoCUDaI5Sinhl2k/mCOY
KlfWxyFNES/JZX4gHWN+CC2lb0YpyK60m2lP/A5/OIFE4l//WI4umMH9+XMJ3fIMS9h02DnMIzv+
W6WnhSAkLBevYGRyLmGBBFHwHpNrgX6cEi9UBRUfv/XG6ME8k5BxT0PrieXzHfDg70tX9phnAD8y
T/MbQDszLBaj6UGaKNHDa0N64HUQckRs7eJs2A3zLiqwR0qR3QpSDNwRoWTRAKZ2WeNqkBL3qd1+
emQMgnAyN/ZKOI1apOoDInkzNx6HPn2YqxFCv/6dgw0trqZ9BqyhY8tJHs1jIa3o2pMjsWfm/FmZ
NFHkpG7GKL6bMk5SvZo+FLzEumaQTivHlvjnx1jbtRwspAEqAVHvtcuAZ3Ea84g219SNdmf0LAWl
Nv1QhamfVNM8E/mSbIYGQWlhyW6n2jMcDeout7lnOvFSD9QQEDK+Zgx3CPCyoI30O+Z++yUD4YiI
D3uJiq8NlRO52tEHJND3rVI/dVO1ZEUSiDRkd+R344fLUX5pCOWnTzpyP2zVSj+txfM0euGpM4qH
VCWM2M1Po3qtvGC2x3hbeuP5EpxXrdSnVNH8HsLSQEWGWAJqbQn2tIMQX6Bu0jcdmluA91yMyhhP
UguPcsAS/+uBX8+pF7AUYZlfXd5hruoV8w7uatNqc4+ey8in/TSlc2BkJLwAstEBea1v6cCVOCAZ
+rh8wOVL/foS64O5YWB+oiH3+3v8uupEqDRlh1lgfdqvj6NvXiIWEQNbgpUQnrB+BjJ4ZG1tizd5
febvt748B8uUDka8OlaXD7h8oV9XvWnNdnCiX/+fy2udXBjB4GHCT1cOhEkkZS8c7VA1sroZVuTy
5f5fNwEd5PAEj5dbl/svz7jcLAzrLvEoHn8///fTgCLczJJB6uWuy8WC6oh9TGhnQoQwj0vjzRCF
hWRJlODNpsonGsNHw3EdMoI9TApVRzYkX50YvF0l8BrnNuEkcq8/RnZHiAfAXifEngfXmFIcjD6a
OzqL2nRY8mGrezk8rMI+uapNgiGygFayAVMxR7V40JAF7Ek3E5t2mVOcE8ZrMVroejOYhB7dpi6j
yCmxeNUx3AszeRoAndN6P9tWZPleQdALFegBRyLsvcVO/VpM+b5aE9fyqP2eacUhbTCPdlpoBak3
yUBUvEFpHat6rAKRd9UuHDvfwpYd2O0LBoRn26JlV2jl/dI1xIqpn0XrCL996VeFaG7dZtTSW7eL
SIQkiOa67omrhAMBu/WObnm+J06DDGmG9XneFoGrkcCbx+quW9BCsYYBPoT6FIztB8r6apMiHMzD
O2Z+96hQKFYbO6FNi0zbsbSfTvEwe8UQeKVLVWpWZpBDSt4aSYFyrKgDbCSkLozTBHUWmVJrI7fF
zIQ9vbhy6/WwQFJ1ohVvsi0zyosFukLPIUSG2XynDd0mtWBQ2PUr8aLivFSEuGFu4jT6apfldV+b
dNFxjrXl+KzJ5Fox5A8s3WL+QsEuNRsblUezR+sQKBdV9A46l5/YwFeYERQU4NMrNuFgfojFwx4R
7Sz087tlikPgKh96LG6HmB3KAw5tSfqcTv3RZDW5lAa0oTot7znRPzptKB6T5jk0uuKtS6c3izTg
htxENg+bUjakby9bxbxf0tJvCWvZ0YyFQeZpD05Ul29O1RMsPqMgatUAlihSMBDp9G/swoywFLdz
UFz3y3qUDHv4FGGY+UPbC6Rrothw4qohTbCboDvLOtSMqVf8XIyeEagKjwQjwk7HBdH3bXQ2OWqb
Cfa61qmealaiybTJo1E+C4s4Fs3tD2PR9W9TLoECak/SnAHv5U4cFP0kfEvMX3U36exwJk6SBb+2
WBLoUvZ13QGgzebEvnU0bA8VRF9AVOFzg/+n6oagLnGz4XFqA/ykb5zqSCyaoofZFvYuGb3Xhai5
SCchhqSe2i8byLOkxkxwVQpiNCGSkHmZbk2BO4lk38SLd4q4swi/9imcOJUm1XhnivJ9EG556yYO
/GX5LpFvNbCROiNFdtvq4Oc1PDW3JW2VI8E51J5ZRLxCiJ18QOBsREfLAHC3tPBWx84qfOJb76fI
NQ4kO1Yai0yV9x8sk5DNxtW410P8CUvbY46KLby9LE502GhVXv6IFX36CRpq0BaEQaaGyVDKXjhz
TsOPaDQpySoQzA5V+EYOyWle2ElrZjZ+k9Y/QRg8YAzJ1Txd16PGFFpzv4ezcWVM1oBOGQcqSNyS
rXu4clJ86HhVpqDuGKqvYzlY6tWva5ebnW2YR80+iFEOpziBMoZr4jVvnDcnNqsz7aZwjzDxhFJ0
hXcJZvDG2jXSqnUQvyxM+uN1HP/r8cvVy0OXZ16uXZ7+65mX27+f8+vOy+O/n55dPuj3e/x6eTR+
tDOTpHSdCl4uFMHe/0yc/nX1MtP946HLVTN1yaX+r91bQn3NNn9/2X/ttX98ThGZ+RHB/Uasg1o3
CYmyX6e1qIspXy6368vg9vL4eLn3cvX38389/ven/n6r//zpl0cuH/f3d/sPb//x6Zd3/49e/vs+
Biq7qXYboF0m/vv1guRckjMJqfrLVdF1GjOI9V64OjD4UGi7x7ahClkHz2AAfqkvVGO3p+5yYSeV
7l+uXu68PFHkSGG2f3sNhTjP/P2ky2tQvP7fl1+e/p8//Md7/vEZ/+EHX+6U80DxZk0CM+Lvr3u5
9vc7f701M0G/9XbTLI4oWB8VvW1fVPJVzuWFR4c0PWsfJpZPgW7l9sascItNxpXCdr8pI9e8zgey
fz3mzXENJB+mni8Te8PkBoMffMfuM69pxsgqSxFbyG3c6h/9NG0rhy6fWFgOpXLOd5F6hxnzLA1K
y7El8aRvTGRlyHMakguIegQXnDIApITe59FdVuUNk7bhDT/BtOsNEwZVtjy5qbWHSuA72MT9vBeM
HTvEO1PY/2SUy6AWQEmsjf6EO37XemKnw+VhUjoufuKCaRXaZvbs+myGUMxUxGFzWBuSIqzeQ1lt
gKcAaGwkS5jEiHfOzIzYMbNtBKo1mAntgF5Es6Uj89iPoj7oe9QLBGI9wCwMt6n7aenMyDLZ7OMB
S6/VyJ/DYL5WkMrWReERz5npGIk/g4HYky6fkVLlJXSJ8YasuoGmw9vuFqSBjiWK+fxlEeWZty3h
r+PZCcboHvrOD/zW7zmn76AbTf7z5jd8xYIOaVttI2JPoMHFIBR7dVvgd9kh6Ow2mPtWz9bk91J8
VfpylbXaOXb0z6rzPPTw3pfpqc8+Du8gi24M9NBk2ZGFE0NW1G3PQX/DWtfCwADXs4DjA5IzZAKY
Cq3eQlqVnFaGd8dDYWgoaaEF4RRGishR6FnLd4FgoQRmDLsSAW3yNVHZOsJzu+spm/ZFSRyEudLu
AdAmJ3caDmNFfjmxZCAZWGigEkUTtzBJm1FtGMTOUFHe8FxzL3OTdUqH5otAbn8CDXCKpApP7Ywg
i6Ric0tjd/GXjPSztl4Ns+if9gL6C5E8wMhUUe9JW+CkWxmHDjjzphiwhyPrCOqrRBVXRVlGBJCt
yb7EbG2RT7sgBpDs0QJE7FMYKafM7Ic+N+7GSNCMLJJWDuUkoTTckb0oVYV0xvV5l5kA7GTePmVJ
/zxVg8lAONzVeQeZcpkAAeJql/l8nxUoqbV5drZzEr+n1vixxAoPjHYnCzldlboWEC/S+VAMgEF1
/T0Dfc7zLNo3NYZQSmYeXHo17Cu2+hT++L2lso50iev8R6aBTTE1OC8iD2FoFz+qyv6qW8c8xF10
Gzn2AwPoAR/bqKFesYjcBXFIXR/f5E5oB8y1D7Y9NwECyr0eSzwksqWJmvV+5QHf924NadVbadTb
ccYiZAAuY2LCGQhEWqI0rCe59M152YMcqu6QKt2qMDUOQnNu81Afbxt7pgS+dpMFp5mTEfSgQ95l
gyDsyNoL5ZyJGCdvfE5bkOQlGxslN1keMWkFCjtb6q0mAao9JCsACO2eJKs+1kPgQF4wNHRpKEGM
AFXQh5MvNIuG5XGY7KMFQRel2igCz1xzzeNzYr4pVicBC/rKD13BpsGSYpE5pVg07hZ4bkcBE6Gx
0Shg6xttb/Fx55MOrNx+3yHx4EfmqOqtVqWwp5s/U8Wziw5eenDMItn2DfnK5hIeZ7gKA9KEjQE/
YaeR9uWDsnwyIUK1eP7XdynCBR5ozJaLPOEYcwBluAeqTO8AUGAcbhF3MGsAo9XaawbdfRGm4Q3w
BBRmpddgmUQ8SvE2XOX8oXqwq0iEZ5BQzbwluIvQohTqYF33V+MYmTvDZOwOrgJaRlLsIPzmW4p2
5kaLE4ymhRijsvB65GhWOanuU4nqf3Zi+l8OZvwsJhV1gBVFonu5Sy1lBZCMeLnXcSBeLBKjT7o+
6Oi0LU6g4xnVVLqvNcS/qkxeNJMOiOdNULah7DHyp8YegpCMA+zXeN8nh+ZbOPcSaxJrsxjDbhOF
NhR18Cr2+zRH6s7Nkzeyg4ug7rUJ235erM0gvyi1nKQlxi6V1TeHdG4YEaEA28sI13kJZAPRFCsh
0yac02vSj558QVhEMe64uLqlIBxOdlbfhdnCH5LslUc0AW+dfofOtNtl9ljsnZ6AJet1WaxHoTvH
hCoyGHX8OEbdFK+y+pHqk2/aY/7UG+FD45B8YEeNtiszkgSEQ4rb0GfpNSBGOxrrXZWJ60EvYcRu
YLyQWznl6NaAgliEYR/DAu2Tsj9MCYwaao7m5yphjms8LxGRa+FECnVRL/V+AAQwNmwDpJkwCYbq
7RerjddoMjhFdhyMskth9bs/EPvNCD46e0MaSOA0xNwBTEOuWOX1TlnlHnAwueb5GB2iZz2qrBPd
3qvQ8Mo9cSqkdQv3qeyw76MeRiyUQyXQPYZfhNmkASfwg5FywKo1AhRsOpZTpZ3IG6CZojFUw/1H
EpGwHrSkOGdp1QbxyjmUc1KR51xvsrQfKV8tqprYfFj02j7Clb4R5CkGqmhHTOD6rdaKx6WbrgQ8
xD0L/7c4h/OwyE2hielk6HMUECc8vw4vWrsqWYoufKSxcs0Ytt4jAvxY1TWDlUfnITE2WgQHtIkQ
A8msCP3O40vbWnYPf/M2s7/IE8GKmo3uphP2SyVwgOpl6BzjutmGkgZ+WYSfiPWADdkFQjyGmpWF
l6fU2MIatzTBWgtjUxzpwjWYk4YTVmfAwm3uBDRgi7OV58NxoqEKr9QmWd18HRqSapV9ZSonPWm6
zn9MlH6Va9ifGd+RRYz8DFPXOffcx2LkE0vCbgqOhZuCJlEXMotd6UCz1y5np/F+OOz6U2FUd60p
4u2g6Zbf4MF2Zht2zuw+RwnnNxqGrP8nNw9au2FJMWK3JOVy75BbTqsStJVoiL9O4VDXGI38rE3M
QDlvI+Psq6prnhZU8oFmZ580M98GhjktOUyB2YR3ei1AulQSCzv2JYD+SK6tLiz8vPVODIoBq+a5
vlXTPTEUi2+4UDCwkMA3QXispc2PLIfUDrkCNeNAzdsvMIdbugR95RyBf0gRAlLxhm9RG3eBmYTT
Y1QZD5KsZbzf6BUXJF9Vh30sbGNA7HVO8CZWAznm2gYczkbH5iBD9h67H50jW/OzGg2mLtoYBaPI
b4iJIeJ+AExukX+CSa3wYwvdmVbqT14+r9Aaszl0AA7hFEZXQv5wBZa8cBhK3xaTOtsZaGbTkfZG
GITe6lwxlZqxXOTTlqrUQwmsHdpmvrPoC9EDp32F/ZpB6ERqzFTQ7cBueTC9gvV7Rv5bnD+2RJei
cXh3bf4H5YIJLZGQP1MQeh5c6aYkhcsEr+vYBAyTLRKl0c7UkYBNYfKiazfwUbVDbGmfuYQOMoQs
a9YmCavy2d3r4wQ2ouSPDQuhJjfh3oL073d1rza6I+zA9KIeNXMZlL141JGqHSWUKIkGgsiLmJC+
3TTuinx4r0zQWZprTJTGbQDiAlGzH9PAg42MA36MIuJaPPMaViJnSWBHlPCxgfbBsWDvVNrGUMOp
pbWEP3O+43BMotyqIygxw26GdkaJl8y6X7yz+SHjEylHkhFoGKBEEpe9kWq2mX5AiMDyOUesL8Cx
bTpmb1s9L1D8vhMM8WjmYAD0xT0lS47xmCgER3VbzzSfgd+hiJj2EevPHeEgnDbg0tO+D8oK12BK
J5HZv9B2iahvOelU+3ihECCsMvBYTGzymggnAsQ2VTO8uuyDk+hpCq4H0LGvb+0UHBqq3LOly0fN
667Kmaw6K61ZLo17tQibXie57ZwiCC0t106ofI6i5Geo40KPBFZrh5g3p9BgKZMHB3qRYXVvb+wJ
1AKdk++Jqr7nLvgqbET6lshJsNGieCCY5nY22ocOoDaavSo/IX0vjCjctMWS7/IIkYmZibVA/Fl3
1rdKMm8yvjn2YG1Vjxa5beGLmERbxsXHTBxEourH1lvsrVbn3yNX3kFWMBE9bmhIrmPmt2jyEICb
yRdh88TNIu6TyZzuhjWjOeqWLWjBCEtpYzDuRiD7mjniW2h3L6uDhgB75siAIXW3wU/FBC2wRj+d
VEYvmx43/oZvGGZhnEbyccHRM7javeZBqOiQLLXihaGEpKE3mAHt+Oukpzac1QTkrjfh/FyllEBs
O8hcphk5o5ZfV/ES3Sdwr4YSvw9hfAY8qmHn0Jw+jXMPjl69qiUdkDs3Fce1H5NnPqiWJl4rMEZD
2H3Bj+SX5Wj/RNVEDkLhmzXLoLK33k1rfJFOv20aaoL2rs8taKIALDgsL7jyjWmfDsMt+RyQqxuz
Prk1yxRJXIZzn6nQpk7D+arQoyO62GauLJAFXF59GFtX7hIjPSoL89IEE+MgZuQpmYZ330FKAFNj
P4Qp5CQ5gw/GTxpvvdAbsdzlx2nE3Sos8sedarwve0NdaR/CgNyRZruLDwHBOrS2Tn2yWP0cE1Pb
GxkOWsLF7tI0Z26wRLdmqiPvR98Eh4Os6fxY5eqrm9pm12oE10FvnLYlVjw7TuPzRN6hjYNip7wR
RzBIVY4v3XOvaJYWsTxObkqIif5/iDqv5saZLIn+IkTAm1d6J4oi5V8QLQcPFAqugF+/B5zdnYdP
oe5p9agpArh1M/PkexMrZDvN6tAGCXVIDfdV2DYPgPM5ijlPQEwUJkq6pHR88GCcgBvrvtiZPU7f
iJ0wyS8Kwv0OP28fHaOwI/zr85SElULrZoLsWcKkQHFwVgXzMIkbCTgiXCS1TU5F02k54Am2GFzX
3GL7LXUEkbzJipUTG88tGcpt1FcfZUzA23N2Wq892FHygz3oy/EgbPRaeRXzDpPG543vUo2X0oWp
xIT7hempI5O5aNIgBymB7juN+8SdfuIYjmkdFJBudJrOECSphXRxLguMf0aLa2eywrUrPLRT6By1
n2LjDbo31te8s/HNdw+mNi+5vThed6ajrbvYUJuxtd+rlBUzq4O/YrJIaoPcwXViY1GlHEDpnKzb
kBM0T5ZuwqKOdHSoRGIzLeXdEm/LyZnifTp22grkxTEzgxoWAH20aUmzHprGMCAzUXYM5iDEPUQi
SBysyj+lbgdfb3bDV5WerTsMwthvtGPpTx/Qm62dcowlkgz3b7N/mbLyUlbTp+ky19SEl+voj0Ww
PI20PC9tZ5aojWAZd7xjzTFLt41AGU4YQiuQZYs6s/YOcv7K0QtvmztoWs0whDsrh1ieH7uJDbrl
yeAa6e9RdQWqjpWDJQ5zm/Xj4eDiaM8qEUzjYir676TgEENXxhP3zGattO7MIOBzslOfsiMEHSjQ
ypH4pzICl+M5GavvyewwddCVzBCtvxpuTz154d0ktHaErx6zVNJX5whvko97ZN1nxQTef1GF8Kdf
lcjem7CnOmBk50nlUZaQ/QE5Aua1RtSW/xyDbltL9tPS4PyCY6J9KtDBmHh5H1nhP/QeYmnCvHnN
vlfeUzGIvSrIEk76OeToiPETpp2ZbHwHVwS8BtwvRfYoSzr/krAu+AOsJMc64wni9Yu4f59al9ds
asc5EMKPYx7eU67A0m2pgLC8H7YZMB10ToWmc/CktlPVdCmG9jvVu53m1Xvqj/B5Jt6B0lly7nDA
57u40wXJtijkxjLCR991SZzn5jc6vliO1R89htOGEopTOHI1A4XLNmleP9AwYUSusRC2eJVNgrfD
o2Z9XPt9ONOceraZCHNtu/Bwoq11X0KyQ9ionrxwejMjDtlyzgENWncgNTKpHoy5uZWG8zzYOC7s
jvpnz6x2eIZoD5qGpY4JaZkM002HKsN0jc2oNgu+8s+exgRIO3WuEzXJkWq+6Ul6swC9UTvAREcD
0bQwCX6BXKeyCdJYOpLH9SPj5d4Jcf+gmv+riGB9px/ijsYF36o2UHEdlg+jMYBFZ/BQmr8UTYxL
s83kjiXALsoIzMUxyv5ClRxyK2Qi7nr8Jq8N21Z3oEYsLcwAuqwz7yszaMbpsPe5KHDEFf5ER+q8
ZI9qMkw0mOC6qL0bEE9/CQf4jEIYLQItNg5E0xHlanfLfyQSAwQaqTu8A8UwouhpuGvTYBZw7v+T
izI3f0ugfUIv3laO1k1LOccrccqjo2rTWmZ0lKqK9tjQzbixxxk/10rt3Flld+NQbJoG2BGv7a6s
0aBTCc4c7EqZ8D32yPFJQncBHWE7/L1On5ubuAWAiZCJvX4wCROFpb/IGXaZEtylltQJYDFq5d26
ZCdUlhzopNvs9W58idxuurgT9sL21I7CXYXJGO9GOzropDpZwrEUJXCu1diTzDk5J0e2xJDGEZs1
u1nHLqnZAevWEu6bItmeA82DYXHACeyyVIMsZerdidEW0Y+ebSw67H4oju0IXomPyFRcFobf4RFw
2pL9kldjEMO2UNUwaDN08/+E5/LWnTsOU5zKObYdP1hyEn3O/f49SXnMRJS4+FJPV1Q/pYt+1NWK
feyaHpiXidI5j9gMfsJ3H0SoZpqrlh/B1lFEYOc43v2Df49w/vfXTBTyoA3DNhpoMetmbeX+IQpr
ydpO/Cfi5/5HwfANVhSV/cOJ7HyP/t3/aDN/kRkkydYVKLWmp2g1UcTZLCNYQ4Kb83f3HJ36/8/u
vweulhJz09v6tmCzkeTlkgUn300N1T/U9P/97P57DkFXGJuOt0isZEtnnM07nL62VFn7Ct/vipqU
f02iXxVXxcIIKO/ovLpaTUkdLHV7EMu2+6qruFr5EcWeUWvYi6B1wi2B/4EdnXPuCbNQuBFwa8yx
BqeNfvMCNr+kfHgSVvyljjzyTOGur4qM4op60w3Fly7NX1I0wEUE3ccJdlry06s2oxcuij95AV+a
eLxFsZxliIg9iPfrRNhqKNZ4jbzqBotMu9nTuZDWZaD2wEzjV3OqHo2gv7XSPVl6+YODjy8GGs4g
jM+Ws0c5s9h9E4lQ7LwIpHSoqVtmlsdYDvhdedcFlfoIJhf2kd50THDGY113pzyhk4YG4ycu527h
BfJCp8W5z2JOrvjPpo52jCh5jtt8pTxtNbGYXrdsE7YGWjySxNopqSJkiXlt9P6SOsi9TX8cQnLi
LS/bOqJRbBnT72vW5PmEvfXK+s/orDMovANMZrEKivghM6iBpBarXyR0Ig4dZXEkvtaTId/Bb52V
lh50oRHOqlH7A7wlk8vkXm+YxT6aDoBKGDX64f4h7lNjb9nGlZDWY7wr5OwuDd3vSu+j02gOv1RL
msu4Mp9jLf4eLNix+D+WbdoaFM1eSFv/TMhra2FZO63gnBqV7waFeWhnIO4MHGh0A/gPcVrHPE6o
SxnkqsGB12r1rbWLR9hiwD1zXNtOM/Mpu24jXbKZuXKWll88OmZ/0wbzYf5vsrIXaZuvo/1XoDvv
RAl9Ac81i2aLvq6aY7c5xswtNgcanzi36oanRuM9O1iBBsi83eY+HIiwpWQ5bUqWV84DLxZDGD4C
buKAJgSroJjTmU1z7UgmMNBUsBOj98F2K5QCQ7IstQslKcaWyRjdvST0XdC4mkHR7rGYJo+9rtTe
Ndm0svGIFpLaT+CM3aLwTHpHx1MAn6al/Sk3qUoT7NmgulOJlfM8UeSHuXSYBnPJ/6HMMbibc87b
mhPfVkmq+/7L//weDjt9ff/NJGePadTub1T70dJsbnqYByQVmCM9GrptnUoyAJuHEmvRVnXWKa2L
bR0C36q8NDnpO/DV0V7D2UDSgypuyoamUlwqKVoChQzT1Ej8I+TJJ379mgq8KFkz+Rs/Nw62TG7S
qK8FVmHHbZYNwQEyJ/F3HM/lAZFkdaRWscP+JMv1S+LFD6I36B1iiIrL/kfg48dnCkJfAKiIauBW
XvDnBJLEqJ3cPB6gfar94Mvnm3PsN59E7eD21RLbHzTMzlsFEx6SaYqSHXVeJycfydPCpV9Nvm0c
iRYzBlWM/7ipvFNn1xhcfS/huiZ0QAweEayEQFh5AAH6KViV/fih5V7/okX4JVmkr/MCFWscWbb8
97Hlt0WybefqR8QsfLoWL1vHGWxZAgLBR7zqnNh86iFELIvAeWFx2CGhtP1y6OElx2G5oQo4OKTx
I3ZP9BK8ohtRQWPhPkWDe352i7HfQ8ZgnVBGm15nfYcAa3Bz4K4ZEKZg+qQ/bp2GBomEsL3Edqrt
B0vbO9iOH0wQ6yWGS65HoNolguyp85DNJt89pGNydNjwa8w6e9q9OfToe1OAFmb3NK1yEfRL4FwQ
w4z+if19sJ0M45eoc3fwUl+sMfbxFAAC3pZdyspEQ47VwSPXkjOZDlktbwNiMIJJoh0rOh4d/1cI
H+Wzoy0jQyAkO5wuOV59uF6/qVxyOfFQ+E/xZAPSB7BoaXW9Twfnqw3Ei+bbQNdRSCKwLv6wZ1Y7
xQ5BmibIV5RSvhiAziBx6z/KwevA46u9wTC54L85KMGZcOKiJ8lIpGPs3nvIANrMX2bE1s9cGYDt
umzvegLbNUuFaVrF3vRbOsNNutywa/DtrHx/iv4jKsJfd9BeY2tk2Q9pry+Ln9CJ9kFhBSRWi08K
Wif9KY+C16JGCg1QRuzyn1kQ5awGdjYUDi2y5Ne1vIOe5Ms2kCwIwjN99NrWl7RFAHcL58xR4xa7
vlCn2mZBUqJQUWRsnRJa6UqXtEDN34cpwET6KBqd5LiTfpVa+cidoqJvQEu9B8SSxZjMRx/vy8YA
p0faNo3dYxh0x8m1TymoXcIkVBtLmv7w4JObiX/syPqqCp3scknZXj/a1CY3m7oD0tolQCxBKYra
sTidjm8NYB4tHG5pAKpBumyZ+g37H47wwRN6DCSXZLgBj3/scUpYXFsrLw9eA1td3ICmX3o9gip8
0kHBcYCS7FdYLgFBM72KWhaz5U0NYW8soqtEV4EDHQXmSfqfYa2eZmqgybdNrmTBborknjlTqJ1m
qUdPAyra2iucZtW3nGtlRLNaYR9agNk2lQ7WVB+mmQaSDeVX6uYvbh3AjohvSEO8rA/Mp48T6fV+
SJn/abCA/VvMQLjIw3RhF9ONTiamGR9Ud98cS9XReWf9KzJml65r23VPJbGtELXnNlC+IWblmiN3
IXDBzSmsWiFatmjNiBuJvskqiskMl9ZpowVJNFI4QD+O70J/s+0ehaAFUZviAM4c6PSY8XnDOuX7
4Nyaqf+sE/62iqZZp4gRxFL55WU6qEhAboWu/fYWdJ8q5x1F2OhS+tlXtYUZM9G7xEkAPrw1Us3j
lO5s5BjQBqrHMYes46O5sehGFXD4yXftZzKkPE+jbmub3Xubud+lKt21VY/+ugYzyDspScgostXK
vfgwjhbIVnDrTiMYpTJCBUN8LSOd55qB82L0v0WGQAxpZYtF8JOKQhJGIWfJjDUWFQoYV+cqMPpZ
M7CRs964FGwv1laK6Sby/jLIk6XebYK2f0zYQtWNZVAOF2zoZ8mZ3bpwq9kKlrs+HAj67So4yhQs
GQsiT+BcIrzGoVLfxAgew4E2VO82euVPZ+aIGW3x3irEIK7uhTQ7EpAxucmGaBpj1iXoJgpNslUi
qVU3NADuqUGrLFNsPAm+OuVZrmsxxUfVRAjqBW4qa6Xe3UXs2xaJwqvJ82TiqvtIdPk+/5AqOZRL
30R+COx1MTr0lPrmCVtQaHw4VJTgD3H2mvHq2cb3gEQ7JIT6OJBRbJ0TC/Dzo1WACTTUHUlNonq+
rcgU7R+e/RtbwG6l6fVXVDq/k/lNQ90fz+5/rnNKAzbIxpiC75lOccHFnWc9dQIX18TdOmYNbUsm
GRw3OriR+QeKBLAgXmsZecvwEkzeNUXjxROjPemVz/upVJswq3eamV6KZny0TcAwlsQSwXanRqVC
02DvhYslXYserD1NuK1WPPtC2+aN9s+D8b0QAeJs514V9Uf0Zi/GMObWz3tJZOq9mrLPMYh/0NRZ
EQSnRpA6+iKf2y7d134+cNjLxj2PgKbngwSDfsr0kjN8wsCqmTwRYbVdaNTRWumjvQHeek4d3i2F
japF4Ig0LLvoTQ+el310vSwl5LChtaaTH81Tnb4DI/CqWcI+ZvRJkOzjx1Nz4/Gq8JbFxWOb4CVD
fdDnUQmWjIGfZDJgA/jQmNE84NuYhvPgJoWzULl2yiyHheRjG/OU5njjKqJo4lkjEbecGmbAAQow
kIGjC5FpoQk/2iQyfk6pqpKZPDttD0Eh3kpomNFgHBTXSCTJ6gS+Fe2gFT5PA49nry+ABhiv9DL/
MfL8goTibWKrf/QvrIeC1zBhNHNzC50kQwSiHgN7BneGYuTbDHwmOplBCh4/x9T9TNz6fSjkZz80
1NdS5bHIQuIkseXtUhk+1Wz54hTqQBynmxbFnH3Vp4WzhGLq6kU1HN/7gLbAKt+w9dlRuINHJ8R/
M5xjr37zZL4BuyF41zN++y0YKr7C0jtmvJ+khwLvFRLWW3ptZX6wVbT2ZoI14Dvuv0Jca5ZyrPgM
jgrlhuYluQ7D8ssu2y0jXrNOa/NSd0xPpO2eac9a1o5HzXWYvcDG2Rn5+Mkl2u9IUo2j/gTcm5Zj
LfgOEuQyj5LefjrnFt8xXdbhjgKfzezm9mLMfgBebfFYUthRaZD6QGy6rU2MZkNQaWc0Aw4Ggw2K
E4bfBje/Rve/IV4TWSOF17AWMquINEeq/pIufckzXq/GFI9jkXyhO1yKnDL5cnwn1rhmy8jqyEte
em50KNvgHljYzK9VFFsnHCG/ZeBi7j/GBE5XzG02vKQt7NdhYUaMEqp+MbO5f6Ibtx2GwJUz5T8m
4jQ+AbGziDVTA/xuhfEnEMwvxzAeB8HcFZNypoQIPwTnNzfezi+lIcfbGAEH88Ngr2inbe1ZiBij
Fzvg4ckQSm3xVtb8a1h0Hy1MXGzcXlHbGzx82LGj6mUaoPJ2uPH4yW0aNp0Vjr0aCdeIGFdIn1u9
9yRorm4t4Jp0jIra3Oh4A0LVnlL2z0vbr2/3q7CfeLebKVt/3XxrMVxmXXMcqm7dOsZ7HeTao8Q0
WWsDdzr3CdzPS5MGD3qO/ifhvlNrMmNURu6swHZJcbMoa8ocUDEiw+iMf4Q/jmM69si0YAGnVmHL
Imiuyo7keP0pG8dC/6USQ3fOk8Jm0ijtgxJ2rFkOfV9RphMa80YW/vV4wBU9HprUb/BCGn9TKWdU
d2wuJ2GJ4/0DNGG2Ih1bLFxEQFrbErXbRIholY8Lv6IOl/JJUqC1KOl3M89YQMstPcfJ0e2N5Cj6
MDnWRUWuld43e6aYMXPx5rl/et9Akb5aMEiTBnNtZ9k26YHGKQ62elvuc5N6y9BJopPTOtoxcvms
T5lEjEjsGSK1rTOqvVXq3KeCOoBRw12Nq5utCd17BSUCEVEnDy/LfUt2B1vdP9x/aUY+ms8QJmu3
S32si653IHDDMxqO04purv9FWlHOSI0I1rblnWZlyhz1//7p/c/YqeWtUoeBjhlkqatyfmN1xVqb
nc/3D6IgrrK4I7vuv6ai2KUo8Jinljr6s9MlbjlENR5YoD7Ijkmc8vi4f9oW+ZXHM2lABxc/3h/M
+/ctXBTu+rwoLmlI0Mg3/QfmSans1Wh68KagRl0Ds1rAXNPWXhv9K7wiPN8/iFaFkAucehuOw6uY
kfZK56XCUEYg2r5aEjmj66C/59WRi5ThVvrl8f5L5slT3OTmvmkH7Si1aGVFfnoOJBgGGs9SWgoC
h9J5F/9hLU/eNFxE236NSPOm31UHskvpLRb5pjaBocGurja4mRO8FvKn6PRX3cY0GPzDxdlgVUQ+
Agyw1Vs9OHjzT5dCnucRfHEx6MTC7J+u7OZ3+Qh5ySw/UrDqWG+8zyAWkPRa/9vyVYw7kv4I0y7I
8Vebuq9XoSCgBeLHWKmYypI09l4NY9JxCXKK92g24ijXOuukbCjOa7yzX1vLOsr89ShLahtoPFqY
atbMcl0chonqOsicfOo6/gzMyNedHha7//4RY/4fPfw9C9rFZ3fG9E05SLTx1GcUFuTIGt/AuDLs
WtBnD1WDhyHupAV+mLUrGCL0noqbJt1yQH5481O5F+1H2kQPqYs5TIQ4WSwsKwtHXMBoSjYnbI7Z
hbkYFddazWvgEe3ZDA1EKpXIeX7KDtJK4psJD4KU9LvTd8NOxNl3FLFrG2W/cny8H0Rj5qNHxjOW
1mmkteFsjI9WDiUglD1uBi8NDhHjZTKEHJzT5ErGkzqjYNy6SUafA4zTPCY/p1gSLxyL45Repn+T
n8Ciqstd5vkP/Mj1XcmFEwuAS5aZtxtTOcMqYM6lNPbiBTYviuQF8LAjkn86sisbsO5w0Bt0asty
ATO5cMPTEE1c+l4nz5Wp857yC3vVm+zUDO7g92bzCTns6FX07dRTc2ii8SQ5NO+1yFyMBSrKNAFi
77Pozcuq8G0Yq3fdRMiKWuq9bUObdkjj1EkK8pNRKt3t4G+jvLJuWYuFrWAAWGCk3Hm82k9wXx8M
va4vWqg+RPo2FHV1GGoneCKS9hM0IjtoTDKV4LCJoVf0qnoyInYBtS6jLd5N/eCwbdBdFrOFEsHa
AUfLUnGSGz3ICO5ZzSPr4geqgoiXRGonBwOTs61jFCOTsbXM5E0l5VOm3M85pJ0oREArVdjec/PK
SE6Xs5tQzkTxxHYQrloYGMqDaE8dGAyovlgpd26ma+fUvXDEQ6LBvKcbSOymCJUwlBzl6in5tAp1
nULHfujawd8bNl80FoV3tD2jgKX+48V2/dYl+rRvaprEMrxLRNfaF84qMMF8rCbs4NqXgAc0uIbn
0Tc/5Qy+wLzYXouZTGfb03Mxf8CXtzfdKmRZqKgCi/X0Fb/ZiXKhd+I29YPlD9oBqZniOhrDiNQF
ySMrnwv0lvAauBcb//hRaaTS8yFPNg4EDyyxmJzH1tW2SDPcaqzxK6MRZyGK0N02NunKQah3ChNJ
mvOuwYcv6PeZxQEYWeRCdfHdTApUzJZ+MuPPbpp32Eh8hUaZUc4S4MQWYa1At++0CT+mK7DcDLxx
nwsLLl0e+XsOrRRgUuCmW/Z3m1rfI1IPOQN1SaupOVFGcqvzLDh2nNhx07r7PDNfOYdQ5Fmaw9YO
0vGJfMhbnfVARcbK4d7rssIao2ztDAQxDN1PrwEj0p1QwLPyPSjIpmYup0SvsZ7DSXuqapTiaMxa
bo+IPmFrn/QYK0DQBPozeuKPidWX9wlZyiSgMiAaPvQkPhGPax5UcijGjMLYXJPHGre3LJzwKdSM
ieYo7hJT/9z6anyfmoBasYImvDQB2eeX68CFv6D0urnQUEkXmKRvkPI+tFtdUueum+tJ6D7J9onp
1MBKxvmDLc2E04+xMTljBljQwGed8mq2EMXA1mR/xcX12zWpPFU+6TitHLOFfiTcnq56v0jXfunD
zwGnRxp41G5JOT2GtNOWoxFfOVsb8HNsUqY6yXOepdWio7d3b88xCb+W3klvuCSqjEMWpezecejd
b2d0s4eehKWlKM/NiRxf/Kbn2NSSSpfhpybM7DJFmCkzKrM4SrAiiAP8IDXLTG2cc/MFNk+8Bujr
VX8aU+tRKtAPpanX20AEO1T67NV0vc9UclBWifswoF3yPXdIbr2d7crkJ43ggPTNN6eNaO1gR9zE
0VtaQbdP2wTxJi+y53pKjyTB2VB4Xn+u+fHsOB/qW5SOiac/6Y7M2VNaHr5SmMczNsL4a7fCfas6
RPLaopsAjyyhhy5TVzsB58YBOF1pmMGoDNDexo4NFX5m1DHLYw2bJ0SUsenH/HNWNIhjSxPdSWHm
Kosu3IB2IjTLkeoxqNxTERPf1EzPJGOlzJMvyfK3PtEVPyYv3zqRvRAS5z3lNP4DnHXSPQ3/dEIG
UHHynwRCOpRB29rQtPUDAiw5y1YlZ4eFSDxIZtRoPONwdDe0TeCz79Sh4DLHXm55bAMUEgiACrzg
7TqlSyQu9Ies0maGd0Q5r1EVu8zRIF4Auui11j+5WBZB/Q/FWujFqSEfw/raSnatSIO1N2/uJP6h
ZZYyGltDuqbTrwN7OBgXmqpA6cnV/YMczUcdnOpGx3E9VOB0uPn6353ojDc3Kjko+WBFnO67ScdD
PiEVtk0br8fygXREtZ+Mzv3p3eohlOmKeERxuv98TZ0eBIL6C+YAm33twJ6Luge+rEup1DC4lJxX
TD0vkn4oz4/XBZkOYKbaW1GG2jZskm1SWbjOI8ogvFDvN9jYqBKksRuUePhVN88RkJodpmP+UfB8
VrVh/+nscQ6WWecrTLjW+CmURcFm/ND0Tnwya/C7RSe4DPVy103gy2SH87PJM+ZGEaxqB+EVL7CG
g6/cUbkOVUsgoEiWAYNlejfiL7e4NKACOUOwLb005cZLdqMz+7fSqMwXj2U5+RB7gEa0uj9G7MDm
uWdr2pLdPCljZYkrBijchTJzDnqHdxPyHHzqWjc2lAZa2yqhjSJx2DBp+eBupmTEiVsOz1lIWFxa
g/MepPlT4aXOhuZUa13VVb1LJMpoSuAjddx/aJgUkSb+yoVEISx4oRaH/5EY7sqjc3QHAb0rg/Jm
5oRQutR1nzuuXHb4OEvpv1knExpU0GGgU9a01ZgIkHCNxwBy2kHL6O2Yf3wmlbsbfMpogZxsO1pU
IZb8Qy26lbC8oumfjdKyroO0pZgLNpYr4mtG7yFoeFxXpLmtgw3CbckV2ByysgsuDjeDznebGZv6
OWTJU9/6DTwHWZymlqiZxnKWRIuGL7Sxo4WDyLqxwrc27RTJNE6Y6Rhc9DHco17XixArwc4OdYS6
gZ5betMqwuV4WQGdEHshkERVBouxbP6rBvz4yvcOKILNtvHNY9v5ArtpcZ0GlZLtweYRDjaObyk5
KBMnT9swugKUxawG0548KosOthO7gDA/TX3MnmEdfdBJiBxoLsxgHOFrsXj3WlbaXhMAJkrFPmav
xnSt7wyWrbSYdSbvmgyDE2ColR3mckUdntqjWWtPmQ2pZ2b6N8ZXJXTxZ5riIwvrNwzf2m2o7ecY
o9ivNRSbwqZEuWCd/2APGS2HqftK6xhbDuD95zyl2MjhRVuQH4fly07nGvsTw3pTJT9u/hTVWffb
TyT3h/mZ3DTBVWuYV4Za+kc9Fe5GsqJa8tV/XLTyRL8cQIjSI16uyIpPVRrvs5IKTDqirM7zLlbr
f7gsmYhXOhbckSijax2XUz7SQ870dGSEcB5ASg2rAjcA0/FgXyz3kvJQ+hjqMkNpZkPJ9IogEdg4
bZkeeyMQKLKYatMsX/a8+Jt+4KfAFGhfHERfdKTG4P1i/rqIf6u2x3jBydlatgIXj2lMh0qL36Ye
dFgl22DXtMVPwYYcvgTM29oqoiXd4nDcp0oxRHVwKYbQedcNnjdRYLNS9qrxKH3xRys5xXoeODUf
9Q8tyrzEfrvRyXZtmlGa6/tTV6hsrfnGnwvSlPf5gSXFB04eugy0BBdLqx0Y4CEGmOVbAYeXOz4x
srIu9HU5DhcJwvlgWLG3QZw0mMPUNSWStLrfkN1Kf/QbJ9lMAzSKHhbiChslk1LJrU1Uv4DZtVUF
HSvhhtu3qj9MOokcUXePYcjNR0Q8LOIpfeVA1J9kQOyqJDQKBcRaqal9NgXEP9xybHMyTDqsDXC8
Olh/TTVBaIhTAq39hrUZ4dcywXlnY8vSQ8/YO7p14kjlv4bBZ9ZxqGC2jfc49VmT8V5pGoDDOgsZ
hjpIxuB1KE29+nRzYvgb5L4KXhqnCPdsEYaVPlXGNYyd5DjO1n7DMKuHua8IAEaYBkvHsewFcQmA
Qc7wTDE6g6dWyZdKxEdfrzxssHiGNV/ZbKuM8gI6m8Ao9nmeSnawdbPBu4TV9KiNSGgVbpJUdvmN
/nQf9TO+JoFsH0AXvZSqB3Zpdle0q4FsBFaZKNOmLSmwNz/TyguvzDLyZlTk2PYLz8v5pYk8gZyw
7xrHXSt/jwe8IqcniH21WItC0nnzK0qBoOucjYiWIZ7a6ck30KFaFwJ31rj2zR2aOdKVbFODPINw
ArXs4tA9ZFUWQmtwtb3JnnLRK/hqQxN9jNoYErlWxzG21IWqqltG6BOjUWzso0rbT/bYrQNhNh+1
cw1hET0lJfJGo+SPR1/wsSk5nLEciGuey8I0cSf4YPiNktKMHLY1bcPfMkvDY5jEbHBSBueywHbY
YPtbwn2DXtMVA5lQ/a9Odf2atRDDe7J0tkbBSzXyMyH3C0OiIPxbXaeu/k1b3hFkOIrfUkTsKCl9
cu3R4s3OcqTIJuznFB+wppbOBvvvQbfMamvqVCi21Vlo9ni14TOtzVTtUpaTkDdvVYWuFnkyOZUZ
JgLHEFffnD3mbUHYH6WeeDKqVpOdS8v46+rJpVe471cIHyRMSq4jofBz9bHS906q/xIXpGEvGJ4G
nGdhQ+2aVYy71ItgfgY8hoWnvJ2OGRhCsyGfWh8/cmXU5XKKJrGsTQ6Qg064HleTjR7WMG6mNKJq
8Lk46R70NEyuEMBuQrf9tZ3hxJx6cDCZ0jawIrdNa0MeK5lpQ2THgYwEVCBBehzD22rsXKqlLDpW
/Yl9feElJbeIRUn25xGZgcwp5nQ8z8mx4pm6pz4+q2mn4fLAXVHVXClT85uzlFvZltGuQ5rIo8Te
VEmWrWvTfqgoyli0UUGiBM2sxkuIL3UZ6wMpdW60VVvtrIzXyiLnQjILxEpnfgdKCZyS06ul5RjO
6RVbdRqOAFINNRKoTf1Vz4Exi03If+VnXjVcclSduVVx0YvGYW/lbYWxb+EuWYMnYPdjPa6mU1dM
9lPfyA3dXJz9vXEFmy8+RU54o2qj3gddflYZFNNhIvhftX68Z99C4oGE+aIb6/CRYmhaR2miW8kO
mxeD2bLy478w7IDv0+mFDcW1jZXQOtSwTD+xOTDXrW+4CztRB9HT9eGUKGCj65sbw7L8ZS4yEmga
exDbN9iLqWIDn5vTTL0O1G4YxtMgyKEWktVUjbGfA0DBmHBQ8zmOx/bQhPkJypq+bnFAGh3A89Cz
PmulVceQRk+WKFD1baP8ZztV/0A2u3vIREVtiAbbjU10f0qw4JxUlpwtJcfd/VdBtS0xvh1DjwM/
zDhSTiy0GhTrDg+wapv9MKU+Py0y6UETjps2q+X8peHao2dwEYEOXI3CZsMaxPBKQbeeCj+5mACo
NrY/Ib+DQz1bSRTN+HC5A/v2GJv+WxL4+UNnBmfiSoLWu7kiBLPF2nRtTl91/mBCwuZieWoH+4Zf
51Gp8QXgWnquwJeFbTpvTF4p2Mmey+x/2DuP5cqZdLu+iqLHQgsugUSEWoPjHc1h0RQ5QbBYLCCR
8B54ei2w/77V/cdthe5EI00YtIfkMcjP7L22Ed8b+bj1bCjxZdx8m9N0vPbLaarjs56+LIUJSDSP
/nacgm2TB+6D2w9nWaPlJk/uWOWgBUJWygfAuDQisdo6DUemxoVltDW+lKF6K4zAP3u138Kg9V2u
foG+6MTHr15Zx0SXkPatGLSwmW5mR+oDyG7seq2xnSa6E9vyPmqT2TcermTncECvQ9aPu9RB4xl4
k3P2JutGm6M8O90ljy04YEhpYoXh3IpNRGgeTXka4wfsG7pQPSEzK+tP9p8gg4vG31q9anBbOmw9
Q7GDR495tAY7x6aybEumWvT/fQWaoiwxfCui5K6xwYKZR/Mm6Evw5CuQoPVDSpqMDhsHQ9s2c/Jy
7000U7mPWqi1oPh16XTJDDZ15eCVu1GUD21FuJXtBeG241KMDtQ8qoDRm4L8ObXJvElk+uAX8zbu
sf6JJPwRz2Zz69QdlIO0v0l6+rFERTfKKb5HTCv4vare9k4ywFy18aWCs1LCHkgJtUjNxKqBmNtX
96ZbmDeGz1pkNuHKsuoRQPjaON1BgiJVKRymM116RWND6lbQs9VNWWdu09y/sHc294bGLu3nIz4q
dMrX1MTxOYYD2yTQYhATWSYDKgOv/B5X1t7J2urseBRgWnjGxg0ohArpgMTCLbdt2YmuCqctz4zc
b+ECmHvLwIobhwSThRLLfaoWETYNyrmYwLH2lTjVA8o9b4YOOqkEAZKHc77ujjVQrEul+ukyU/2x
21oW8DbqZTvz1hNxiDsON/d78qDqjmwtl0YrawMXACp1ZTHRzMZMi5BLsTHIuddPE5MQXQx60ebT
R6MlpbbCC9gQpX1tIEyuLY4lkgTFU6mNdA1BK9ip5GmUbXPXWPWqFBGI4L5jcQ69m+EoA49aP+UV
KkKvxXeOdnpTjw4S8jxttrPwB5zCubmfp/S5C90P8HjsYnHokD67YxTH2trMskvecrWLa8s5dgiQ
UQ6p9NqZ9fNsta+pQ9PDdkQm2WlMvGMjh/A1GARRaEmtboMyI3Aqsu5slGCI7oT75mX4jP2CL4BP
yVgDTc4CmL6LWUTcuaj6pfLrqy1DiJ5Zpba5O7UcNlY7n/3ljVZVchS2xPTdvGoO8YOctXkLw3K+
9VlQ2X0U7hUqqXLVzBwG4zxzIVdGfPGy7KnHvwdStFAXJ3AIRRRXtopgepc37EPcv7/HTjRCv7Cw
KgbT7zYeFSMqqBDugewOBMXjMejRB2ceWuW48ruDSqtrkEX8Z235y4z6eFMwYgVoAQg2FgaeyQYS
Sij0eIOxecPWtng0S1YoRfqLQLAJsm4tccNkPM2oH3kBVQC34LCihyLeXdXUqWM9HgPdWPe2DxFv
uakw2zH2Tc+c+2+eqj7qSYW7qrYoScNQbgnUtA3jpu98BTvUqfZ065s+NJpTNoNm0Y2M9sKaX0Ck
RJdszm8zxo2HucGMYS1vfKTPGzZPxbohUeL89cY3g59DFRHU3IbDiQX9fKi5hyLZjyf+jGM+zZvI
paiLM1QDunwpVQju0SCXoiG7vBwJl49M9mCDS+tJ1Eww1w96upMjCZ9myIwpbEBYRB2+NETO51Th
P7O8Zu91xY/ETN5QhTD7YJjXKzFuxiIcVnIg0NJj8qnYYcU5WSveKNiKi03aOvXOmAG8wI5OFN7N
aslVQlOLjY4iznPd9xjk5pCmz+VARIopUWu6A8b0CqUTyXblZmwF8zsuP5D0HQyQ7TBUO+Fuh7n7
SJoa+1KxryL8oqLLnhm+oxopkAFk8MpXdYCCypwR6hiXMPXBYIAPXJNrX45gUugtDrbls3KMvBNB
Ut90qbl3CvMjDenOkmFlshKin+wu5HbrTYkPhhBdZtwoJMPRf6tdCHbCMPCZvhqasI3O9HaVI2uu
IYjalBMUPP/t21L1N03oQApOn12n5nVtD68VAUBD6eLvRqZCEUu2D1fkH5NE5q5T5gj8piFyXyu0
42QuinI1B9a3Go0MFFf/1E7WK88iseXP2wstP1VDlLXyqrewR7zLdQCudHlG4lMSo/EhIvWUJnLc
+sfCY2ie9TwgsffoDvmSMAScKRQexUd4KAr/LQxcXMpl/Gj45iNzJyzSDfSMCCVKV/kPBnxOTvEQ
b88IyPpuRmREuwL2ZNF/im3MTAOJ0m2+mItav4Y1QZLpVA9UmFziVAowyO0kTUzOQteIT0phKAMY
ta4Q5stQoFeCkRFK9o5ZNJzb+F6DV+2ClynAwBRhI151HlXnaDwk0NAfXPpawi+xsUSzBhvkPwez
ARhCPSNXn1fu5N4DMrvHQrIHdvM9mPJzo5HGmmn7VJX+G0j6ddUakqhAFtWOpC/r0N9aWCEb3LuJ
wugMgoQ1HY5jlNXvltFxGZiHzaCrGREM/nllXSOzRskDvGqUJorDgOx0+yeGMdSAChIQm4gL16e7
NA15SpjDOrd0vfbcdu+69lOdUWXm55mgMex5Dif8AnCP6n01lVchEFYUWXk0OpRU8AhIQkPGpmZi
oWcmz3aDwp465zH3DhA33kdrxK/TMqmW1WtXWKiKEME73RBuixq9mmmnj60Rvnhp+WKH6rXOk4fQ
xKaPLY+tZAQKoGWjmoh0kwKjoC8BdGB8H1L716JGsdIPP23N3TD46zKJbiaAk4cWSbozugBnm2hb
NN6N7enikBTmaRyij1Q7702GOUhHycVok9t88L5hiEWRkg0viGYIQ3Kf+2j6puHTSjz/UlNP+aVP
S1XB9ZDxkyTHkpQ/jH72sjv1oAolr2Mrk03T4E8eaTvrPDRX4+Kso9l+aVqCvpLCOlVaPmUFSCgC
p2FVNmuqHX8dI3jfjXP1yvb8oS7GvdYBZkKJKC/yBWEBFLLuIk8PMF00AJFYYKMxrX7VZfE+BcPe
q+gIJst88ZmwoC0z5/YAVSo8RFwW0yW6LLaidTvDRsog87jBL79NGOBZoPi7ER3UyJpAJc3FqeKd
EKBqIlfeY3OL1lYGE7uFmxLGdYSmRT/pupHrOmZ7MqfNZRJ0OYFjm0h87/LEvokVi3ut7INMwJ+R
aY/+n8XkNojwkyiMRogJy7fWGw9VY4+bIq3vMoBwQaHYuzAg24YPkddOh6xUjzlsJzp/lIRBNfFA
wFLCjieYqPsaZINfD/XeEOgdMubO21YU734smKStSR8ofZ+9RQLnahY0f/5VZohK0w7rcwbIhI6S
7kwk27xE+RfZXEWN6XMYiQnxuh0kvH6TBU22lxUBywrZXS9ZWjMkoC4NtmOR+FcsuduxtYmB6HV6
ccMFSzcXj03KKTHGn4Qxjye34eA3Y7yB+Gqx0nNnREHLP5reRWGNbaXn2kwMwQ4h7LbMsm+2I6tr
YypmIXW7lTFLcyN/b8W9WRjDi8WTJxXMG7Ebfnaw55KBSUVHypbQn33FK6ECA+tEBVdgdCwkfnFY
rCuuuPvGqqqVWXmoJp3u7ET2IwlqD9DCeEAYDYJOE5fQbOTOKqd0wx0zwhg2SQT92ldalvWcNDEm
OnbYLAxsC+So11qkbYTWJ1B3ttDFtKyEV4xeZ0k7rh8HE+30UEvyqu5l6b4yrgu32cx9GRGAWMwE
FViTvht9LMmTgT9+tmBOJwwSl+y9mWe8zhHymFxiLfcWCXPVjeOKk+JDVzxOzMtuda4JCuzyBJzx
tvcouJhHPJkBBT6pc88F2R4IK+urDO0HnDOIuz14LGK4Yx35qmsC4Sgu13MV/ewjBo5y4sna4kmo
us85WNUVRCajMeetYAtKsES5NmMU1mWf/UCKxItitK4JIS5FXxKojsOJcZl7apY3X+/NKH5OaWu8
Jq4vtv7iaEwWuyU1b30qKo2Q7etdQIC8+/tLX+/JLxfk1xuqsLFcdB0JHNBwgYF+vZcP1h/vfX3u
Tx/+Z9/y+3Nf34zGIj/9/rE/fY70Hxg6c04ePaHlJ4Sv//xGRfY/f/j11a/P6X/9wu/v06peHMPL
zWRf7/7+0u/b/s8+96df/6dv+S/e7Nef908/8/sPT3wR//H3/f6Nf//kn37l75/5/c/+22/5+y18
feO//Z4//f+/b/XrC1IJgkfj5if2tM8xGMPtJNR2QBJ6ILKObWAGm50UkHXi1ETK1cWum6Z63dqe
Tdr99usp9vVG1MAJ5mXgP2U/mYmNhzZrDoNTDKc2feflVWDPBLVi62A8hR3e48qqttXoPKd0qKe8
iZ3d0BkPEDk+SznHu6agSOpmpkYj+/C1apAhBnXOxS+A46fK4vT7jUr7YT3LGMMBqbElmq1Dw3iG
ardAeAv5pAvSfeqkO2lCbwF/GFJi+be1rb8ZozPtxFBz1mS5t+/q2t2n30fXdw8iNjdxb6d7tPs3
veqq0zDoa4AbHQQHKjt3sbGbeZYfVAYoYLS+cwRkuzwxkHw2EQDLr2udtwxTQYDUGQsNjJgnF+vR
kTkQjStu9q/EYBGHHUtKL2NCG7ZI666RETuA3NDnmW9fLx6irv94gcJpYuZiGviWauBSlAp4H+fF
Comyg5Csr3cdC4qBwAUtu/aHKkMswr6JajAOOIYSuyfLCJvjRFoR6/xn1sEMOzWyC3AsQUmLJUs0
ZSaU+iED5jK+KqdF4qSTHYmv9UoxvSqtbVwZzzPGkDXD+vuug73Vlrgj+mQP14ZHr8sWKhOlLHAW
jsT+klnDKeaqS39A+IoxJ+8VypqlC7koermtZZANXN8MXdft+7QlQ1sctRkeQqKNVq2a3ctw9kpC
bWUQ0R9l5wHg6kkvpZ8PcmWDCpi1iUV/xhmcZ0hVAYWxPo3HxzYr0A4a9rAmkuLGeg376F3gQ0ae
Lz/8KF0Tv9xA/+QZXIZCbojGzVBa9nc8GfuNCy5X14O4uFb3HI2LyZM59VE6468RNxV3zi+JSJk1
YnIKRULzYMQ/0t59ssbkjZHvGz4Wmm42DXogRJTnMGWVWXHFhTvDgkGtoxbFUGNZ9w7ZJZanDqXZ
P3jW9DJ748/YLF4SsJ5Jz+G6lCUgQp8rKN02oY6ZKxF15v2LzpJLovPbYq4embs7FyAGN1HXb1Bd
JZvMZrtvJjkqJTTFAGSAjDC4So7NOc2jeOvhVl3nZPQkImDBmYsPewDO1UtaYzq4s5/vUHVN4AFG
dlNikKdBa3qsaCq2jgxuQ0CZq6qg9UrsF88I041GErI2nBENd3+lscCqYpdHU9tPg2GhVGnye4Ev
sor9z5Dhoy7TaVXij9qqYTjMCXRY5JbgWzLxrSbPYV/aXFUGY5t62bUeqF37Dq8TK/gDbjfcnGG7
NWrn3QCux8TtwUvqO2vo42/JJ0E6L7aR4Absm2/SBXUaarQ0mNY0JUAvn8SkWh784LNwoFxVT4h5
Ttq0Xgqb+hfXyTs4VhIQqv41MXl5ewg+wT0gSg8wAxIDgxgf8pcPIokp021C2bLsh7ytB7Zibcro
eWptc9uY8b4RKGNBEnlUj/HObhqWaCl/cBS6JwY5F90WPx2qjZgJr3A3NrUInplTawqmlB0XZ4yv
e1HyiGNTnaHNrxVhcUWvALhF955uAc1M56j8yLgAkT43lWeWa6dsROUeqfHWU4zkJTXVljnGxq3H
mCE5Mdr26JC8ACZsmm+SkoraB1VUjvwlkVOsU1wgUFH068RDsk6RW0jLvLXK4FLW2a4g62QK6FB4
UUR722jQfOq7xpu8NT3OLRnbBhCF3l2HiO7Y0AysXfofpnTTo9X7L3qKrzGBq566YwCzahaLFhTk
gYQfK86B64zHonOPobKvSRg7FA7yLs1JG4hrdz025R3V1inAv02rnT9V0/g2wsFF1+2eNCJ8yFpE
FlrqJTLCtdsyADab5ratk21hth91zOak5QlC1QdIurFSaDOyvTjT+NJUmXdqA3Am7HhTgIlMXsEX
YdnMyFmew/yQoQ5c2Yv7202tTzOHmk29PV+LLHidl3K3p5XfEEN0CWIUHCkQVlNeavtn6AYvJSi7
O9ssbzTikZUZW/uAtDge8nSN/eQAC1Uf5yl+bhXArLF8lQLX1UAuFydHtpuFfkPXaAD6mW64Ymcd
BSumpHMXOK9qnuc1qNumJ1ubIEKOcSRI0Udng5iju3rplIcgZN+3xBq4ULRXMp/Z6txOGgkxmD4O
Rffej9v3Zpmn11P2wSrlB1Gqv0yvxL67zC9j7Z8wQB7i3Hup+uk5aMTFW5TVZYNxoLDLj3kmAKfG
N4BH4WAVebfrpwoSR2qtUm+5XBYELuRMDpJIEW7h+dlJ4cdHAEGTV+XXkUAFdObnTDgvXohQz3LJ
ufWrF6toyZgwK5A2YXgW8rlL3EdncmOgg92DYBkLPNv7GbgLLBgDb0Dw68qxknfwotmBjR47f/OG
PKPNWKHItmbXwf9IcVBGJ+QgF93wYuLYvKo6OB+avsyvsaTHakcmxv3M9iZPSTKZkzscuBFmBv/k
9NEt2e37qFObtmSrXwdgUb3pLjNjwiAqVyHj+aXjGJ8XT7kxDyEoLEFFjMkIewWAJPJ0kVk9RKK1
gcfRlth1fKrQCWOtTvd1E4Jl7aA6Yq6HGTn4KzfyP4uYQAgbq8qk6mnfVB+NojnisLwtpJ/iAY53
cTY+YcAHt5qC6EjCX93oigPryUNVq7Pby19QZeWhs/pjHca7iX0Q+6KvabSTrb7iqv5/wOy/C5i1
/o8Js6yimuE9/5eM2eUnPt+b9m9/sQPyYolDC1zXEjZcjv/ImA3+GhDVLQiMtSygWD6RYP/ImLX8
v/qMkoQMILk7/Dw394+MWdv7a2AK6UlB3pXvuI78y38hY9ZZ/oB/SR4Tgl9FlWC7vmNaZIjx9Y/3
B5VHzd/+Yv13cJOiGPoMf6iQUpFvFTi4GqPEqJ/CSU+2w1NUtyJAWex28b2dRUhZ8hmPAOAzzfUx
G8RQ3komhmREJXMTbiYI4v5ZaaMrL44dDqz+YlGHjxFkBPfMoLtKD01Xx/UlhznBjCRKuvYlavHd
2qN8V26oeuQNaX8PFdx6MotxVXsYidYl7pFn5I0ScZBUnG6qrwYySwCA64PofFwMVTIY3dmuesYP
Agsb+oGRacoO1W3wa0w9eBmRRgK6mROFKKAZhrndisLDy9uxryNMwJ/iFw5iMR815u+JKiD0OLiH
fCSAGoqAkWn/e+9w2eWiOo245Qq2B9/r3gqhqzUIqbc2KAQ855kpZzQ9DYoKcr7HcWdVuJcgMfRT
QR3nsn1oJ5cpvG0n/bwtelq0tR/PmH4mAre/UY62xkFkSSlxduaQ+mfLtQChWc74TIpRT0lUEapi
+B4uyyFE4bRjWtr98r14eDGi0seFi2UcNHEmQ3kYl3HZJ9K21n3PY11UlzIrvfq94katk7CjOvl0
4jwF5N16kwGbmXyY0H5n9O1nF4r+DLYxNpXRe9Cm7fRHxsvByBUVYWlzbOYQ1uRsVoa8hy49Jq+5
XyfFGw0qDJ/Izwe1Az60VIFZEHboNyGS36WidA2uVYX2hmeja8UPPwwRwSntUGV1tqzoTVxDPyez
3R88s8oiCFgNk8Migfq7plUzuk0FdAIeh1e7zk0PqzzYVUI7wOLa9DHpUwbTSTPYzyVEmp+67saP
fOHbsEsoMQoIz3Piu2I2kbJaSba4cKLEvrNt0iiR6scJJyGhF2DgPMGAffAylmsDHo6PMqf4ubRW
3jtbZ4DqjBg0y61bA4HV4pJKBctuUr5fw0rzJGCWSYE7l4YuP+1gpn+ULrHDT30yu4iVowBt1TpB
b4oQpDBFB2alt/VupHGe94MZRwByZie3nyPLw8zM2DqhVkCY8+wUor4AyJyYm0d4j+JTNPSVRy6r
1Zc4pUWS3XiRGcfnyowH5qxtUxFatxpIL1JQfzpTfg4B2TxHN+Nfb9yU0To4AoCiDDkxbtB20TUZ
DWgBC8bcu8x78VyXuha/YKa34tnu5sz+CXnL0HvIK4a6JMTatvvWCsfukAdpWZ/nCgjOHuTShLMT
zzK1kNHnybivAkg3e7MLbVpK7ljjFkfeNH0zlZRI/rxaB9+UiPOSAT6BHg1ynb4hy97HpQ/ON53q
owrdXr2h5raHI4clTaKuNLjYcmicN6frKedFOobVBgfaDNREMF1/UX4bJiQXliawQmJA7PIMnzbF
5dapzH6sJEjZdeHYjAqiKm/SG7cKQ591QxlBKM2HRL1NdeASmI2AGwr+eiYcKbsMTkXqX12xkTvE
Ug8wE7hc+sdqNrCLVF1f24gqSZ7YeLKL9sB0JOqnLEZnxNYWuYM8OM1seyT4IXnYMWtmzwe1wGhA
LPqpTVycBTxP9RErS0fio9iO3VSXWPR7nB+CwJAbbRTd/BAgZWOzk+QZQvu09KYPsOf2uOtSat+N
zVD5Pcd3k9ykCdwMcKP2QAISTxQHRGNIv9IaZJLx+ETjD9JjTJ8CM4Qkgh20CCA4qjD6PtcTvKuT
y6TDSX92Aakm3EXxzBPzmHekvrwWI0+IcZ+ofDTbB6ZKFbmvbNnbKLoZDDv2Xpu+rhtj382pi9Ns
oodNz3E7pDN8fH9282xci0FM1mMfk/aIEINX3vwcdYYfX3xhQzAaJa64e3YEyfe0bi22h7Mbj2jG
FjoJp4FfbLXAQcjmNoWEw/qonwjfGiiCFbyBh8aK/JdKFZ3C3ORCnTGLykZoYbg4Q6zM65ybRJHj
Ta1u9a+hEQSgn5q2SgF9gVepCLp7cAvUHcSTaU/g3ejp3QBy9poLvpiKTWIOTrqeKjRL+8h3xmQV
251cUqMHJQ6Su37eybgtAmADVu6JfVBPDggsKzKjwxx4BnJNVnSISVDfo6hYXs6b/4eV3VI/fhQc
wSqK2+Z//c8/6snNe/v+Lx9s81a107X7rKeHz6ZL23+UL8t3/t9+8b99ft3K41R+/u0vH/+ucLOp
qf7HP9/8Hz92+57xY6vPXOXUaV+3tKTWLt/+96rN+atkQhPgbQ4s0xKeLf5RtplUZq5YviRtYfqU
TRRUf9Rtlv1XFzCnC1/aM4Vtu95/lG3eX3GKAdo2CdbxLOkJ+79StdmOcP+lbPNtRKICQQbI+MCn
drT/VLaxwIjhKjGsENF0FrjIt6Ny9TpD7X/rhg2GZfIyoSc5t0nq2bcdZRZH26F3k+Do+lzbdAe+
wFrQxmadYjrLOcnF6AIM4lUp8qjjAiZWvtERXWw27iUct1DIgpuvNw3cD8fz0gurzOBm9HCS8M5p
MofolkiTT5aUxX6eifLAGoDocBbwbkpxkUP/PRppk78++vq8puNeoaM1t6Kr6W0y8RpQMe9ShJgQ
1Jc9kOl/H+RwO8wEqBIUeQpyK+SQptbazhkUK9Men2LSXDd0wdixClaGIWmWhMPUN0qwmpR9PW+Y
Rvpn9LcdhRZnPB6a4kxkSHnu2uDY0OQfYuRrZ7/H2lEHzT5ERHgTm4ypY0vv5fLRQMg8NDAv2fOn
u5SNC5qopKRzFSiKzFIkYY7zdcYPTwA3PLDOtFIMH+9TKdTJyXxUpfZ06o9Fu1NEOm1MNYyXBXdi
TO5Dm9sGcwykYLG41E7Z7txe3wMhyLA1xMHJDPyXoo7jI0MgClIjDB9ZY+9KYEqY8qm9UgkNLZyM
FcRbi4kUUYDJJ/S06lQQ05NCxzOc/gN68raRobtyeQS5huFeE2XwAwWXw8wzIhIA8SEKql/lFB2A
MKDb9chwnoJLpHg0jJFJXdk3d72whleCSbeGFf3UlfergB0+5YLBav6hhJksNBKSRnPgljlT0m0n
o34j0eyuIdRwJpIgiGA/OAatT1ojY2NvphHXbba3bCc7Vx2bhx4JQZPRwsZgiXGPl93JiONX054e
STYkIqFo0iNWjiMn889FP4EIlcYEASlgthoykr6Jy1jthbwqKqezYtrSR9Y3f4rAkivvNC22rAl/
cOM1N8Kr1pnd7pGEL7tx6d71mmwF8+DNkbUVQ0uv77f2uSESohKjcbB7XM5DL26+3nAovBKsTShV
tEyIc4bX7dn1NQA+0FhdlLvcupyOQfDhNhqxpR99t+MhOVOTEVQxjw9N0Xc7UbMEK3HJbRhMQ/Tv
KV/nKn+GAB0i/Yp+ChYRPFGyHxQBoFfgRTB+gtAxeScfVes66twYa0i5Tdr41GvnFwHokvxEJ1oD
/XYMYt2Q+bAwx7yMjz6aSI+Z1iaD2jnqtk4lnvIECUBeujsrr54UFeymqczq6PBfUR2w+4WJwaYU
HxwAgMgQ8c1IhnFVmeYpjxBPYC11V9opbeIoJCuEljvWIZZ9E3s1alDh/SS1j9INIPEauy/qf+IT
GFkIG51kXbrPeky/81eHaw9BDy8q95GDB7cMa340o/O+x/lJDWWHF8tCC6vAa5qEc27yGQ8E6RpX
SGLeFknkzIyLWYqlpnWNlWTj9ul6oN9dZxltlhoBxSRTHl/mx66EwWGiFKmMRWbYIaT0DbSWSC22
glTYVuSPpLqROW3buwr+lC2wKQOvjea91ZkobAMmfs2C6VjsAhKIY4WDYN370OJmAhex5fJImswU
V6oc7w3Vh0jhc7xHACYG13pwIHZBvine2gSrgdGx8UkITLczOqHaaElFTLKStCcuBeSaY2/IWKPQ
ShYJDY8kwoXZp1/szbgrNm7m8+vxQs6NOhZNCf0zhyGUtozA/NIGcT5FwTq306V+Dg/a8n4RIB6Q
q8tv7EkTBLoi9nIiCSRbTO0R/4TjkgfWdThZWDbtitLa5QJhj254fSYdwDxFw+TGbHFwkV94iPRh
tKqj74bXGHyupUiqsWX5PZOLe4Q5ICE2933hDZs83Ic6XsQt8DAw72owYtEPz0Np3bm2d9rlE6iK
sZqHrXayb31R84UbJy59aAX9txnsGra5W9IrQjz9EFpgYKxNlZAF66Fx1T0hXvBKV72Nr1XX5F9l
1Jmi098RYqlNWiA7xmO0Utl4V+vU3YVqxL9OD7waLTCDVS/BLfUOYnL9FtWQeuKZNNgcdkNsGSid
2uyHztSiVV5kneBr7DqlWXEnjA44b5BB9b8ous/lAvUnZ2Ct9Lhhj4QoXTNpKBznm5wWLQ5DEMTY
NQ9UexLheInz8Bn2DZdKj2jXVcJxFGaEbxWx9a2xvL0vkefJkVnqOEOn4b42drL7IdlWwRNQD+R5
NSvPix4mzY145ENN2OxNs7wbFpmOZamHTHFIab87a1Ze65qJo0fuaZ7LENxGRNR2cYjIOFzxVDsq
FjuYW0gVMMsnp1ryiZY05okZugUFmcmku3GyGkJAN8KhzDwu4Zg6B5du3CPty8OmuSGVAXz8dF8O
gOd5hpy70cqPpEY8IOGC8RE61MxuZ17citie0m32wwDBFfMukWWAHjKN1AM93F3iVz8LnzB1Z4BE
7H4QUOysSr/p97kSF7/Di869wqOGVV+M9n6wU+8mcfSlGssHDbYXn+IIX7zH7NKXOIhbb3jE2kEW
gu23Ww/34YuIevBt2NDj7KfZjh0UnTxjF4JvW7h9ACKgcrZk7ZB4pHg2yrjYJ7ZHWlCwKmIXbWc0
A5YtnWNrWj5yqYjXSpQ9976yd0l2x0aMVIrOvGW1oTdzQIdCFpK+S1JoefUMNvQDbHy+y0zU4T6E
nv08oA8lHfESWS1S3Aobau1/VNhVGMXNq6KvpnMW4MHMCDUMpNqS440oOZ4esmEpxj6ykQgxZbof
KioJMgvLR4yaF9/w37G9o/7NvZwVLSEH8l2UEaskVMqhP7NP8PDLBSPGOtONSRQZsHm0VG94Tdji
2MnVSDrcJX711On2Pm4JNbATckkYFj2VpHaSczC+mA1HA2MMlLXBhGaGrfxWM3ey1X2duTinmCbu
M866DQi4T5ThamepbGUGvbwtQAT0RPUwO5rxvPsFKmGL6WCQRh8l9qhFX4lMoGcTKFHAHpvpjuqH
la8w7x1ck9c5McF2zV6/m6TcM1eDldCToOE6IX2fikGwKsLcZiJuoKiBn0USJ+z8sdVEDLUYGaTM
N9qczi4hmEDJuZQzTviBQPmJIRg7Sy1IJVOaKG8opq5RXN3QkTdJbixKPqgT2fAtC03C20IXFKmF
uBr1Nx5qjHSZgzt/Eih9Cvs4Ex1Rj4iv3Y6tHb6j3UjnsQWxeeYZfTDqHvYyarAqtq51pV5c6MOE
cb+VDed/EU/NCk2Rx2DvMOryTY/1ZpjYu1Jhy9WAgS8rHMQT1DMI409uq76Rf8LOnWA17FFLpCKU
r4FQyZwxH71BH0P9liAxxJJN6GkoXhhugoIIRAU0wgaFSB3KmsqoZnvvVPmRFeAPa66pjbGa+Xji
wzqJrlaCSl4N6XDjsz61BioPU5RojCMmt/OA0FFcCoYvB5KRnLbZRUxzt8Wc+lvf5Oxx+pthpG/x
oulJcfG9dpm6D43ynmuPfRd27W0REQlShi1muMr9jCcRHEuCqNZG4l7BynTrgTWRj1OCAPX2sQp4
bXY8AYhdnb2rU0H1NyRnSNtFN4ucWkmsXVQXG9TLD00X32SIhOci9o4C04VhX4cIh1XXTDuWWFwL
6ufcSa2rmW2Ye7VX2YU/E9tHoTCit566H7GDx8GOmZMXOAq6ssBtymqJPe5TqvKzrbOLQdu0dWoc
1bFUD67W3VaiL9xqX6nt/2buTHobx8Is+4tY4OPMTS80z5Jly9OGCIdtzvPw+Pjr+zCqu1CrBnrT
6I2RgcxUyBLJ9w33nmsZ7LJJ+Ng1kUZ2yMC/xBjOcTASdIEC5oK2fhvoNTVFUfydeuntzcAmjijl
4yVEwYoY4M5yB270nxYntqyahqaENOCmQqbJm9lmVvOVa1120Ox1CyDm4CN8KmmNiIElKZd8ReKY
2E6unCZfjFGuLkYwJmt3csmuQS5gVum+73L/CIKUSANGpXFFE5f3W6qCt9ibzhqK9qXW0BwUWvfe
usBIopJfWK/uI3PgZeo6JBoPLfuAwK7WaG0GFyniiO+XB192qqfpproU0ntxj1tdnKNWkt7D07Af
qubZL6ZHZ2vqO3RuqImXKbqBv4mPgCaci4W2xESkE71uaGRK9Qr9JoIfGJcekHLPc0bAnNU5CXsW
IBEeFGUU7WcNbAOrrjjHrPoXg47XoqFpvSjaKxbDahWO2S+T/mFHCeBcosF1Lsm/H91E8Dtbc3RB
6qP3TFLl5h+KQJ6loZFTQbOrLlExsTDEerywIDfjuGrI7wEZXCVPaZ5BODDw8WtgToQraGBcGLd5
IQ8qqckZlG8kWW4rJKdlCzl06PLqOtqfTRkkGzpc9CUaiGM3DnCaz6rCJP0dNZuuzJFffYkVNzS3
QyNe2IicspTcsj5YlmWKbhs5A0LH7hImBSIH20D0lSCncCv33dExfup4Kg3Lwl0yOUcvaLmf+24T
USPUGfmh7cDymMsgGeJ3Coxzn0X5xpHBS5wO2G9lkK6VZW8NbG9dZT/FBmUMPLiFb6fGnt8/DYhL
55gDiihZSjdqUitZEtnICNNJRbJqSncvMOgJtiB9oc6jwpvlGNhLG7QKrZ2UOyPLUIrnQQvwDx0H
qWd8ytDac+fkWWpcccMwxgalwpaOLS52i1LYSx+kFjsq673O1NUF5FlZOlYoo3nIOdaFOebKjKxX
Jj7GXYdjCBO+PXhpvzRqdtW96uM1LDzFnhdFC8/qgufXG5zacQF5s+43nqcqGt9h7XXtX/Yh4bGb
gmmtAbaxww+v4PbRbWLfNLsFVfnkxGenrY416/ccrTGAxBiXlyyXuZKbKkJU3NqBuZ5NtGzeucQT
FOZdGB97m8F3YbafTXpNYTAg6Kq3MdGoK6w2xcbD6RVhWDiKFHYRfItNJCbiSUgCDH0mvIINBB+u
la7GQkOZRD2s5SaCPhTbLNo5MlhZaVsdlvhyEPpXYZfiVAd9AZkHTp6sEWGnod8AQZTJfnD0b1Wo
fDPCXDuSKwvTjDsRYtZ3K2z3yQ88orygTjksLdza2pvheCGhggJWmx1zrX5EnrLy6/RBHR9x54CG
IczX2XeDe+mFn++DBhd5mwm5thhFeWTkIuuuNo1r1qtpuA+ZlE8jqyi6XXqtoCZ1Sip02LnFi196
OGqsZO75TK2OIlywCd44DjkZIj4gCGHW+g7YQdOrKvWPrCq7PVq7HjkKrU1UtBveEaxiDBw0e1mH
vcw9gvn7rIgn2sWousjQevbN9iD9P3bMf1pXPHC9CtT7gCDbSExiCw3gZp5lbDTB94tEJCGTkzXS
ePCikHOtMX4TEX1OHmd2+dWytKEHaeQq+aqSgX8/W79kFjxE4OBsLZFyqw9bBKfeb+5GPh7ALRCV
WOHkTmDPT+qv1/VH0Mj7MOXlMQCMi7jHxDTZM5I6SNj2hn6Ft8A7EeVxTHOr3pWsbpIwEqdh8Edo
0JUCAZrCWOudveYLG0mXBgWXT/aUW9NHMUI4t/SQppEYL2gyg/uUTvHNyc89W6ZN21DYTQEjoFhR
KjhQyxCe2xuc1zyhx/q1MiOfjA+q72RifleHA1qP/iAby10slZHc2fIcKUzR+wXjgYRIoMqD3JPQ
/eAK0Yw/JTP9lWt2DzzCw9JwBLEmuyy2AFtOyVOhPFKYgwiDll48qwARGEJvytFn33IYBC6zpCxJ
cELahLA+WQjTw7jOWA05Y98kTyOr1PnqDMr8lbvpxwZENxB80FOHIWwzl3rPnWMmA/aw7jEMpGK5
8ADwjgSWGJFboYQLgI/x6fy6YHaT0LvFnrorq99kQ/gGHGUWuBNDU2TnMC1/SWOdP4HmC9rtc5aW
635UNx8FaGRCVy3BomMOgWIikbjLcTzG9HG1JzDrJsTIM+czhhzt549JssnKDBriETv9J5AmOcOu
XJQFI9ShnoCEtcXOBBm2oWkQC1tvz13dHpyIbd1AKlXxVzX2K0fC1mpd0Admc5ej85yPo/6Ge4DS
tmmvodU210CrQd9aqXMpUdxjAt91EbW1CJ905d4YUpwFM8xlbmn13hohFjSxuAEFygAM822XhZWv
aLzfg8jqLi4UwKWqhPlw7KFdasQqDblfXlSsvVk67hpH74nyrIdwU86ZMyVwpTzJ3iZelKCFwWTZ
VgznIO3PgzQegUM6AYB2QlkcVe1IPr3oXap25GQQFPrRA+PP8ro6Kh/xD6diUlonFf/N9Nq82qxl
mMf+mQo93rlNcJ8oXchaOKBKu7R+TxfecU8KRDsUNX7j9EvdHO5+jWTIbMptbAz3kXEuO2EqnHk2
5M9RtJb20mRojdiT6xYCsUp8GhWP1dCPX7SS6XLRvrFgwrA7tzAew4ggxJNBORt04i464xMjAOto
lZ5d36aFnAOSUQ72x75EnmUW+HUr03vuJ0rlhuEYMc411RykS9dzdvBQPnJvX1t2htYDVmJiAUtU
yTKVxFkgAF9zOexYMahNGBZnZULYVeETHECyYrOCoqGpzkTAIKfIGAtEPRAkBu9t1uEgZ4fsaePR
4JaoudIWiugQAP32c4/6a4Fi9XMab65E4SUsTh6ILCP5QvInTIcD6cEXYX30PQGMkeD/6wj8LXMG
VGCoqo4oJYIs+6JbJKi6Fm6ebey2ZqM4xsWW/vxbt+9VjfaKOw1fPTmn/P44zhW/pysIMkNOjRg0
eaSd+dfx9N0E422S4tecHbHSeGYguw75QhJD6MC91GdRGw+MR/qisCvm0ywnWpgXJtxiwIxnmnbo
xCTidqVLKpSsv8nioi+m1HX+JLPYC+labDvPga7xKCRwxO0Jaks1w6AH2Bh4Q6uKTaFNNgHivzfN
t94hNtcegeSJaxINJb+AusRe9oVqhn1yruNbx0B8SLx3M321aq9DOxNB0QQCbWflWRk8W9M5Q5d4
dHLAYvWlC0CvaEt7+ztkAyNCmpXEashSs6JTixW9rZghgaS+uPhmw85iGmnU91YPblMFH5pn/SpM
xWMOf5HNoxeS5HeDqXeZlGtprQI3IL/C8r+92HtXXrLDtvoIah29ZLob0gT0IScdNrtjnzTHsCs4
cRQapMjUnhuo7BrmLK4qcx1B1Uun/p4oF+wW88ylYAxrMrsWJN0uBie7F2x78zD1t4Rz1ahoSJhx
u9PUykNboUaGJ+1scawfnaR8E1NEMdEE16YOdy3jCsIGeDSoOL0M2FPTqf1udP82JPlejOab1oan
RPOfFGLbFUtnzggLLXeyCwfGIrHmlRtgKLcJMmxqu8UumMBmj9gUPQuA5IDq1TKNzx7i5pClJDB4
Jc9KAOZeejXw5NOX6c5ydIovzxv2E3uNRUXqD1Js8pfHsHuS6K6QSz9DTyHZzDlOFtPWia4rjx0y
CO3xEXfWGoGMWMYdYBsjRdRTS7kfWm2WNu5l4xTrtJXpJu+5Ya28pe2S25zhETkUC0nw1kJzynuS
GdgZYVXir3xGngoT3UG/bbHCbmITUzQBhn0fHlFk7RLNXOUzJs9we7j8AbEGssmeGWjdp0ise9RE
S0glLJVigtIG/bn2wu86mRMviPUs0/69sBDD84EZ5I8iog+aZmf1mVjZLFP3Y96s3QKvoIh6HXlv
u02S4tPxqPGSUkPEPV1z1FxArkhTCx1ip8CUsfzLDiVAFmH86YTZbEuty9e14/01Ji4rRA57TpHV
ZI3+QlcpKeftm+znQXsEJxKrMno/uvsEkcpYGGiQllkXM3evWBjY4/Q9OcXOJxy+0lZ9DnYvzcR1
GIwHc8hOQoxKdKe7TT67CwBh9MtMB8gCCTlDoEXFMyAlH3tt4SPekfEoYd+JvV/o3ZMebCAb/u2K
vNvDKgOI13FrhqQ/0AiQAs1U2g0ggHDHp0b8a0gCVuAdLNGWiTOSkD+Q8431QKO5zvpkbylOQiOy
mnskgveiACcnCf3VUwYuCW+gCYWkKM4/m8y0dhmJiFuZ6eQ9FmR3xUn2kfmy29hVStoD64cjiSHV
0IyH9ib8GPwxrvWllSlzlYmGRobFwMIAJL3sWpzSjs4cuUcUtZS4GxZVLrHja0+yB4xg1cUjqlBU
9xDsCZC2qVWt9jROycl0KbSqibS5gPQd5gwIpkpFADQKwQ0vd+Dr1pGx+8klAByDQ1P1DNyRWgys
GO4JsCSEinT5YZf/Jn14d9Q/+LR16zTma65fNas+YJtDGH1Lo2p22wm9bN/a4xduJAalqKdnLz43
sTa/5c7bGrQsDDHCK7tz3ojFjDPPYU4nfkF6ebJjT1mBcWAq1vrVkWP+KIbJQBldM1/3BFcnUT07
PSGRg+SIxdB6/Zv04GK1IyuvFjlxozPhzKssOFMbhOspke6ux6EA1TY9615GJTj11ZPQeCC28GPZ
FtdH4TCMy5DMLE08nCtLfgsVNBcjJzK9lrxyb9Tjse2CfTa05QmwyVrYKJxKT+NdiuydAC3QIb6r
1izZviPDRzpnd1t9apNtadQ3FeU2+1F+ID6nvU5sAhYymAvREFKIMPs3Ms8+uFC4Qfe559aCUR55
mHQyCuqF4UzjuXVtytoY4hHgV9pbgjE9gzUcGnFt2Wr5ynUjGkAzERvUbOuhGjS+sqrY1D7BLhEa
bEVqznNVCfAvPoSVIH+QBTUbheXCZtCPvgobOplfcAXBRYwsYzjxP70qt1euKP0l+NjoTKgXPs0C
DKucRkn7oqFyyjNmF5B51HjDOQMoyFDTsguzF6ii/jodu7PlF1e+FnUxCzLs6Shsrop+jtqq4Vbq
3pe0sfn7ebCZCjK7KgmJwiobDh699Zdgt98gMH2pjMtzhDmCWKMzllVJB9zYjcU2Ezu0kKbc2aHH
4JyKhwSkFkMGVDHfUMyEyTaSTV1hWAJmm1byD+GSVpNFcPp48rqVDTPQsc+xc2W73b9gy35Wg8ai
1n4SI313HDAPtV2FUJJI2igztE3dOV91zWBWSrNel3F5tybFJRPXe48ehJ0Vk8UmZVfdwNrNkRbw
fG7S7lAJ1A+F61JidwwD/6n7EvNkCixhfjMjBZyZD62nR6sFHVgkFaxTpBbbsrSu/8g4teM+1Y4u
N9MUVRvHyJ5t9BiHCrzT2rDoWuxUtTtUgmzkWZ9GcWuvxENpUXLoEajsEez/Y4oMaTEe2NC+Yf0C
YqWrr2ZqQTJnL20fauw2xnWvEQnOivUIie1jyDJKpyrfQkHQNpVBwlGRjWs9Dy+RDO3FpBkh5Flg
OGXM/sU3WU+6v3FrzK01YcBGaW0a8E6HpHAQsuD+6YpxVeOVXEtGQAvTrWjgSryADFeJ9AtKOP4B
0b8rkBsmWQraEuJxRtL8JNjW1twEjBZWWttBzUG6eaAllGs6p69wtkX++4Ed1tgJYKyNV4ZL02VH
FxsCkz7oo5IdxoLPN4ANRNAZ04lLF7VgJ+cfRjewOMvalRLte1Uw7exmemJY5Jth1JOjNTbJ0Y0r
ZgX//pzjITD65NDleIjGUVjbjnoEFIplH4VEpJFU7J+lO5rLlPw+WliODaC/vKQ1UjvHNaI4A3ND
MNo7s9fk0mOl5VD21waMd6LC0YKgvizGWzeNj8wW9abKyg+AVYZ2TlOTlBplZBsl0pbcqxImt4Ic
v8oHyEq1PkL7CK2taKOB8A5+lIbV/+cPR19RAexbfVC7wAT6GejgnwnG0GfrMi47poe6co5IFpst
01PaW4dhwEFj+3EAzg4yXng9fWLg79CXbAub6ZIVO69aI54z5eDQmP8+UnUbByejVY2zpABuq8ls
tBr75KmuxMlB8rj2IYfSRwWrMddvVYPb3aYJQdCSnyK2UXqjbo0FwxPkI9zFfjGFGnalqHkCiA76
IGtfpIVmBazuq+vInHon5sOf4dKlyzJflQfDRLaLAS/WWKkQKxc2FON65dIbj5zzfn3L7eZr6sJx
IY3xzjZmJzT1LExOIS1QR4TDSIZH8hwsFd+rxttO4xwapZw/uAoZG+eVN6OusfOWzgPSyIaH6Q8j
FZOdf4jt3frB7EJen+ZWYG2DZSCMb9xErMrIVNPL5CZsGujIZHzExkHl5bVnt8NDQS3CXMPTEu0z
t6txFfkfAfsEdtVxtwmVfnaJXfc0Fkq2nj7G3nub00U87Uu2GdWUb2/rEl5NOLLy0A4YTP9kcF3T
kc/TjZNfk6o3T/0nqsYHTAJ0bmHQrbL+34gm2Jdu9RrENXcB+6lFnoPF88mAE4QZ9VR3btTfM4gu
icce0WZzwgiKVAYDXyY0l5CwvS6l8s2CYBdLcR396Z1qV2/dv2OKeqZhmT8LDZqlRVBLr6abaabI
Z7JHXu2iPH0yqZIWZuu86hrxX0XEFTJjdCaM/p6c8S75cCR2aOf28r0Tzqv09Wc7jtl8+asu+i3R
PDfcOYzgENOiqfH9c1f4f0LBzsHWvGN9Qsnz2nr1IS+RMqNxLtaI0AEuuu95PRt9zdLZocr+ukwV
RsIUrZbjsQAqOZRUeTV9WvJE2Ws7JNQPGAryDgLqMwxn8bCb4VoZHVphJwnzphzGdTquyVGgJM6Q
aY3ZPunNV/C42NtCc1F3pr2WvYI4e4492S2DZ32wfpORUJGKu8xDt4GOZ8ZEsJGo4eTPI6DPwJt5
Txo5H4G6OQNOaixZs3CffIgyuttxDqvJ146uZe5NNj987C7pW3w5wsGHYiTcYqauVlnN4KWU7aqu
uPX/H2pj/7s09n+cnzcv/9Sx/6WW/U997H/98f8P8awl/k/i2WX05/u/a2fn//p/OZ6s/9B1Azqe
Z5nYnnCk/G/trDD/A5ORxXoVBJhpo4X9L+mswb+yddPxPE8Yho2/6b+ks+5/YJ3SHd/RDbSzJnit
/xvprKNbqHr/m+MJl5PjWq5uO7wqJirT4/39d8dTOTnQPoRzEIIItjGklkz6Q25oL1J6r4OlbqVn
/+iWOgZDuW7a+hzorreNmpXRkf/C9G3rJ6lxVRqdZkCQ73saICaIcqiQWhYQUv/m9Hp/AFbZz0qC
cUZxNWlxdrUpZ5BZ7dNKgFJtsgEk2RzDGJzdGc1fRMSxxQTK87LDu1b464rMAHjIV1bH9oqzgZuF
0FWjyYGZtR6JTZHDK5enuO0cUtWDm9UNMWNtOq8czIhF7k/LE4MWDOM0GDw3avM14kTAwITvEDSF
1hfLUM8R5Pglo1HhrnEXt8xAeuQNhXtvW9nv6KoOOjjxbjDdLW8e9UQ0HURNOFMYgUzXeNREc9WY
z9Ho8zC7x0I0paoHZEQGRz7xD1PibHVEeftYy36LvSw6DzgWSCY7+nZRMi9NUYHxkUdZTd+jgw4f
ei2Szq/BytgK5iloW1LRczXhyl/qefbkZclf2vSBPGQ+5kkzr0aJvUtN6R0vGoHh7HhH0tdx51OM
4cUMgFN5dvZJ8NdzVKbwrwvjVkyKIzH+iQx37/kxIijvSAjhtOxtF72Fnb4kRNJEjGkWANEPuWky
8Zo/IzfB3ZI6RDtxjISa9qeA80UMNu5dEg09hyAzUm9ZUGe/4TjsfKVtQDr8kpCHy27sOHprtBtq
4kT0Bnfjjsz1HOyhbnctLKiEhZZ90agka8ugXoQ9MHYObS5KuEUsODl6NVfr8wTJASthimOuQJm1
SjlYTNFjzVKVWLXvcLZeO6leJxkivqlsioD+zZTMnNu8+KEYeNhx6TDXk8cIcFtcYINydNLdZGJf
0G2h6UBLJu3UWUNY3yN8YtvJbXdB8c4QMX3ETgCXgXUb4wf4qyRlD9mI6i+3N9IDTqeNXrNzhuGK
KObV48m/HzR/r/yo3tRJuRfI4jpEgEu35YMu402LWRC5W/XasdVKS91fh20dYcbNikUpP0v/X2nJ
9CAKHRom3q3pPBoz+WW+Asxx1hUPcf3J1/CVWewYjcR9xwS4I1bkvR4AImSx9tri+YOMiB+njTS+
yFb6K2t0vsdqulS1wyZvsu/C8K5extIWPvYJFYBNsAS7HPcnqiZmIT7qv2pWCME+J63BXEZ0p5GD
cHEEMqcnPZC0i9v4j54s+DCEmGUFCFJd5yuLxLmo3GesVSV3XHO1KKqSNv8JsYwRv3c0ouSKT/1G
xfUcSo2BP1oRTCtgb+NLbBpsbY8dYIgtuorPyrJw4XX5DSX7n9Qbjs1UXlEIoZdq6oPpFg+bjSXQ
XGQf3I9djoI7GSNM7KRi22l77eFl+iOw7WxwPqS7qUeJdDMnpRm+IlwBZ58Q9QYOkxxlUPJgEqgY
w7I5OCWUJFxid7cSaDuN7PzvD4V3BiK1jEXsrOe/ukOAukhkYy+oqv8Ck2V26rN1pa8wyzxCsFi/
Y0u88v2HvnEu0bgrhbibSV2rdU+OC6XYsauvjnaXBaVxnoUCeaqT6pOwjU/LA0Och4OCcpcBVR3i
WTy7phr48XQu+rKcSMiIdq4Bz2GI851u8g4iOdTbqJ3/Yv1QdvaPFPotManQiZR7zvX6yj71wfIH
erXifjMjnmdMfy46mh9FjklqMOzLfMY3zZzME5QETLlsFtpxJeqWVo5AYFI2lpNPrMoQ/dC5veQG
owXbYs5A3z2YqB4DmLdfEzxaPlpC+MyQ+4jh0KIRf0tlnrSgZ3BMbMXCS7Pf1iTTtiiLR8b43Mhw
+6WW+xErHENMpeoy2qN3u5e6eemZAzKBZOSxlW4zC8ghaLvNtZvCv76QILa86VQXWJxsw7m5lZ6x
+s8bGvYLO+6z4x/r0V1MFbJdN/5Myv6zLjAsoNjrYzhgct+naMB73yJBNMrvoDDfa2A6iY1ktYt/
mTKC46ZBzSt5HAoX7FoPj5WQtTa98t4CXlY7e455GhO8AFJjY2uPJCM0afyQKkUkOQ0JrLZNbrRP
KFsfCZJXUBHms3SZyyFAVyc7ogKvyOjVSWws4tJg4Yb5PyT1zO1ffe4WO/F2k0lqGBNUa+hORdIU
q7F26oVnR++DT9xmYBivkzJvuPEfpU5nFGAPw95xSgJFKqZk82m8FgMppkZ8jIPnhCNha5WVtWUl
Sg/j7RrvB2Q0ahqGhhTAwMU1B+FxdnDdEaKvPyMCqdHDkQH+BPSYCfyjlQ09SogivojQdOl99WDF
fGr75GOymHKxg2uke7XhFa3qwXyMNimwbBNZ+Ma4aJiqgxU520b8FkXhBdncqtIFbxlGdef9FNIj
FDGMfZqmif14Ve8JCNshL3AoS5ax6xOPYhFcm8Mm2bjsxnng9h3wtVwDw9I/eukGRG5guRASQkiJ
6ZdI2ax+H+A88GUmxiCuZqjvoviuWzmk814H6jowYIMUjDZbKDQfWiQOU24DV8RPu+klncY/i4+e
fSHA5VCFYcIG3LfItbcX3Dx0qSHnbE4YK3oyvBXeZL0JTQoe8f5fswCc6jRq3i4BxGjmpSd2iGXA
GsbWBBQYFoB5UQzw3zuf3FC38pY9sQuGWiiF1BZ0E7pioFcis0g800804vyilDJlvYnBuoWGDQ9T
+wRrydRMYyDUjelwJOPuhQdxzKg4WDsq13c0R4TlauoGE2pu3+UGus1fhn04IkpGcA/8/jEQVwLo
K7OFQifCg86CmJyxDwdR867T8rkXI6yEegJpWIWuBmiImuSvWbY/rY/mwJgNLM2EACELH6As717L
DZ/VuD5a5oJBCSncDMd2RSOJ/TK6g/VA3YWVaTENdbmqqmkCaywChli+vWkqlcBThdHBUM3MngN5
j5hH7vT+MVSTDhu/JKGZWQ8mq3c7GQluDVFBsJkkFI3/VZfmOodDviXfF25vwT3qusEipoqUcbs0
Ovh+fR/dEZIi65op0fq9SblsE8tHFxYjbSQIAm4U8945Tz3iSO6c/O5Ozdrynq2quxhNkG3Csvpb
efR4eXoqkWQIO9jP31w5/pGe9waK8caXjGWcEIC4ZrKZ+URFuXLd6AWMoon4yPoQQy0khuiCPX5h
BAKZNYNr4oHFbDl6biUGsCz+rELzB6fKSow3y5RrAktQJGHUTnqiheIsQMaLZCpGPirMo4GAYMgM
hFHFl5rso4wEmSLVXx0u6AzuievsyVFE/iivx5vr3JmhfGLLtU9dfFcGwYw5Br0mkqCJMmZeCGSn
AZC8+xKkyVwEIgb19aeOPLod7JePf+HcSeCeUA/ilKkg4ZgAHytv9+8LIGPl2FUKaxluLcb2qZ7+
aH6nwSfkWeRzG2XkCbJzZo7agC1G4cSDklZm0Uxzq2LrAWl12sNuPMheMdE27KDWRVOe8lb+am0k
dmE1oPRSv5pEq+vmb34g3JXmDuxRRHEX4kYw7ffoo+sqfjE+FJtGJmd/5iVG6Az68UrgNM6tYVNR
UgYVyOcU1uHSdpMbg9Z3fGMnPZwuVNPFLoJNsLSSL9MKyzVx6/06xgILAhNN8ahYfXUEClF2pHbk
niqzNLgopxc8aDfCOGaw+XCw3Ibk4wEsMchHs7ObFX7qnZea7C+5XnzbnwAIZNe4S892Ex9V4GzS
LlnXVrp3xlYc0G69FWO66pgKUsu1z7XlXDQHUzamdLWMZI8syR9eyNDSecQhJy88dLn2G1mV/zIE
E6Zk0SFt9I3X1Zd5mckqGdo9U7thN0TOOk7KrZnFe0Rc4FOjAfZa+0Kk8rcMcXU71m0sCLPg1OFN
zXfa3AMS5uSn02MMxUmAo9BUt29k+CO8V2fQkIvUzdHgcU9lWe/4fieyTdLtaKyCJPkOBbjPhmhe
FMDZoav8+9CY33Wbv4xhdohqtKnjJqzS12CYvtSM6g1oZmhBv4YYPfBMw1t5YXLEjbDQBhZyRUeh
4ifGHy02iGFP3w2ELFbqsZfnBM8BByzgCH0UEY+IUBdA91NoyTD7EAPsgXk6XMC0sKLRD4qwKSWq
i5VPL2QQ/UAGLXfC98mqY3k2YkSfXHs/Di9GXsarOiU4xYcIEoijOQzh0h6ak+pzNoasMrr20Dsa
ZpLBPITMFyDQp9HK8LqXBMKxYfkcST6VTTh7WjpLbaw2XqPuXdia85FqyV4beVSADxlqfT6t+18m
3Rc1KnflyOYKzBQ1RHtsY/1Nlkm1jrV4w4OYkneaiKSIflK9PIcW1BIJnjuqnf7AsmbTA8jHbSuf
v7uIoX3qNtXWz+4pg4lF7HACBpVkumtch0av0TWiPpgidYh9dTc7fQdA0YAc8tD7y2TpO4gxn3B9
fpIRY75qnWF2Rs7WrO49bUcakt482srFyaRFm8Txllardo3vv1YxyRwhmV8sPg9tZ74hr0XIyQAu
eNKThDGEnt7N3vxDRnvEHyIm+JFYskBq16mcn2bo5cfUw+SHs8fNm++uLV6epBA/QBCwmyJaTWR5
pII5tpMZrglDZPAI7gnkBY8FFMwXJ8L9mBWjuYjQEDRgoAcqrR0JPKfSaMw1506K3lm/SwxI27pK
nqOR7V8eTTQhqmaZAYIG099HNZEjObkvYCjmJ1u9KZz02SsTcrNA8i8958nykL63OURoSpFlGYzX
IsoB/Hv2Oc86sG6uftKa+gMZCP31uCaPd4ETpFsZFmOSCJFmMdDV+bolF7U53kejP462WOBvBXoF
mnozmMYGLvh4mQbzXang1ALtY7BdPGMlZzs0yq/MNHbSAHyiB8FnVyfxlpKJInQawUQOS7YgCng4
2G22Zw6YVQJnTMjNiJlBwgcb3yhu1kQnh7dDMQ1nz+txv/m/zFm+tYzMh6Z60absu4ymVxkAs/ar
Td1PAjsq7rMWUTd6EhB9dGtBUasVJsdsfq7uyWoW9Y+BIJkhK90xhSHsdme6OZNxdYH/sM2KqD4Q
kKA5BP/T84wd5YRDzzQMhAeIVSUol7oj5Uknd8mjDyiH7ls3EGv17BsW/sSqqA0IjcYlt7Jc0LpG
Ip6nMh9Xvev8ms4+xKxwiPAxUGds7MGuKezYmIOEw5b5ItoSUT6/lF3+NIbwD/Wo6+SjcDrXHCfg
Sg5l2JCPPLm7psGoNwMoGDckZGOsE2f4sEinyVxGRmWAPbyw9aUnGez5vQq2TlLQmjYI4Botontp
W5OnS+i/oIJL4uDDqMxxNxT1CtcOqA9RriCErjGCv+cq0RaJac4lR/RnCrF2G5DuKDa3Gk4v9G5A
fOY9gmG3H2Wk0/24YJcdHSFS+qvccNjptf5uFa/0PDSUoRsze6Tfa/pDlnc8DbNHNHb4kgOOZAYi
M98jEwZ0fENnDzfBHUqs4NBO5cPPAWWS7o4crP1MNf+Ccu2Ra2iK6gmX+GuRFm8xjw+URXD0DMmj
ydR+7N7CRJKiXdJZHyJIYto/AMzbstH+TRo2/FRmwdpMUEyOVnTED3kSBZfXNHOZkMtZIWIcxBL3
JCJbi0RITFCslAvxnCDr98nDXWhm+dm+VhUSpBT+0mIoDaSbs+MjVIwtCLox247zdUK8bRXWVxoW
76oDa4QtuNsFLDXg8bMU5IBFLIHXxTdy438SdWbLjSpdt30iIuhJbtX3ciPJdt0QLlcVPQkk/dP/
A+0vzrlxWLarbEmQmWutOcfkkkNJlWT9m+gmXNh9BxM2bj9IVNo3XvIKdqFj3Fb9s9Vw11HyzpNM
uQpLDsO6jqwiP5kwgwY7/ePrbx79khJRWtD7V4BRQNJZut2sv5jwPXFWu0DFoXCOnVj1Ps1RzloH
JIRf/ahdqJhIEDSnU2Y5H76N0990MY1a/l/6U18MYziMZGiw4KPmS6SvZw1gHJogrdzWLWq4KiDd
neMT8S5/RfLpxVO77SWbp1X1lDHpVWrlgWhsuYTxsE/zmuDOyPw0wxIZj3+Hm7VkPb3lo3hUlXeO
gM84cfVemgJJ+G4cjV8UEP98q46WZG5DgHWvdQveqKuu+j9kNhl8PkbeGJqI8Qv/+VGMpZpgTvqe
+dIy0xkE8EvhT065dt3eVivXzRgJayMo+PHTZrVGYTG+jjXn98qh2RbE/6QhpjXuQotxG8rArN75
Phml8RD8mOWw1gL05KEt10y6XsXY7uPWj05wc5dRZFxyb0L6KvQHlrsLvtYXDAMo53ySGsbpLdYk
mZmq/aTUmcfA9WGoS5b2HOFwtzd97RJ7nGxjyIyh+TVibtkHbuGvNBzAbcJqFMZkwU6Nu1SCuZjt
imMjfJs8prraOZX5x+jkiLdIFXgueeJkJ05pxfsz+/o0QdfLuKgAmSNCb54dOwR9ygA3jdpp/YQa
8BdKkp2qOxhjYfkrR5tSjb9ajblgawffYCyTRWx7j7zuBpCJ3RsZPM3SG+IPxlbaIlLdybN9rAI9
qUFYFQcYiX0gf3P5EtGOvHXBvtBtzQYBCDblF99+IesrD7s7to7fgxW/NvRb4s5Y92kwANYIv+PC
vvX49EmaGFbKM9ZlVV69MPyxYQDholFLt8vumcYtE6LSWwIr/au7hPsKgZnckn8KpoLLviyuBn9v
U9UHlgcUH2AVl4Eq/06dMFcGcLIFFzEdG++oC5ZZi6NA1ncvlokb3+Wmc+ZWIXYWuwz2gBTYGFrO
rlJ8dwmCEzBzR6zsrlf68IzzZgm36h4wccZNk8f2dujY8dBWrhuM09ydFzeLjyLzMaSqju6r96OX
mlpYNurvBikfwTi0dltBpz0IUUp2byqWr2YFijQxipMIG7R0VXDOyu6lE8kmG2qfOHl8RUDraAj1
7bVz/7b6Ly4I/V1aCca+qFiPlfErFMSLiG74BWeFY1UvLpk7LiXyHKYNhokClCSxwHl0Ju9+ABCz
qUz2USTrvkvDKfKnreVYOWKqYS2keBAjoigVgrMw5CV19T0cNS4X36VL4tOK5TWzwvyPj1jflSTo
irzlYgrPEs1PNkUf8zdbCMZR6WOy8aZvN/mwYutFqxpjBajzWBfjnOv+PXfRHfB9C92ImON75a1y
P/Uw+LFSghbNyfhnjvjj8zSmFwfijdLRAuM19ildABsNU+wJpLcjFlx8nWFhXdw5BaAaumWv+l02
URYNWV6vjMTBmkmgQtu7GN81/2CUk3UwB0lSSAyhOPA2IixS9KdouTGaj6sAAlXoOK8dZ4tlmI1b
07d/Rt7myvuqcIuuvLzJd6UMryjIAP6+Cy9ZQcr7LmVv7vIkvsiG5oiVDL9RwQN2mFN7CoI3LNew
aBeDIUS52A0utlnZ/KkmjKaa4HhW2r9LCEqbwCHC3PY1RN7JpTKC82SLfkui0p/gbX6XHFxcHB9n
DLLu/+gOAlR4K0zsg5/SJVjOsRw2oeqfg9ZhaVXjPwK8PNx10XlKmg2Gw/fMctEdZQlPb6+7RYAq
ImM3lvKeELEOudginEc6L/H8etRR265085fuWl8lTocooxRMiwk8eDyRe69Nb+woejYY+MaRkbCz
r2lOkwvoJZRV3qMV7OatTXnSZABCNDvb+G3sr3C5cxjZmVZ0wc55DBRTzT7Ld0Ff3gadN4lImNHF
z2zNSFZLIJVv8gocT0+orgxXnSP/aflwjKdyJXzs2hmOfFqNjPl0qAihtTdNapnSqTkVFMhoA/Jl
XaLQc7h2C7NSF8r+YYMs9S0wSWRuYu/Hwa6xU2u7iN40C0/wlCRzQ7vfUFfuTa8yljINbYyxZ6+v
431dA56XtPrDEut/HVTmdpof9hKzjwSGqhPhOEqolto3LhF31xjqTUHJatHLtS6hMMjZRRxaK2WI
l5zZ6SG3iXBxKrF2S/+V/Hq01Lof0U6mKeN6KZFn9NPDj46NYanJ7CeiVF90LTVBa6T23ijNtVZT
JsAcSlbWpH+ZBDUQ3lS/1E0gyQg/yyk8VGXDmSZgiTOUgwaFoxBgWpr5GBpp+OvhMlLpi61x3E7H
X/C91NZzzQSXO9W3xrm1tRwKLDVX5cCGdAjHS1lmL1bMiClsN2ZeShBERPuNIbFFpf+v71SwtXqm
K+mEMc7CD97ON7+Ng2Osc/996COkl3XuEkKtXRrfxxoObUerz2GinxIBhQw44awqekORTkQ9VXRU
IW7Rq+iCXDk1FYk71eCgsSdWKhujfVzS9e5Vqza4riGWbRTqJE4VqH3I0sYuLN1k4wRU/yzAey5a
tU46580KdIH3NDyh+KSfyVGbxjsXHJ29hbKL5DJl4IERpwMyaOD/e5n/CdFgZeYMHC2ANIsU+zLn
jxKypB3+RDV6IRfv0srivIITJi/2OmhNfC0JWiE9uTDqWce2NC6TejXb3n+FTA5iAWzf1gowjNaY
Bopc/quVP+HrLOJD36tjL4dXv3S2HfbSMzbb8NzI8FxI7YMe5WcS9ThVUu+7jgbrUM4fCr+1t2NL
sZ05f1uDSAGgzCui1Vk/M/FC3NI6CG0fj5t21itQ3Flh+Otems1RDrLlF/JZn3mCmK3mm8NDmLfm
QdYD5IOopW4a6XY5HMQ1ugVJG0fQiuwi3BhW/6KVEICVd+gidh6RDVc9HTmNYj0YUxlhiG5R0qaz
wEfm1UanxZ3I9A7Y6sVLYZfbwcMNHGKt/ZL2mmkZK+YfH3VTdxsBWO9gAafkpMjCGjBJbeEnn7WM
cHfu3WJNzME7sWJr36TrAh3wEouEwGuNuLBqzD+79GsY8xWJYYwuoASeqafqYxTqKzinL5pX7wRO
xm2RdMUej/N77/ZsbxRcaw8L5NUOWEElK9e68nPngnyL+NS8I7BtfigSojXFGLn4e9Pm6jBp3Ec6
goH5kWe1zfX5GTL3cW9U+RdNe4eeYNdRflJKSY4F3PfqzU/UEQ1vQgoMVhLXnC5djApZA8I/WKSL
kwFJ9AwvYt6iURAh9jKiDeNtZLctxb5/QDO20Y3wnfm2xs2StTs3pakINVZbmRZwouGncs1ub2ee
t7HMsl+Hvcfr2eeKtILy3GQzvUB3hnUWirdSMR6zyDnDtlJ8E/xrb4j6jPeGG6x9YIjndLTrpUlC
06o1x3NCyPTCQqNYBxSjTQU9stXtraQnTVcGaXaTtaz8ZcbTbkGaJjZo42xOZhS4Ouo+In/D07a9
mua8Vzb3BiKF08HfGUqqZAxjuGZWqc+UIDCoUQyFLwNCPPMoU/3pyr46lrWKlhxp3wXjaTu2sGnw
stbU9Eu3RWhnWa96XXrXwrHktg2gtzYcXYqcSHCMpFyPcbHIOlrXmjsjFaKm33MK9l4VG8owhReE
RQf0h/Fryd99dZHk43NAjT91V0dYjIY9dsOWVAJYThy9mm7fduaHJdyCP2LtmbVxQed3ClwKQCrG
ZhfHbXTD55d2k7pXTisZaw/XStDCSv1PpcYzzMn8BnzkO7dZ/50Iy3M+eOkHusg5e89nHS7TX9hG
22MeEZOlmuJDi9Acz7gf1gJ0RqLUGJWwx+aut6+ribweXWpMCesQ4WS711RSImDmkZaY4UtlYsSI
Da0iIc8hMGj+kAmFiaTLyDXtgUZk0CqITEFDn012umHUm6xbO9XXYwvSIMtRUduF568jqv2cebcl
QHnQMrZOrIRHJadLU8bTiueA9xYUzxJruLHuOqZegobMye9JnkJQUDbqX2UkpORx6gjqfstYrTuH
0nooI53WetUf4Nom27GsiPF1/vUxQBzTlX+6XpxrehkP+Oe/GVZrB4i1u6irfSziah2FSh1xgv4O
SuxQ/kR6qalFPajz9BhLidQlde40+fvlJjVK8uAMWS/s3iJKxPlFPOk5xLpZK7HzbLBa5bOsVPkp
1SlXM7xNw9iAs4oiBUzEype+Rg2K+QwRCsuhA6ypw5JJ4I0ersn9xXfdRifTbt5EHJtbP/bm7o59
L4T72w701yyhxR9kI4IAmA1WWP9UD63Uv8LG+2UqgczLqV548WgvEKyjDHvRmVSg5KDz6iMQ3RQo
jtDjOGuO3wwLsDfsICwrPJ/FJQuqi5kW1sYMqv5EQ5tgK/1pGEKmHNWfvgWxVIwHZE1IKOBlXAl6
wRO/7CUbOOLTDGeXjslo11JhYMLEDNmgdFWZP2wViHHANDM5bRxo2DbIUEstPCYDZ7fgYyzMVZmK
Ez6U6iL6W+/SD2yxW6hsGOBjI6jgHue2JOiTVC4yCYrhakfNW5gMUCYKd2EcWaexmzQxQ2v7Hiud
JV4Mh7HOjtps47eZKOO6Cs7hlO+R8ailU3Xpiv3oHpkSpOyIVLYAxO/771NuvQHWJ1djst4bLAKg
09YqGu4SpR3wC2jAnbmPnPRVOeojjsyvMDXP9OLh3zEpcfM43yNhA9uWtfUmdZIPAFWvA8++UZax
Jy3j1WjUbSK4cTkk2ldeY7Sre/E5NMZ30cr3vuk/Gfrew3BPL0HbEvP3Zg2CvBHwZ4vEIEPI0XFj
IgtGeP+pQ3x7A2n70cJFZQlgbmVZH4xB+hh0TW+VAQlEWMUVhBHdtoYN6cbeiVEDk6kh6U7tNNQ7
s5HJehwIGkSDMhB4aw4vre7/TgM2JU136lPYoQ0ZSlQ/0HMxWzlHYpa8vW9hl44lTey8o44reYPx
LnkH10j/odf4kR4HQzgny86u1yAiqhvocZRnQ/TGLypQB6bOqlDyc55lF203HDuyKxauJmkuGdGn
Vo+fnokmZeH9tHL6XXdZfZSo4bf6SMPZKJIlDDDxqXSiYxNpiq3mOV8V0n2CI6W3A2Txro91e6pd
DqQlU9hNCINt62pNvG4zO19rRfrHmdJ6oQydYsFolgOYec76tISLgKgLYi5Wdp+6CAUG+9PIWJ7G
QDVv/H7O41HE2Nfemm7ULS1OvUQ+Y2dSLl4bDmyuI6stRuJ8FejRua36LZiF49QP43ymCxctyYFd
xFB6kA5SATd9aSmtJZ3v+h3DxYAfpMYdM30MoaPOXcJyjB0K3ZKpE72pWUcXDSzZRzSKK/yGA8lC
jCU2PdgJbNMcUoUHuyZo3yxtqg99Xp2mOgpPUZVgiHTmC1tv9xn7UJJkCiAgouXO/ulsLAsDlTU2
TW4rR55Z4DlcieLEka1YVRPeY8T/hkIhQz8Wwb3XGRsndh49cin6KKmzdIPp5E41Y0cDnxsjzDqF
SmyJhKZrNDjn5weNg9OZMxeHbxae3Ri8RGkfv+ZaH79F6AyOOHM+U8dSF7znHyb1n1dHD9/yGZz0
xSWtEntHigZeUj8rz1UT3mIduZTRYaiFqaK9oO3462HZO0qdHp9uOyQQedovhyO2QikuuDSOghZq
D19wj2iYaCdX2XvZM4vxvqZwEptErxdj7569/ItYIIz81BZoyOFY6SWeoyaMNp0bqgNA6EM2G2Ec
AOCu+kTjFKwJOF+2UD2AVTgFRiFF4zul9VSUzGHzGZhDbxlDBGeb1qpeE59JEzbhlGv90oOLonld
HHOQ8OumBgohyocYvH+z1Ghb+ATLJC6uxM49g+4j9XqQahuRLRbmMYnpE7UPXIFaQK/QHdR9nCKF
xONgHXu4NVeVfmjSWrkktIKE/xIBC043XvuYBqI/yY2Cn37sdXU0tOQNyCSSgVx8FXbXEhTjPVKH
wCWnLN/9TLuabkv6sEPd5Pku8gbaN/EI7M3IcwQBjBU1Ei7pIziKWZ6Mtz3OFubw+p+msg5tF1D2
k/e5tdDgL1Xb3vKBgl0kVPWoV9hyfOGu2DdxAkfJOUWHAtWFeR60KV4v3A+rqZAwDJTzkYVDSflZ
4HXDtdnZzk/SU5eSANaahTjBSd+blh5skw2TAG4Ot2lWpKvssa+9iFA5uNsEOkUrXxdgBq/cIEsm
HQFKaVkue2H88h0IL5NHayapWdWDCO/BEHfDCr2zNHhvwVCx8mWlN5s2M3SwXvHFZIFjekHn3gcx
gDLc3g2kda0Ldz50jEdYFSuV4SDQvQ6JjQufnKGPvQcUuh9DCwiB6f2hdqkXw5zvLGbqXVEg3a1Z
N6OGgJak7OAd2uiH8747StYuz1lKh76hV7bI7wYbWa453RhxrtqyqKBaIa0dlZXgTMo+YwWQY/Cc
e2pUiPCGgQLZKnAm9/DGYq+6Yl6621UI8A/d4inJv3v8JPsUBVNWEf4YaCn+HyTHkeZhnycV2E5t
45hKv97UkTH7iIb8hUivhY/QYs/VEK4APQQP6IknC7TdOuvRAIW6eC+SwjkE0jGu45QYV29AIthh
J9PRUS6szoiPqlcxcVmxtyvGbqNAaO4y33oNpWrPsTlem0yTG6Leb0qS06k8bJW96YiDx9ZDon25
aZrugXycd0/6BCIwSL6wlbREp9qsFAC2GmMADBLXwaljaJbRKDgbekHULYW6boz2osI7t6q88tLm
dABGXTMgsFX3ZyMqTvObMTQsDpzb24PvD9W24zrnLDkr4zFWH+DUJPuagIt+8sYDqKvp8PzMqdP/
fRbxD0TviKxAjePQrnX0eqv3if2SgQC61YHOwl/WsFALXOtJo7UPgkfZszw9PtM06B7E71B3euOL
pw3Jg7qBHE9SXrX+5gWiu6KwOdAtX6mEoZKK5+VRGe6Z/v9Pgf/5Drj/LVWZvfX76Wj79ZfMIvmQ
HLl3eIMIP8CM98B44G48DZktpsVw5xcQelUzdJsuGzmaW0DzmiHKD4hx0k1rm9PG8qb+gV4+wXzf
69thYJGYv6QwktOGX7f5wPF7DOCx+P6HZxtrwgB+18oeL2nXVY+UoK64ikkOEclZ1Ub58C9kLS8G
Nhwi5zAuSw9fshkwvcHSVS+ZEsD5zx9xXglKe5gFRs3Nqo3ZA92s+4Lz9lxrhKtrNbys0BTfItZp
iybHUQx/FEEzC+a3/XZqc3mu2qLkYbMTjRa9tnUX7HSenlV/jAYmgxiIw4MkHnDQwxiuTJyeiyyT
4gxkFhrZ2COmn38xrHAalyV9z+dvzqxGWzHdPPpuxbg8sNOH61mQJSyH9RoRzyP2HVZ9iMMugxF6
kOPK9Mf4xSflLnehyM2RpedwdLv3qiD+xY+3nsrEq01f8A5hYFdQe21JQLOXaUoDRecPZVtB8huz
24gxzPeOlhRvDldIg/Wx4Saq0Gtf8EuU9yo8TNLGbIgcZtKnG4H1wcmvEbRLp/+cXEF1bh6YdbUb
JBM0ITrmlwGJF6u4S/5hoxfUNditMjqtj0IDZINOk82oyWAQFq2F/TL5J90S7QMpPStp0ORrWIv2
Bi3+EIpMT7W9UZbH8MLK+wdJ9iQdt4O3mchoBPjIOF2CM8uo2lZYJxmKePRO6AWvoQNAM2vHs4um
eIIIl7hS37ZVGdwD7qPlVPjNvi1tKHYmkruEQyCnBC6+kctsQjG78AXc1mlyfrignAtvqP3oKlY4
0fpXi/G/gJGw94lZ4DJegMEuUIDZ+kZieV37pbh1eYpdwYTveky6Mbh0QYEiEcjMohL2sK8bc8Eu
7dy9wJabBL8thCduVbJbFrZt+0fhTQkO77o89tWvoRoN1v1E0ktW0CmIkPf9VCEJBAvpWNl3UHjD
Q5+leZmXRNTp/LwsC3gjRj6ff7GNSB0lUJf2fw3mdlBV+uySj1l6MG0dRnakm3ej45JOdLNEgYMq
2uv+lpgLj049+OD0CxAsyIkXZjf+rY3BxulslGtQt9jGYzpIcxPDbEZtq/UR9on5YTD1+b4XyMTn
ZGzYyeM1ZWbe+OO0jyIiTuD4ZI8opK3hgnZaPR8aMAcXDZEt3FUZ942Y2ltt+h96GPloLyPOTy1t
hso17rNLZeuLjhgShAoHo4YCFOdKbofGy9YUYw3cYDdaDdIidKSpjwHGmPWYuTsHtd9rIe1wo1tN
vdHbDJ5bob3JySFIO0vaTTkW9l2ji72mQw3rrsyza112N0kSwLpLbm2LBm8ci/wOOBuMi8FlX2Vt
Rhma4Br3BvZ2DTAGkiruKAgISXGwaRguDU11964KsqPp8HI+H7YqRKXKS7bAQg5XiinUoakrcRyL
0Fi0sRVidUTxpUBRooPnYWR5Jkg+sfc7jbaCmtq7ls6mCx+6QBNpZDozjUZbOzp7jg/Ql+etwWEs
sRUR+avufEORh4ItdF7AMZA0V71UD4c5+9JqSrlnbtncjTJu55ZevNOKsLlr7TxLTzxt488PPUmC
o15k4eb5dheWm285+jB8nb8rM63caUZe/ncxwPXuoYuAuXz+z1aeOAcHzg1R4vxw2DXZifGRgpnN
lUMMsH62K+vP85EzeNm1CJL356M4KtyXmOzn//4kHUpFCynr+cgm9eqmkkuYJ/qAzeug+0F/e34L
38+qzsEmPh/lATCWsg1env+lZ1RvmeGV1+cjEjh+6tq1zs9HoYfM0zcMeXr+w2aYoSCkz//364us
7IEhVoR2zX/3xAFtlWI7YEvkWXVVHq17VBbb53fBPflr1Y6SkSQvLhg/H3t/UFGM8sOacLRtNHDz
PL9bkx61zxyGUc9/i9+iOXgGSWnP/7mvBvvY5YKxyPx7Y1/PzzFyVxrD/M95Ssc/6IL78z+2taF+
aaL29PxRMinitwRoI0aMFmmI4a+CGHAJRLZFWYTDfWrT8WYNs0vnqnWWe0VBa5481jL4TRVnW+m/
tvhxmQaCho+i8XXSy3NJ7U2eQOjt1DgYZDSHNCw91nwZCf3Gew8QQSAg52C5w6Zo34f5mSLWyIEN
hMHKoNBgVQptVFzDQFNvNFYBSt17Ns3EkobhtmqNGPNLB/YQDw7Cebh9eYHay81eU1Notwxr/JtX
QD+oyvDuzx8c8WWpUH+P42GfVFJ/AS8OILWNt5XwsiVGPJ9OZ9ShGozeRxn/zdjlz/p8X9PYJOag
byx+ATm+z685eJjmUcC+cWeLkTlvcc306Q1A/3RL6csub6Y70P1tQDzW1iIR5b8vcQxmMNYMPbjY
UoAU5G9LYk4Iwta+0jmcLHJUu0KDbrz6uIUgM2u354fYvoRRqr0/n6EgXbMJkcsPyr26KtFu3rxS
lpxhVnlf/NZCxkfO6Nx8G7NKzMD8VBVxt/X0SF9NkfBokItx5+e5c7PQjW7w0jUEd/MvGlxMe0As
qDsV59x5KaM9Z59gDmKZ99zs7jlDi1Ylf3l+0/JUvuMWR8YwpiunjbI7av9DU+W4ylymtgX8qFiW
/8yAlsIcPHSbYuO96KW6aCSGukHYvbijhEIsLW0nuYW9xJhoWYA5M6Gztso3Vm7GyE6F3U3HfsUU
uHvFask4ft4VhNTCfVbNtKumaG8g2sJrVRN1z9yln8a7bVn+C5f2gX4+lBin/9Ldvr0QfAxsDitE
1uU36tsL8BLU9gYDQJhyO1ZGNIl6TDFfxa9T1v1p/cI8D61j7Wh/u8tCn7SFDCIKypZWUBK6IXTe
Gc7YbMxq1jykM0YFFBUDYyO7hUnnbxI6Aiu7op0fD+P3kHDnMLLENx9dYQCTKgglD/6+ehVVs6GM
HbGaxnDlh+Z90GMSZooy2w4FWnU1bHWdwF8zhNTZPSwPidDkSWcHmHg1CsAdCUkEu3ieozl4qTaW
74brRvnjzSy+cymo/qb2n2bR4gyGMrvBiPAvof/Au4FziFRnU1JeRJVUb632B2mO9163LjJDJyK5
SqWcp6jYi948Sn/sz5bjv2dSTSum0+k+a3FMGvPfZIGQpTtIye2WIlzN7+Y7ggsvSKEcVtU7dlT9
9vygrUfQXuAg42T3HP/pgPCmNqHRMz+J0OHFEPOLSETzxq8Sd6WXNyYTN6tsm6XfWieXeX3mTRa+
DJaTNjfnrfZOx9nFvuHtrJlKH4Zhs8fqthd6JxZhrzisax1SosKXtL386hZgImd36322/LK+FWEe
UgDhkoLl9EHGjjwTCujvMnLn6OSQLGvfK9FZl6gVDH4NhbuFQX+oPrtS01eOwMoUjZl3yFvaR57M
y6Md5RWeh0p7b/RC36UYTZegAuMSBRK9drCsmF1WYuy+RIkFJrfi/Pj8caAeiIh0/aGi9dTWYOYA
jr8PWr7ROEBvQ41k4WBEG6IZw7ghaYANuvSvhqPhKZ7s2+Rr9m0+NqGFvXEb61cGwwd9TD5bw10P
ECUQ+wTuzdRNsYpEn27RlXk3bspiTSTlq5ElX9JJT8qd5Atl/YW2DUJ0JzkNGS1hZL8LRhi/fPhY
O1d47XsL6tDx1I1jfvpWdJR4s4wAuix6BAw8tTAvpI12u8nT+dWV9qL0D8lAC+1pQ9/VHbtL18ru
8vysKNDQC1l/lCaNVho3KKdZNVqmUICMRjxRoHBIDr48PyTcRoQltC95WX8knpdf0hFCefT/PpPU
vECSoaEP+dmWLQKb50/k84+1Hfbq1I/fSFtf1xyhOSXz5YKkLGal0GsWiTlzB230oU5lH4o2O44Y
ypbwQ/zVQEfwUmURTSTpH1N0VyBnQk7rpCT3gvl9jFU6mbCUNIHFwmlBHosPpPAVZ9pUDFVptWyj
OK5IBOkVlTPQsec3fPSg//1IP/+cRtsvGKaUYdkM5mjYtYsW/WrdfWZaSlFGitWBNed/nz2/htQ4
35pjeI4mAo6eH3JMERs2qV+RE35GFoAc4RsNhpaUJob5/OhNQXN4ftUHLpYtno87pGBu+s15L9xo
DacWd8z2XlC/Nq1xd6s2/9WVslkx4orpqxTy3kU6II4OLInEOtnl40aDM7X1HYRPDc2T1TCqZt02
vblAHTcDZKdg7QyEh7lYcn6D9vvbqmbakREg2cICYw+kp9jYySS/eLNWQubNbw6GDsp8bLqS8xno
S9jJ0uJ8ZlIYYXmoFUnM5c4NG0R7sTgWxLzvib8mqRRcZ4+ba6SdV7mj8V4K70ijBJtrbfivaoC6
5vZTxIw0A8bYlBYNO9H/Tq+aRvpjRbevyFwEIolmHBkxdC/DpP8bp2LNoGpnZM2LTpLJg9DojBxT
Obz5NNdbLxQrNPbUiwPBLlzy07K+YEez9mWPeJOCBB2UitI9JNrfJjjBRjC3YUx7qzrGWI2okx0A
6GHjM4fdTaWzMdkuv6v8M85hnIbCAxReu3RdPqeman/qTDXLLBXymiO5XnuJjWWALM1dOpY2aWC0
OBgBwkDRA+hqffgGT51tsCISw84787cVPKyRkbaIvVVVm0ycyL3BzOOWGxDJX3o5v3tjfWSFdm/I
o74NWnfUwIP2IizLPbkNA4cOxjtBvObVGsLtGPLKW8So70JelauJ/UkxaMFMYbRfTMc/6L4GfzVE
OqPTsYYzuV73pt19cnlqfZDQ8/HHta9V3WfLpYA2pHMvKTapmwNgb5x/MnN7hEhlPsML0JNXxeQc
LQ3foJWQB6KJWJ6HyrQfrvY9kgn7WaddfKyZ2S1FBC6pwC/ZFrSAs7T2ufibAeGMrb17rOaIKeVX
KBIiGei4b8ECEB5pGhwjUHEJOKS94L20C6JKbZNNDlYOsvGPyC+6bVKN7WkKEmROMOGyMsrOblpn
9B+G30RUocyxcjBLOZocYjlRtSHvJhPtTdUhh9W0tsAoFWO8CJjRxdmMxofeyIwSyX4rk62XThfC
xH6zumf4Mc0QgR9xIJk37hTCsoZ2Mq3yiRqRnm/9aoV+spkMgorqBvUMh+KIBQrBhWsXoC1L8+CQ
xtIwPWYA4Q4CNRQTuNok6y6GV5ZazokayD09Pxui8F9fky+K+R45fwQorHOcWaIFI7/3eqyqhgPV
mqmzHU2ntNXXCfkeZz83rI0y6OmhK0rO9N8AqhTAj6Frhl55jLqhWAbVnM7Qc170xuT0/OBSn6xr
G+R1IWKAiD04atFXYIZCod8dq0KwohtHw3DvQo7t1gwBlBdIFE4tzSp0J6jdVAXEtg9+j43ANFej
C+SFPmnhTaBXA9CH2bS3k+iI9Dk6Pj/TywycmAj+oCC1t67Xfo0FjF5mQ/iIZ1zZE5oGADM6klc2
C+twYZvMF44kGBOmwinlOBq5f9Co6Kyw+O8r//97VTx+6wPysdHihyzkJodJ7/73mSPfXTybBzlo
PX55PsBc24JTUjuM10A19ZhzYJcZ6r//G/Wbt/MSsfbm3xT4zm5KzHZlt+YPUVj5oaTnU3mWv/dU
L4kHRY/hxec6prtdkDY7F3KshZqfyqPQGnmsGvypKmFwSrbrqneHeu9Bqj/Cn++Puud2Rx3K7ypR
Wb4k/amUU3Ao/f+j7kx2K0fSLP0qhdwz22gcDajMxZ0HDVezXBtCcrlI40wa56fv70aiqxK1aKCX
vXFEZLor/A604fznfMfpg7Wkj8urG+5HU5IjcrH/zKXz+de/DXOTn//6p//+5a//LffzO/hUyV7I
NWAPcW6qwTp7HqvpXOFBS1pQUXPnOPzdZ7JCvlc8EwLv1roHmMqY5a9fbKyv29qFiuJWy2mxLJQ+
DvsENqC/tUZuaCCmamE0W0OUFWCLs1FL124KzxAmTWHXXd+8vz6hVMfdKUMIcGtrvAxWEm9j9NVH
K60xKY0TZ94qwrTqEWTP56p+c+2OCWIvgl9DoH6HuTV/8bHdI6/ZFzy3BAUcYK3ASIACNa+lgisT
zvKpN5Vznrv+RH+296cs3QPFMObHEbheiJacdOlcGHUjgGOyRQq3rfelXxyqmKt01xBZ3/W6GtaN
1ZfPaZ3eJMHVK+ZUzePo6HSLstdfYPfr3dCSWfZJqewdZ9S3tQMmhq/5hyzb8VygtR0bL4jJonTZ
mfmQfYCLKW8WB9uoYNB7EnV1IwnnQslYygtTzHxrRxF4hkWWmzrHnZjCa+GcyFAw737no7MNc2w9
E12HL/UqrDLG60hx6zh1WecTvZwGh8RZ0z5Y7J4jsbmHhXCCdDUwIu5fYwpXI1+ydFMi8MNnaK2n
uAbfS0aJ90SQRgT3wd2h8m5TUVQHUBkZS0g9nSSQ1XVuc4jvr1bxppOYxoeoO7TCCXfktYgWtLQa
wQrnkGUzoqwd6ux4z3WHqte2w3Fwo12VMyAOqtw90iSNfgCRZDtIXj36orctXeJYs6CJzg7UV7SA
W0p8FT3YkOxYdYFcFvYtIOX5WPnOfVaHFCXBR3uE12H+9U9mGeaVqaNz3UEEzEmPEw7sNraYxV0l
p1svIEEBPRC2R3TP3dcwRGOCnITq7SqWgO5LObZj8HO8kQoTxjYXWZPfm6D/aG+6lb6r1hS2KJJz
u8pgJc8r70yz4do/pAGJMR/2f83J4tlzme+CvvvOZbrPqvDI019ztckUdme4lvREuHfDEr0Pcf6g
i4/Oabxd0rv93nCUZXmQVB3r5Hocbi4ZBVlgBODzNsiv954bPE9dJR7zUKyCKyhJVTrfBZmffqp5
Vfbjhx/6Z+7L1mqylb2WU/1UzxYWB7ZoL24QpAoCV6Z7j1PCW7PVDfuOgQPfJhV8ctpgjRDpiFgy
7ZcRArGpD4wzna3rFH+ovPho7WNaCrGN5BCcao59MxXqqg6Y3TftPg/wv9AaT4v05LLOJ4t4Q6zd
QbzEviND+9l2nsciORfICQcm12av+RpTrPmCx7YI3OQyNWQi09TacuLPHHhcta+mY51l1iEb3GA7
tAD6a2l9sDthq3i03CB5xN+xMYC52M64LjmRcxSUDhVa/iZFLs8ytm1yHlhhkqX7FRmbr4PO7wOA
5s8JeShm18HvOvV+j6PZ29c3rxrhIkeiYM2y4fHjtYoDUe9gQaydksFmXDRynUoSTV43f2NVstbu
NbmGb2eVpZqinilfbmuWySFour2pqh9qGq3O288KkjWg08XnotM0ALAGRLm2jL5p0IzoC17bcfO4
4HPdM905IHWSiZ+kxZwtqA9lIeuTP3PbnalaXLfWNYI+YzKB7ArYy6YOKpp3waI3ydXKoVU3H1C5
/pjw20/VYzg67q4zQLbqNqK4NvTiA5U9DniVm2Gp+lsAXNQ9EUS//kEeTwAvPM2Clhk2yeKroCEF
kKQDnsJt+3sap8CRY8DUpJYB0lPSbXirIoMFZcZsuGrmVsECTvRmpsDumFHHstIN13hC5LiHfPLq
bjffzEsHoFNQeF5SIgF/4Ur3x1lJtkjiTdNf+Id5cCrOODHJBTMUb1VN2/AgIOOalra8stuzS2hg
g9C2ONG+VHXRY64+5i5IYCvkUF4HTcjdtglve2SlJg7vgvxO4du5IyQWUHv5M+s5O4Qav7DoEPVc
TiC+4cvb9ZQczX3po1J45WYYIBI8NUHmQnPy03Uy2Ews2vBS+j6WRMc5pEQA7/76Ray6wdkn8+Ke
WwpU13Gkhy1cGGISdZbvhZVjjA8yuR/8QK2Nm56La8ll4tnB3V+/ZBxF7Ml0J794UA33HAKTLLtf
ffiR89Vjz85guTfE7LrBO8cmO5KjU9SDrov2sY7Dcova8yU5+b/WMbP4ZlMJJuF8n6bC4yMYw/ZI
rvArJW64HdsMZ7Ge30TvOVtbc+4ExHXxaExM6vmNvzdrs+AvAqYJSFUb3IBlY/bh96jXNE7UADRp
GUT9Vu91ZQW3C4/kqOq7KWLYbDJiFeivKX5e6GNKTAq4AqmhsaTeSGN1D8T0aeG5pQq8fsOyOe0k
ABeaoSg1DMHmAGOODH2JpS3f5mRG6ofUbnFlDUutb32V3vOioxRqyTVLxq5X4eAnn/QUTeK3p+3u
q7L4D85RuCMhRiNHo3FAiXCERmTcbR2499TulrQbwTegYsKjnDs9Mf8eVwyT2/vRRhLOoUzQwIud
GxrTwk7n/rGSCMYYlZLUkVIYkvF5jm79y8/zlguy+LoSwaGyfosucVjwSN07OnujQ+Ioi+KWHKt1
01NVFeBllnl69kIldlkscTiXIdwJ7HgSd8lu0f7dUvQ/SAst+ab0T1x7as/ixOUm+eal2du8Y8Zc
IHyeFiW/4S3iH/LEY5XT2ZTw8dLHyXmhJvzQCegmwje/JjAVfJE3YtDWUYuKh3ou+pcxjBREmvi+
zPAj81uEWNJXF1VhDiGGitks+yXuvnCMH4xq2J6V1a6QAyjB9HMsnDp5nWwRnxMaEFaD0V+zEF8W
yga8G04KDsAaRbEDo5lNVxfptis6JrgZ2anOXjMgJ6jp6Bs6btexFz2kMc8Ny0XrErShMg13n4VL
vcLskqRNuEoCSqnD2boODImTJ/MelsLab50LHAEcZ/LMErKxYpC01P7Qj2z3uyAabPyKbI4VfTFS
I5bUnfsyWvElyJ0vx03nlayHAPnSyvBZVU+9Fb9kS8NUvlgYwHkgi5rFYtB4badp3pKZGo9Z/iQ1
1zVC+ut8UZ8Okxdcy9mHC5Igs7P2uYfRl4jqEQLPM0A2ezXa7ifZTG8tQ6Sp2mIPQRJ3mu/EYraW
jCCyB0jWXBIe6Pbj8F7soqC9wc4gj+Rj+WvPt8KgGI6agsEorfxVZ7n4hkFzjVw54hy+WAjA0okS
ufYLzvXLkfE0zTMGLpfjd5+WZLsAG7SwFXn3eexzqlCMwEV5tMOGQB/PTYYHfRc19S1TlOSYRcVT
gKni+rNokuxlGuyeMvBUHFMl50n1EfcE/vJW5GsV+M+BPyN/hXzAqPe/8fyQWOhmZKj27HoY4fya
avGE24WVRRTQZqck1mh0RdCvSzXeGO8zk8nJ770Ux0P8llftO4325NFVi8t+NBcenS2GJDojW/1l
aBzlKyKGjfK+TUyK3szqUCcVOiyfentb9SlSTlTeL4kj1jly7j6mh48yzDXhHyCPhuR1NsbncOph
gAUcDfMsOqS4Ng6F1gWbXsMuK0dix9Mna467c4eQAHi3M2bhwJkPEbVr5KAqhKLMs28kJAZnYj3E
Y1uWT5iu4FSX6pUJYLXSHAMPjV992DbJ52tczE/623TG52ZSn7WMWxZrCYeOsL3MNl9u43e/Mk7E
9MCaexS9Z5VFd8ZhvoWHYCO1iUmlgfidysEFRG6/AtG4RrvHezfHyFJb92HS/nAupMjGOfE7nVXa
QPpl5LhRcQeEPfy2vY6/vFt/tL25KWfbRusv7/ugRkGx0Ngxn2LY64rmUAbVrr41lfXb0kF5k8jb
8lqrZTzuB2TLLpOgrSZhXIaQebYqAzGm/okbGGBDRvjbLC9j9KvDYI0hhX3JC4XHbICOgsW6zJ4m
Oe63HKOKN4MSVLtWz9c8QDfEvskHChat2mi1rEmgYK6jAnQlrOgpzMcXMUCbJAVp1ksLad+eAkNX
uLv1o+bYC3/CBmtjhKIvdzWOck/ImCOK3ib+8o3T8CW7Pv9RXjzU0MrXQeLfWoYHuxvM1urlLZ9I
wLJDxUWLT4ji4k9QA+9OSE0yKyYjHWMEd4qQeoU4ZrtMowTpEYOBQfhwKQ8W+tr2bggJI/yYKt+6
mEGp3IGXtiTuWgtK5YSVtPhj/V0TO2sQKPdebL1PdES7Kv3gzpIQAnjU9XLk3vDD08Ob3JBELlkp
Qp9tsi/dj9iHmTeH8CbbM62kAs7sj+83j0KwVJKMS0t1KZLwfVTjcenxjOa9s8GI+hyX3c9U7ntF
BVJLPgzOgOEeclqk/po4H5qIACDZYQTw7hJ3d/21ZoYjMiKq/eH0+ccIbGm1tOK6UlHSSsIJ0dnd
NdwUhFMSCalab9MaLJiJsMECTcjrFoam5ZV3+n3O+O/KmYoCv7hAzMYuBuAEk4f3dq1+bLBVGY+J
XZNbzZZe3kcMnb/VH88qWeQTTPIpmffReAQash3OUnmsVXACXHETh84H0Ve1h5TVbFURwDiU/Spo
6f6aGoWvwH0cVf9gAa5YTxk4KJfrSjQ9Rb4ARUsP8DqL4q+UXHiIYyBh5R1boP59bL5UAgW+rjk3
6Hgwmz6PnvA+gYAjIUx4inpUOij7CExhyerN5CejUmjHNyUgwdAxw864/5WAEok5EcPGjWdNz7H4
A198XVifCcl3RkuQMeruJwvKxzjpDbyJclsXiBUdXUC835TBPGrp3Xhx9UKj7COLkkySnUPOhpNa
BqznmYMxgZ3Hup9eVTqfJD0AHBGBe/feDbVCRFZZQMdUrGUSXJxiPiUF24RsG3xhhmfeOS6t9xC3
JQCFZBMHJaOUh15YhH9z2Mhmt8TcNcS8oCkxx4/C9C5xJf8vGad6ohxOlm+hYgEwdn9iMeG06P/G
hHNHu8k9vU03I/M+GRc/He7ZLXyjZ1dh/MfI8eX27W9/dB66mEcyrTexDx/fXvje+R2MURiEZFMf
S/Z7kg9fnr+8i4gHInYsoqDtphonDp2yXnXzcoNOyUYOXyaCLbxzMN3Ok/uBUABAmjWuIx9bsjJl
eJWj8FRTjAJZ9+QlDSaqDlO13pU2HSfDvePpI0CWg3KDp/yjTpBGI2+0t2UyXrrUIkimwMHUdnFY
7PJXLyM465JujMXhxzvSD+E2c3qVRd7vPIvjd9uTzOfenXMAv+RBtcfETLgmLI9ITQ0QF1gZCkRU
jhXroPsnHZXvaTtwG2uq8yA6QWaM94YPRrg1TLeitHY946EmUa9x33p7ji48TFCGTO1Xx17tJtW/
N2aipNdLc/z25x7j1aoNwIh49vvQD4dghJRaE3je0lV/8vF+bsqq48bXucuGFW5ay3Z8nbXV/EsP
0Jk4wPpngJhhwzfLuFVOdrkShsFqkAyhIoXQXdadg8Sj6MQnGTLiOImKYy6j4Rae/87rfgXtsC/I
iByysehAbi8UFAWyOcxljBkxEL+DtqPvvnR3eQaDCsJoxXZ6nKcQqB2QoVUc1ecyhBS6TCUdZ9eD
Bn7AdccCv56z4nWUeE4S4bTrYDjW15SSiWByGAVKhJlcMSUZ0wBuyiO2yhYUIFowIpP/PE6Uf5fZ
SHgccgd2gWU7WVxnZg7tW0unBV5F966JrPcozCYOqPidLGZTnEMwACTxwTaCS1hy8H3wIB4zpT05
opsswOCGweSB+mK4PjeBVZ1GlbPqOBEm/k4RERlbXI9WZ+/oDBMbrOS7bm72jXFxnTq5s54K1rHa
ww6T9jgN++SA4f0c1Q7sqY59JhHZxcG/21aAjjByM+m/YlsTvBJ+Q1dzY+tbMQZ8g8hYrbDGfMip
BSLIgQg301YrK2IgFVvMRhjyV9V7hJAMhVtxRHcfxAj0qehw5wZyenNc2I04RSxAORR9BYFiYqPT
274i0n2ldHuLQum3ug4ppdvaFufU2KhNkEP5bEPr1eEcPYmhf8KLXrv1xmV3gWgR3QBTu/bsuuRj
RG6v0xJiDXAbELKeZMQpRbHLHZinUTzf6RicSQYMpJgvKRDqY4wfkq8HEKKseitwlmNFpty0qlsf
MCF+XBup6qFhDtdag7cBepDv3IleZN9Lfi0eRy0FzKIvERHJdvEUELtnr/qFd2KvlvrW9jS1ncxa
NpWkewL+xcjZhActTLPd4Nn+DqOnTQa6pPWNKvkDyTnOTdbvMfLNwRUdpkd72zJLnitXvCkVbWoD
vjDE78Y471e4NBDvrsFLAXLcmiAPaHit6QzCVhcYKNAePgzz3+voBpWqBSi2uJdisek/zIIPnmeV
pewq5JucUcgt1yjp5DS4oa4HHNNhVrhvYiRPVUg+5ZDvPNj1hmpLHgdM03lmAgBwyK9hT2FgzNkU
eFQW2vE6nstox9S7ZBTIpcnvArEf2E5JdA3rfsrpBBua45wwxBLk5HjvtlY4zyDyCgJxur3t3Hje
evECrpB6GayVhGADUBu4L86+VH9Kd072ZZ19L6l1E2gKCOtJhKsR8QxcVrNbKvE9NrziirpqAbsV
bQobnNdDZIQYMhydnHBLGU6sPUAEoTSBZxsfKHmX2zptXfrRRtghWLOgl8KD96JXj/TITT+3d5JO
gjvb8s5cIDYtetRNkJQjd1rp7HQWcDx04p30sic9xsFqhOS4BmH0/BcVYO7qbUyp496nT9ybQLV3
DIO2tIBDma2ScpPyPtLjg1yW+f2Dzzvo9S/QZ+7aqXNAJNkgyahmw2qQnbxmp1zujV04XY++f+yY
yKnT2Bmk34FUSEtGlQlSfz20kKd1ka+2hWU1bESFgxBCrmyuGOS1qn4jt3wt/Gq3aU04MERAWolp
eYiYThzhCjy0ij4ANAaDEZZzZ5COMGgjWAM6FefCTu+IhLSv0WT1+2ykULtneLwp5vJcWxw8q/jL
0tFvmGZnx1TTaza/xbhnCDIyp1Az5/C8AHASZwtWL5qdoXX7FfOYMDvGMr2di/SBYbH31PWMEJxF
BTs32guvG056XnZ6pCjNj/PvDhqWaav+OVDQi30a3/zreXqgoUxLgQ98uLgLTkacTdxjFpAJNemp
xrO+ORScF0VYsOT0A/M5jfe91TyGdLFW0mp/d1i+hzSgNaGMolNIrXGdyHntUDlNMReVx961v4Cs
ceGkcEVB23fztWwsbn6xz9w6QGM3ZuzurL7YhUlhAf1kr64AjW39Tk5EEiax9hJmOtwSo01vBR+u
47ubWE3dtrxWmi8BhNOGLjJOex9K9bChCMvCH/LusX91m6pS9FDS/rxu3QDLMx4yry2/3fOCnEf9
uDvsMeHSRgOiKMXNUeRiOWsFhozjyVEjcG/E0rgHDBRgARGIwGqSoFzkUKynKHnM82Iz9Enz0JsN
xAoeTOO1MCee80pBnY6EOTaUCxb9iMRTtXvdVP4+45nufQ9fw3godXzEgeDvkVijdchV3y7fdXwj
m84c3b74wU3wxbTmyecPKRsiOFBHprOz/zowL716DOZ13XTPKV0TqyRu7iNPDIfiOicZiWs4qnkI
ytjatiJ9GXja+RiLp3G6WcKpvl7gDuV0tc+1GNO1M95qC1FjxpYSur7LTIU9EoWv2QW9+852QLNN
FP0aq+QFtq+z8zJoO3KGrrfo4hQk2CFqS+xj3hCIneTuwESHIM9za29GKwEWin2SfDDhPIvkCxTp
/r6lccCQuvBJyj5Mi5EIC4ZHDFYV2XCqHKMKknZfbIRq9MnmCdm7JAwg2DwNOsLJ2xHkEl7A/TFb
WyLGNDIkmBxwvPdJ9V2LdtvYzlugqPKFjY8ezjm9GoinZNZ2aTHfXKXOrWqgYLlo5tqpiUuMbIXl
9J5TO2lx4KdmYDNY1cF16u+CPQfYDKv4lR1c066UNscqz48UnW29KL83o76LUKpXaYH8bgn2wiq3
b8fFf0oxJq6mBfJDUcGyiQ3iZ90z4/LZhLnqiC3h4KsqEHD7AFk8dHj2y0WFSIDmXksr2GW1gR56
LbH9kK5B2CaEviqbs5Nm41azuKysFKtEaeODcg4Vdr1rUgJaPeqXbcrLFMovmkeRBm1mdAvMjyAq
sU859TEteKSA85RwLSE/DODQLYn0H/QAGkSJBVB4vJYBH7+K/hQo7lgqfJIMCkUid4NgbxfRnbKw
7ofFUmyzRr+jjSHkUZcetHjNdPxT9aBvLVrFx8Ardp63vOej/srKBsR7Q8GLSAUT35k9s2AVauJy
Izhx15htWATDbA+bvbqbCk5Do5tfSOcwNBYrV8JMSmr0z8hmilNfWQCjaT8bWZC0Gfojpt1klwUI
u81y72VNdOdLwS+J45103T/YA+sYlVeHrNLZQdr2EaAumFuBhF0VFcdjUX2Oqc2UcGz52ZCteN0O
wmaR49rXKW6BVg8v86LOs8WGSr3NumkCyc2hy8/L7AfoEC5YcsDUp4it+MGrMYbHMQ564GfVwgCS
IQlhNuvLmNbbJqCw11UjL7lV/snhjtyZtt3S64WcqZsPISsKy/C9z+5LXzr2Q+pp+dDrrriFsHyD
kaI8Zovlr8o4C17iOT5ENtJh7VDEhlDfhNN0tEeIHiGGV7/v6GO2JjaziflzOhEoQOQOybjI2umB
yFT+NsPRdS+qIDj1XXdSzibrE2bmPPbbZRSXuhw+kTHXmWJb5RL8AlSHQsWrVUbX712WdbC62Ntd
9eFPOE54wX+E2iVizvaDgPrpZZG9kxmZfDkHhLmGQ+tll8lvkzPJeJl9ulOJf7mukTE6+oATcSJM
Dp9QMfJc4m/TN7vWNSfMzV/eoDEIDMMZ4w0TINIa+7GE6Z14zDGomt+UUf5h9Qw7y7j5nLXzHkoS
rxCgKAUPkuHJ9oJLHxIPhLNET4ZTnbQBxHE1B5yTtkM0WR7SlrzCgBWKOzU/dXq2G6bATeFu8kR+
MlESzBWoWaFUNN1zO7lvyUMPiT1h6AnAOCOsLbmAq+W13jFPlifVE+qJxCcryof+rSjpJfbL9h25
3c6/trAkQu5wG7kruw/0wbDVeVdyn68AqvztP/7Xvyq74j/VBUNBTJ/jP//z30u+/se//vOwfdz+
z86vf//9/9z/qe4+iz/m//qbbp/+v2gOc2jc4g3i9fH+bD67z//4w2Ctm68v8B9/A5TZl9/638vD
rn/gX+Vhjvg7h5tAhkzypBsKN/g/5WEy/LtSklm6T1jRcdCr/qs8zJJ/d5hmsGa57Nv4mgWVXqbq
u+Qff7Pcv7s+SXaFPUHSPKZ89f9SH0aq4loP9q/P+Pj9j7+FRAAlP8px+VFBEAYeTWX/Xh/GX6BN
y75+LUmqZukX5Au1Kh331mvbh4pL/T7GxEsV0pOckfUHbxvE5tGxsZbnSOgi8h9rs3Gopd3MgWPw
T1Y3Dp7BHifCOmQcQ1l99aVAIARLfMs809q0uv2qwuJYsHo3A+oW2LGHuaj3pbRIxRSw/qm4QQ1O
Bs79PnaVOXid6uo+7ri+DQjzS9Ge7DlF5HeQZWpTnrnumV2ux3qtPJtrMhTnLe0yz7Za7kVYgoqo
++wcY2yFMIhasseC7W502jFDmPEXCMJmGZna4drlU9v5rh9sqqIUaoDTN6dS269ycnaZHzx78Ogz
vFKo3TSSpOXCPJt6KdFDG8JT0iXLwyDsJwFpzb2OTKZxOtAUuSaZRMtW13zTEfpq00PWeUi2rlsD
JeDmq7pkM5ZcI6OEFPw1EDT6VFCYDBy5kONNnvTjyZQ4BtklVW/sN8d2aVrDnBQkMSMFXB+7fmQo
dYWjZKJ+ZFTBxYIqMpmX6tEPWEjzShTwAGbnRKHwcbaDH0CFNQa48FcVheewjRH88/xlxqYIypkX
LJH+lOck+0SB58Bn9F1/t3XkgeSHqYm1KOFFH6C74FArGxt5PgvhOJh10GPLylPMYoWIjz5DvWMt
ndOS+OgxtHoKS8cnA68q6ui3zVMuuRxkGZ/feUMPY5faX2JpK4Z6bP+abm5R4GFycVUmNHuXhXkO
7ODbDuQFSoje5s78Y2YcIvB83u3c8DtSUjSKDSj64+fWSR24f3GyTM2N9vMXSydfSZzejeh+q2h2
tpGfB6t84VRhEOP5JhkSu1V+ly7TiWndzeIHD8mEPKQw6wurJCLqUnPfETWMou6lpSDUUaeI1inM
JIja1kb8ENZ90Un2qyvHTTnHwFQj8MvEx7ky9gb9EvzUmABrjgj+eXp+RwpTIGUeIXv7x4xq+yXQ
F84W084z8dOi0jMTA4b8VnerGToAWr0bLdxNMc5m9Ad1x2jtV4qlJxHUEclgxnotCZ/85rZNN7M7
vk6tKTclFnJnwr1ifFwr0ZR+KbCCrU4vOgOGY8GtWpltpSyxnSILcn9BhiDJH9rUpR/VAIYMa8XA
Ne3uKmqqI2GZb8ws0JvFY+P7V8tV+ZN31GRnJG1ybLOclK4eoBa4d4V7twgNpAdwBnhbRmg/jLR1
REVWMGHMUAOzMGzGcOBMS04rs94oKOfJbztOnDmrCqoBUhY9Jn6c7aaoeKsD1gHKUoGntXemJ+0s
h/ajTq2H7Cec2CeznHOM48F/T1pf3lN7B9DQ1SCKuzMm+l84SdsQ6YAGwHOisT5mFS4WNWPkNxoM
HYWo6c9kMZ6KcJ4C23kzWultZWGZQNqWEKu4jrt7zP8I8sM6qDW3stR1oE+25672oid7vNMFlSd1
325LoiWlLOJ147x3xkdk0RoXBeS1WgcxRSbN1jW4YkXQvkzAYjT291BcfNzQwHVAkUeMKFXPJNgN
lb9ucBedfI8rCY477jFErXjn65chquiRoUG4TomzuX1A71hDfeCykBMfC5IBuAWI85H2vhYb9K0D
4hEyfjKdG2I0m0aAdA9ioInpIA5co25nGd+Kqe5xZIY/aYQ1IS63jTeV93mZnbRj36lFj3syNmrd
D80mjtSrmqwTkedLhmNFoan7afUnopNgxUnrDcTbBw7OG781JIBKnkdJJwMJDMrPKeCVV77AhO+A
R6L+5c7cuBwv6Q9xS5th6ya3zly+m9Cif4/+cN6ClbVv/eLeY2j8XEMU7UTzg4BQP9l4HFYOg5k+
3FcNK69JAWkJu9slI+007mdaxNG6k2m4B3x753aMrp0z6HWsxsy0xQSw0yHYT7YmNtVzD+rlkJia
Qan6ycB80iuIX772XBZ87nZkHXJL3JGISFdDod+LAdPKlDBucZwPLLUPrDTHTsZXKWe3jHykjeda
d30B8XEgFA5CIsHvEH06/clvxLsj2tcEVAELWEt/QPSpZ3z1dY0jwP5rxOYDlHfcGz0MH1Oixw0j
8XmDGZLoSi+Bzv8wjYpWNihHHL31nlE6BKZrLxlgFySxPUVQj0Fi3c+NpO+oGwve31eulSmrvA6P
CLtQMXLz5mOthH7HlMNTa1kDd48Y/oz2huvZS5zx1M6SNGPkFgc3PNYWkHdBZCwMyLo0y3jwFnlu
gP50o+dhnbR3Fijh9XLl/tr+2hrIN+ZMiphQX7PZH0uurq4KyNh1vxD/E4yCaRx/akQpD4Eclo27
AHReooxLCwFJN9g4fpkzox229lj6DzGZnSGb4o09c8cr7fKNejTytR5GydnSZHEW9IIqksznDUgq
AMYAs6KtcMP83c8/xyTbkrz2oRwG8VoCDrGKhWlgCZYvvRr7lv6BMNLMOYfMSFbvbZWU667k47NH
eB6D2DkYcsHDxc9q4WpviZduIozqLeV9RsKJD2kdivC+Io/oBS7mFGO9Ug2FlIbZXYc0NHNbLj39
7c3sHhA/fq4yoC6R35gIIjJTGZroXejE4QEz488gqVHpQ7unnwhmpQxLuZ/id6C8CzepP4LThmS1
vWZP3+fGa/czAOoMmj8bXrjLx8nf8+6cFeLvGtOA2FZLb6+AseQUulkzI7PogUPrLZCsY6XoUFT6
rZvsEqB2vHdE/yzHfAthNNqkUoybHFBw7Y3VPvP9iIEhH6c9gqvme7bqIXmVJqouCurzGsw4aACC
DiGKtJ0+TXxNiT/g35lePRnnl2t5ig14oQ2zJ4yVtCCGnCstEexpQqHVyJ/xLLJpLonZAaE7wopE
5MN1fU6+IDwScuRUe+xjajKnFopagkSWTinyTqqPmaLKk/KcFSzil0hbwRrz2TVlMJ9bpqND6xVb
Nys+ITNeUjvO6JzEsTomPcciiLsbA7QvXDA76hKQsOO6y045yUePb0dffbXdQoupnahfiV4XE5B+
Yo08i3a1p80imG1i2gqZB5htuweNxxSJOXdSjcleLrJd4+Do9URJltFPuW7S9VhO9oahSXJqOECB
nrBXwUCewvbEH6yLCE/tQ4jplHNbhj3kGrsB/cTZlM22YxvYpIHdbUCkWLcyh88cUpzlV86Dl5oj
XlEFmBmxW8juyarUV+fUPFDS2gsXQOAEXKANz2LJ2Xxq9pGsi80aZgsbU0wvhU22qrLNb/outnHc
EHiXzJoNjXTzeLDT/rmm4NXL2if6JZ5SU73YDjd8XgOW0sB/KqoGGh/nGnvyNymH7k1NWvu65+Pr
KPZdj9rty/C6QQ03WkYnj/72esx/SZsNwqtDd221YKtA11qsZzfpjMAtZNzsLb//ZhmydkPT/U7I
ZPFTtnSAmrvYpXoizCmUFSUHdepQSA3/b/bOY0dzZc2ur9IvwAaDntPf+/SmckKkqaT3jCAZT6/F
EqCWeiBAc13gJFDn4lT+hmREfHvvtalON+M/1EITpCN7ajkh6Km47JCQ0T8lFqMocSrGojFeBS/Z
9bQHbo2wWcahb0OHAdowC8rdHYEXh1K4LLiOLiEXsEf73Jce1OIBM4Jt4uSTXzwibrPnxfBNMWSY
ofNd5cZGjNN7SaRxD3mKAjRAgtJQxCt59AVe+DDWxUds5beIoPg+9RgmeVFyFxVf0k3pVsbrI6xZ
Xq0TBQoyDO8wcZzZafwxVDttnXR4tAKG4G40qK3NSA6Y8jllO7UecgAV0NnuYpPE2gSamXlawIBp
eqqC9jOQotl41i2p1XNMUwbsgYIpeHVvd1B0Itn7CzH6J1yoMLhgvd1kqb8yw7dajzYcOP9cK8u6
71zOkABiCFOiW5Wlv/V6BptuQWesFwHiH/ENgcqiqlQHz7kp+R69kOn2r7BltIs1iGn6wDDVkN2i
pGKD5EObNKYWyMAWlB8iBvKxHDuqY+y/tUHZYC0xe3pd+mLV3JX4sfYw7u9yyVejfGdjzC5tKZsC
YxzU2RmHUzYeTEPFjFeGk0mkDoreIwZW/AAOAK5YVzcx2eQ5LJsc+7D14ZJSJaO3BSw8ZmzE6Ryd
3Tq6D9dzAw6JYhKcyj67sBY7y4Jk64yHOZxOdOP8Wg1NZLX3GHQ0Fjaz/9y63GOjywaBoamJ6Q/P
Fg2kzDR952+X2pAtwokKZ0AcvqQzM3vBFNCvK9d5NezW5w0yug19ecZOld4MHmIu3pNxxoRPQiJa
tVanYFAtlNR+XebOsHGYWje68Bndg4zLmEHPUk5coOJcZOrJZQTlqB7wur5LbCpaF1Umn3GVcKlv
qDdEIVfRUUM7PQ9EYQPhUKtD2g8cZvoe9GeQc5xJvWgEkBbcJyB/1zoz74m+nhwH517HJHMTzifM
NYyR+WK2nQ9ZEF8i5qEbVkqQDpgV0p7VUeOghJC7QeE5S5u0hgeVNix4KKGteynAQksR15oXhisg
xYIemFHdM8brcFe+lFa3yjLrt7SgDC/ht+4wzOXRgBcTDT3lIRVXCMiW40TYguQUn6Y73OFmbYgB
0TLFeW7+wB7877c37OWkmb7QFPRjxDi9s3JsVrFCmckoA7D9h7hoVrWxmCbU1TChTzLIPhTAApRi
1gf+ydlOvvW99Bmx0aVyrWan6OF7o/CA7WH5HBXkKvoWmisSFrpIi5uVIiPMqqjH76abJJvspbX9
ZquylLpCuctcxjlWvrA/Wzu+bycUw5Y6mijO8Jca1TFovW/2PdBSqj912Ktd7c6YYczAhAggqGPT
BAIxHACujVKykDwZQIOjBXh7cscrS6Y7Cta4Sh6h2V6Ew/Ktcn/nie5cjMQv7C7ddyPsv8CijYOa
VMJcefuOuP2Qlf6Ol3G1dXdrLfSwJLsxvn3oMzaGTv+DPYdepdk7hLW467vsgT6zai3S4qMduh+X
fbb56ZkLiDX2HmNMok00PZeVfYnnHzsLfyTM6JWe4m0/tV9RIi6GRWe70r/FON/FowYjWwBPCMY7
P2D31+XPZSEu49AjE/cvzVC8j157Vl3+gDd3kdt+sKRztDUPyizQ/5e/IfnArf8e2PrXTheHAsE/
o+tfM3p1KhMLjcQNEodohW18S/tUrlP9PZQI0Jmb3CrThWxH4pdO8DHPbqoqPsTMOdmp2mjdPpER
+fCpOsWEzfgBevFSQd/UtGZ72X3stesyIuphi/LdLfnFYGCA593g8z2nXsj203KeKkUjiVvcGjf5
UPm89BZSirGAaH3Rv4gYeNpYIBDwS20S7BtbemxH9nmvcD4QKYDZY/DwxQCLhxKeMs+eBjVEMUlp
1IdLrGt0Na0Poftotep5eRdGtHQGsbnrkctAtl5x0DzQgEPtw3SqIuYrXvDa6m+H4/Yw9S8o5eWq
LLhVbb4KK8/vtLVobLQCsjP8QBPmzo7gPyQPkjwISejPCGO40nysRu8+Lu+3640VnLVbmecfHIER
GC1O2EkTfhZpitZ9id0JvE1k8R2Z+aFs2J377Cnoxs7wqRG6mOk4xu55JwfjrXVf56I9Ox5YOfB5
EOPA4nMDfkYINlhYYlA/Ea6BsL6buLOSJLklCaBYx5HrrhevMRI48TCoEjNhxH6yH5yxRZsZm9eC
ADbWyXjT9945N8svnIbbknB05PeImTHKXlhfTGu6oB989RMCFikCUFxzdzZ5JEuCCxuQhOT0owRr
xBmrwq0Niwf4eOiPXGB20BDCcWGpTzzd/YlHT8DONGnGGNPHdhrbHtJjPuEbazduzh1hT78cz3b5
pJ6dqheoDyf9OXuszJbUd3UqLso0f6e6+s4pEljpICaca9U4xZAzK4cPurWzpyHTt4WBGYZ8EqpJ
OBzyLG5HJn1Y4VctqwWhWrGWcwLZlJI1t/gMverv8vXhoP8abT7tJo9PZEr2Xc9OwJ/aj4EZZLSQ
+/14eJVZR9KzMd+gjHoz0wHdTHdcijSKKutxtKKDVvoyNFocvAKA/TivB9e9zqvunWfTtKg1Q7P2
ashPM22JrQz8DzBVcX6RobDuuNXgPy+vU8p9aaLlWYDyeHPyVpTeCpzPb1NMbMwmek6M6ilw5/fW
yR5bATXcbcFxWf1I7MVAGWYEs25Dx2MyxAaoabzXVpEjNrzpbXaptPn/kkyDtvJdy4pd8uPfOK2r
/11hcez/myTz+LeRX0X6/R/1738Myd//WNdVXP/3//x/CjQi+E8CqYEdOiaPQ1eI/yXQCPGf8LFs
MvyuCH3ftf9LoLH/04c16oehHfA/l//+v/QZ9z8ZlttmGFiWGVj8p+7/iz7DtM75P/UZFtrQJ4Hq
QIKxPdO23P+mzyRDT8oVFobFwDMWpvEAjQIL5dh731P2UjlD99ezUebrxiYyo2Gyp7MkoTHir6dy
5w6sdL0OIfcfozowtlyHuyq/ZC1xM6Z7OR/ODUC8cRszisCY2M65cQtDdqFRUNqHMN738h57xGkO
bLYzydzeh452j0GCGdY0p1/MYGrNVvE3wlN3ptWB5ksnhy1VDIfQxB1hJR6vxHnpZXrIKodgVWos
Of9qBwSk24VoFfsuD6lujD197pHy2cPEx7Kbgj8txrKNb1v7hnLRrfYZ9zRIsr6NGyouF6oze8M1
BkfnhCh6HCd8HVMsj9Ko/vRKpYcyoLISt+Il8MXSfJujMUw2hyIM6lZ1PzAdOPY+pG9pFrdkdK65
6IFvmuNZhS07X02GV5KcX7dWrSktaqN914T1DoMwpsq6f4PmDC1Pds1eW9RlO5wutl1v7u0pm04M
4tReeHKpHlXpBojj16R4fhkDPmrJAdadAP5ACCGz5G281LGedPCRzDLfuklFN1L8nFlGjVRW4aOY
NE52PxU7gUQm+oSSczuEMSNY4cr+HOLZWrwBrwOD+V8rfDam9slo2vhIJkTv6jT7wgZIWzqP3jWu
aIOS4XBbi/Gh9cjJw0NBR1t++A7JkhSq2S2V1cUofPuLAXzC837iDWY+bfMQIDLT3kTzqB+MeMGs
RQSiev3sKzPfRB1loW7FGknYTJpBcJ1zj86DFO+7c5QV+9TIwyIWV4xuhlrrvVHG773X7kNsaR1t
b0b10A42DdN199FW8cc06F2MF2Ghg+CvWY6NxtBQ6V0eA4X2EeaMSTuXFupsWfUYVRmJ5HmrTJb9
2uzvhYT6Y05YRQw+10TgwYC6EuI3OTsxrmcCe0jqFIfDFYCejUmUyC7RIDv9sWx+ZaQq/LZLL7Gt
k6d6/G5j43sYDxi+24fIAgtiqhvr2XyuZ5vFYqzf5iLcAKj5y8TuHrDZe1wKjmiyYgi7ZKoBNeP1
bt3xKWwZSBlF/hD35DzGhuPHWFRbjiEP+azeZ1X+GuoP0fC7uHBeIzd9rDqOea6+uL33mro0ug2f
ppl9zfZ0L1SgN4XJACGBA5hTvTB7EaZvgu9J/xCS911lJ+Y2r3jwECNCu6ZLnV9rae+BxwbuTWDT
f1RpXiCR7WtEw9FwVgdPevRnY1llWgZNeAXo6Vj63V6zpDKHyO985dJewxk6fXUT+wVB5KcdvAev
pejRTP8Eff+Uco6nMMe6UF4DHZUw4WPh0haCFuTG3UnyOzOzAlQw1H+bCc56AZn01GOgh5j/6hRL
axguCN+dEYgBJ0QxpyZJLViLNyz3Uywg2rzvtPlaTDRTJHgM29C7eYYFfZDt+koJ5EhuGcHemLLm
pNFbL4eywQFC04nkwvs1RjpqAbjrmN2hk0IwAY/wkmaIU6WFzc2E80/3SbFFnB5jDR05Cqc1hTrV
Me3r7jg6ZUDVbv8GK4N4FohtSjCme2hnPISN6e2fjyRIwmxV+0BQbTvAO8QJCpQFoxdx6Hk8Skjp
Mv1tTI32KnEJVs54FLN+mAb2N1mTH3uJAaQQFD3FYviGzSZH175K+MleREIiTlvi8Q3/d+f/wlP7
rYvM2nYCiuaQP2cec6lQNSc0btpWMdSuR8gl1B0btvoq2+ney/iwZtl2K3rhfrCU8hCrk6/uMgYe
e/gCcNEiBTj99yTT+QX66nWgQJGiAc6xuirwcdf2WlntV+4ie6DDHHzFTB1am9o6TvvEbeDuqM94
0nqWewyH91GPe0+O0AqGe+WUL35sRPskzpHC4/4wmjleb/OYuareyaBhruZb6aHyJE58ijogDaPm
w2GmKDNtzr1BxW/nTvsaZzXyNeBBUIrYCoL20fVnBYAo/Shqh2hrjXshD8U91RjHmUTLOpwZqxo5
qPFaimmbErvay4UHOmr120cmVdGLqhINF9qBxG/h1u+VQzxomopwr5tIPhFd/RMAKRhqSq+cBJNA
LJpPaG7Ed6z8xS5x3Xqu3gEVx/2Y8vRS06npoBlyov472AwEfKf81Nk0nYirJI8qOiWeQSCzfFGq
WUcZeioGpQcw3h9s2IFXucNPNVAB09PqcgGSbzOwKx98n0LjvHeeOIZG987cUcOs5Kn2MaxmlQEh
TgEwdpi/BEyXjWB4ckesTt6A3bfzGNkZiM8+Fg5fsooaQj5MnQD1HxNPdOeuxbmKujVNxoGvxdlA
LKZiDEIcSfLxyhUYQyWJ43Siy6bjr01bRL3GBcvIjADhaE6ZAE1pvDUM5ysrGdWZ2tMUMMh4XZKj
8krvTeD0pcIuYXClQIhhzrP6uf4C++2vRNWxlXANzbkp/O0o+LkVffw+BSQHpmgorvKrNMT4SGn7
PpqZrQzduvRHGwVbkf38K9t3swSJyNybnmONdbY/u4iBXGjt0ZfufGgIE80DVew+ZBAtfJLVwaGx
2mLF1vGDsUIPgZc/VdG85WpCSTa3vvIYRsM/4ZnaYxHDPRd8xkBwsDcM5pbaqj3GjGQPEQFYKNMm
DfWFMITY1Jp5O8bgcqXL+jUc6mLjWDEwwwZ+LK1SEAdUeFxG0FrlSHrJTHq32sXUQ6RhFZy6jZrl
uxUBwA3g7WygRO+NSkCPQrNb9Xyj907t32eMdEDyOv122v8DT2m76Y5xLzYIQoyyZbOWvj5ZafWI
1PzE/hD0gMC5l5iKL8wP3+02hfs0WicvGLyTp1irFZ68kvnohJq8Byt+hDh4Ng2fXIuM2kt8CDqF
/1bk4c6bondflrgG/WWeXDgf9uw0azdUd20Kk3Q0iqV0U+zx+THq18259ckqxGkRbBpBfVzCt3Gt
E+80UdPMCTMsD21ZP/Ger2ODKyVxNL3UgL8rRc8OQdz8PI2MZRYG91xcWB/g/03kmYth43XRtMmC
ssD/kZBaRFSFt30KdGfcJ8bJd6xFoAxJT3u6Q2EC69H3NBWRoX0qso8Mk946bzWH7JikE8RdpPm5
g/KWcw+2kDZ5fImB4ZeHWCfAJAmoBicG8s9ZGnwS8CGXFGF3MEw0hzGwjz6UAV68XW+XRJuazfME
g/GQVMY2QVtqcl0c5gxZpbZa48rdTMMzVT74kuAKbbMSc0E8Gx+d6wE1NeK7wGhRPXvkJnuMDGxP
Luh0plMjWtaQ/KlAEq/cHvA4E4ZdK5wNgVt2mZkZHtwuHVdy6gUhfNbNCh4QWwKuUHTkOJx5z7C/
SH44wxkolL3RE54mWaaPxZK7HgevONs5E7tGuAcCSu2q7jMO2CXD+bByAXZlLFBF5r6YSVafJAYN
qJnWyhHBm4ZXtBoHTt1wBZlYlvii+VtXbdwRKI/whfbk0iaHFxhx6D5UrsyWCJk6UoP4rO0Lpwy8
2FiTVhzhHzsLQEXpOZ9OqN5ZU9q1jln16tn4m6Y8gIak0pifambcTOFs8kGEWxkZE5LyuW6uRkPy
LkgIu0xRpKiQIK+VFrDW5wLrTO7nW8nTjbyW/QB7Avm0IRxdQfpXdjug+DjEiI9z7nNG6Oto5/Tg
/woBXm751lvwwMSEGP76vsFzgwpvngEbOjQvBE+SfTdzzbuhOAbSMs+WjF86MSRYk/U2A1cQq8J6
akSlj/yeVUCDC5GTfG9QrgbQCQWCFwstqcoC4pCawKywrzEIxkfcHpeyNyH8uuoxN+bogDvhU4XR
gRgxIVJI9esiw3JTpT4qsgIt0M/xMRvi6uK3jCVNUB0rkXWScyRBOEWnp+OBZpsDTh1Dt63JOTES
tVJOh/H3TMCbiGzAMNHpoCf41a9J6IE7vQGr6OIs98FuTcXironkeYK8xbBa3OksxDTOK7TI+kNO
nZ64Ll8x72ZnjyLTgjAyR1+qTXH4d8caqMjacWZYUzp7tnAK3ZJOXLUG01QWPn1s/MiCb9ttjy7l
6Y9GZzTkG8x+3Sr9BjkyOU7hQvItaZyaK6uBqxWt5rTFS5ewIDMQeGrY897xUOrPUSqa9UCi0a+s
ncm/ouydLzKAq7tJltMLGI8kpH6HCUR9i1ys/K2JR03J+WXM5CO4BCDXUN1OCtcezU/NuCua6qqg
a2F/GJ7mAMONpgxJDPNJRf6dit0Uyi75VkF9WxO80OM4PgCBvbllfnRq1+QAoe1DvrQ6oDadcHc1
q0QRMk2Galo7g2EhyfMxB54z7AGDT3foT88g/Unm6oklI2qvTWFZFzdLyCgOMj5QHVHcJQCG1zlP
01VpkDGxRU0he3i12WNxFTgFj9EUkrNg2bKdGZ/DSBK1n7Onlnd7+vfDJgwdkRI49Wl6G5HSaCdg
UR5FdqQmE/8kEROwUd5RFOO2r8HvJfGQcty19Hka1qUK3TPetO3gY3is7OFX98bwgIN1V8sgIdPJ
PNoGVpnKGk8cBcmbwaGer8gYRyDRUhfaO/L+349xKp8KM3gZ6/pvQU3vWnPCRWZug42HcHf792Ok
1GQPYYWioIo3EwvJ+FOP48XQw7hxszhcFXhcT9nyw/ZYvjN3sjYzdoKLIJu3aaQRrpLIDE4y1aCN
c4pEXPYbxGcUnu9dQwHVm/SoCa2Y296Cxkzflr2Yk2VAUYq5fEK3ZR7ToaU+mo4xbDr65lamZI8x
kDl8TWv3ZLrhQZjN8InwB6rGN9o160B9dIicbDor654MuoM3DDRrji6mplKEjrKEPtKPyvW2oiIj
lkf5b1O7e8LX5WfY5d06SScJto91v+bhcLThtVCrbeVn5gJgp1Rxa43eeRhcFpAKMBQu07o9SUJt
hU+PYI/hPvXeC7NP0TdfU+oKQHxFdAfgd9sHPqekf390cD3tSlNP239/7Gg62MHyXivYeVS7Bf2L
VfZISMoqt0mj+pd+dqlR7+Zu8++PsG/kcdILrBAltXXVfCeoQ7u0uX1tHGdHi1H87kTseDntAQKM
StyzaRcuHBr/qPNxWjdkhDeFNJqjz06UbXugdonRU37EaOEasW3dVCQtDpLPgcEAvdSFLYbngHZe
Yq7IDG0on6bgiN8yY05tzA+E/Km2sP+WPW6F2vAQhXuz2BMovC9l7lzyGaW0SRgcLcahxGVyJZNM
nCKb8fI4AkgCsfXSA0lbi5EplC3x8Q0VJXnRhMWNCiBw6rLlqA5I5EhK6HVKXBg0RtUfa7fEGFlo
eU4j53Ny9B1YvvjUbsGn0fpS2Be0aY+FAhen7xIp7l2/3VaOz+EA2y/V9ulTrcDw2ANmMCx6G60B
24SOcRVz4iANMR+b45mFqxP7zDQV3SRwDQe78j+GUj80obgFg6k3iB/GzoyocpudIqB0uwGcjLkE
dhoPhbDBo1aVX23HVsPBmiQmkpbEPgKXs16CGgoloHt0RHwatP/A8JyhYv7Xae7HsVW/MHPfvV/D
nsXNnKy1arv0ktOitVJ4ozFQeOJq2CiyQZVAGgyq39iHsW3a8H28Nj8N/vgjkDieIePep8Y8k1Vu
sbwU/by3pGnuiyR7sImnbao4CA8qVlhHkDM7st03OeevUWZYF6MjJUxSgHiYUXGw5SkZmTAo4yQ6
WZPRXHNPyxP1jgdKBMyNSgwy9lFIMXCUXAv+TV2MzrYPohw2ZZWdI1dimwjCS1LHrNlhNYMkWAeY
nBnUuMURq7SxmayMB0se99fWQdNxSpvOS6c+ICu2B2tpHBHJZamIOE7utFO4P85FZGLTI87ojFV9
yNtGYpKZLRZhOBwskmi5tGRToUWZUM5lefHYNj7HRRY8ua5xx5wMVGTADo9A9WqECLYDNWVtk7iK
lh7L6QIlblv9EMOtF7VRbWPqq7ZS6uQw18xJ6+5nElI9kvrbzi2it9/PN9PscbowhPtGnFw7pMK8
0n6lCjE5iRCJGRfyp8k+7augXZYHcP9J9eR4NZ1m3oRF0e9obOBz0T15mQEKMamWs+dAWcwr193g
OvgOsfzQHFkbe2V0P2B5z8BFmOJpBl9ORunbSPX0eenJpFGBGzYHeMm4gvHD72T6TJVoGhcDgX5A
YAy5UqQ60TsXi4XwK8mc10ZfUn9iFmY37gPZt7UHRijNLHg7FSc5aBtHIsI7hlLmyUlQ9NGosXxr
SBsdze7+xhpQZrsS5dOH+mnLhol66x3ZJNYnziSQl0sFlrI71V79HeBdxG4E7bjCJHfUfmduQcUH
K9+kq3NiJBuZ0ZpyX8aeeHyibmbl88AlEKbEMNOO1irS/pvdkVQzwkg9DL0lL5bsj13uj5vZbnmj
vhXtgD/UK2HAh67xkq2zgZFYmTTBth4m8DoOMVvt0EBVxvsy92AeCAp60Tcn+BVQu6M/MMiY6pI0
SOPiYci4xkSXEK7IynTrx4m9GhVUML9S9MDW66FJzo0K7Gc+zSB5Tys97hkwTA0kZhaWgx2zDbEF
Srrfs1RZHJkGv+sO9K6AxHPanZzRtYOZzZdpqYKxkk/co38WQ8TrtmA3h4up3u+IZw/EPEQ+3XEX
7+1hwCZmpW9krKrtSEKNMvKwHW1O7Lz/hT/pTv4DSBKbUsL4ymvsOC8mhKk1PrUK9EYaDMm9k0MW
lbF1ly4b2Aj7USqSjzzIqn04JWsbl8c5zOZNaVD9jZtwrbTGn4nTgUhMdY/RKNn5UD7WAq8QI2jO
dl5s/kSa56wtAROEsnpISotjP9aznfD9DNQfR5Q4BRNYuebNxpZQ9SZlXGnUHRLXxNGBrZCQ3dnM
Bfv+vpJrq8VTjoN+h0Nvl9SWPOeiPGbC2iNoy40ugMbRFVNsPGUHkBFVSeTdbUBPoJmWc0/WbBB7
Ybu3yWC/Oqnq6ifyd5r6X8jLFCdYEaO2xFO7NIlWWWdcIzo0+TJNHARceSgBTPurPVGhOwSVji75
FuiYin8soyEaCI8UthpAfY4wG4E1pDFBz+HkvCjG2jT7Jee6T6vTvx9tnXELhwKVSRUPJqs4VAzc
LCGP27mkV5zi6J4Oe4o9J/xj1CwdMitDBe+WSEw6kZwEMzCgk+158Xgfmvg7qeQVaHG7t+i2WCdw
I1bXqWvSg0g5K4qWYaxFEcNajhZG3bjj1FNcrNOkORv7Befc2YX01ZfFGxOl9sDRM02zuyTJx4cA
7ac2gT73olv8eT4uBKyeoMrEKh1tYzNUhN+xAUC17XCuNsZHXryZgQN6QqYvZc7OrQ3bd7dmsxWE
wDoyL0/54qppW+X63lTkJGJJi2rF0FkgHBB0J84S0wu9zwMiVMYkI5iJpHSypIQAEHWrf2GCeuRI
Ps3A0ktHe5TuwkZz3GWKob2E50j3TQ0g/g7H/ssYY8aOt5ZNRNFgV1+ojAV1ZXNY8pd1pA82o8ku
TxY+3L8ifkV885xg2wZhAyi4IuPkB9QSG+R287K5utZjZ1QNd6b+aqvmGgTVuJ5Y7NZj4P/OLLfH
qZAfdQU2oWXxpuBerOZY3IMx2Qala+ymCRq2LIcHu0vwHOKZuh8ti8XQXuLt3zorv5JczGddJH8U
e74tHRcYTK1rr3prB89WkIWyQRvk0NjbcGaPXBCfoGxmlbtlR3RnqVAVWMzw4Ud289lDylqHZl5v
SSJg2jUHe2fYfYUzx3nrWOuvhh//4JBpT6qqf5d/oO4vQaZvwF0xH4CP1R33tBVZVyMIA9LuZb+t
Oiy/VYm5vzDCbAPii69Dv5R+5m5CvwhJtrSw4CyBA1NBjjDH52FgUzo80WgqKf5oN6mbQpiP01ug
eRhbCVsidruc+p2jx8gk6pV7HQt6Hv2Y9A3Xj7ZZKBtsLUXi0QaPq9EcHawo+KdXTVfzHEuX3YI8
B72jjjWp9XUy+deQAU0yxqCd/dDcAth8+fe6jKI9ZssZMAHRGfU24nGXFes0WBrMpgicHkb7uSGp
nuF51ALKnOBjXLGNeGb7dj/o7qmldqiARkoZn3kK8M2tc0WNbU5xoyu3vFG9G5eUvpvBuh0YPPeU
ZBBasg6dJV9tKzBX9ZwAALEZaDc1pkFGTvOySEixydwMigb9J2n97CXFXTkZV1fB35LB9Ja4YbZO
r07FzBi4x70LW4kRGB3clUWpgYasWPRMsLOOWb2/z00n3FQWKHEv3E9h+lMX+t2gawu4k6RcJfyQ
BRYoqEnsY9vyo8jItjtslsFuP+dR4LJYAt6hi37D+pnclw6kcY+Lm3zRXyuWTyMVMCvRWY9m7b56
hsN7GtgtR/5xKHDj1H57X5QEehin4WByWPBNObwFYXeLDNffTb16lNROrsJhLnYj1Jy100QftqE8
1lEqDC2ruxk9Fu1wDp77UfZnvvBGBM3eGdjUDtracrSjgSsrj1jKY0QMGEQcCjbB6M87clYY2WNW
Gtt4dc1hkY8i70Cs8NVcbLX39Qz8wmyXjta+3Qui4r5D/rmeRwRRTr1JVmxZAapVkgcu/n3rd67Q
HwwWBZcsJIC2HT0wtLdAWoIoaVDrOOMls8VeKo0hPGHU6ivwNmnsVefBCmAvpuMO7MBtTOnsEPAL
TYPZMKHobXEXdOmf2tbEbOrhLPiHQjAMYXG1o3ZlnVce+LQ2v4dMs53ACK4mCUFREGqJ1KjXUybo
QMLvVnLKG1JdbWDRFge797FdNwoJvj5Oo7N3guAnccf3lKxEbhs+g2fviz1uhcEK8FhgykuOsxay
BsH0ljkrM5izQxXXZlLJgr1Is3OhkPOdNsCwq5N93Hov7dyCBBlJvc9ZkG3TfZ1kAMDZ9nNI7ElT
7VoYemsO4QaPzddA5PLMOZig+nMrRHRhMMqGfZ52Qw41ph+5sECyJTsDGqvVp78O/glKSMzk1Onc
v/yJycsueK2N4/CUGwU6e27VbKd9wPiKurAzb+IDMfy5nO27waCSp6Ru0Ck61GPFLpJTHh444AM0
zn7rmhuGXAz0tjzrKQDKrJ0tudI9gxmrQ1wnYM7hZs5PWuDMZiJ5z8weFJz5TA9uQjVVGm37JCDd
Zc5HT4WvRld5x7jlYAcs/0ZrL67PeTxBxL/vUnkH9AdJCKPzhvgW9tzYJ7LsoLh0X6kPEk31NVGI
8Fg0r/YwkhpjBWI41hcoIbTQew4niizn5GRW2cUw3ji9POQhN2FRrOCp7bIpTh/dBhgFrEEstdN7
qPr3bI6+AZtG+LzN18yTR3iH4ODCv7MRcKu20w1sw5m9ZAxBXJNAXrsKKFBithzBWVdQZpHYPdDx
24A2sxABJ4wzBKkVTWf+nUlBiTQgjoo5ulpdYm/jyUNwsKNVA37k2NJrAdnSgy+OklAkrrHRM38H
dWNbx5KwnupovFYLArWChdHaGCCUYZKzCrxiGxNX2aB9Y0vn6sxqPBSjDfWjZIIQyO7RqG21apup
3zldLjjDFu26m9OnilDKxvrmKYe+B0UXkdprSVHATNLa/hIOX3qRfmL++zNi4gHcNdMDY4uPsg2N
g0QKc2Rgn10rXTSHDONcZLvYCmL4HiZElhwOCu5jLY52Nh+ngM1iAaeMaRQpzyBfYmzDMlNqXTI8
UWtvLSfz1jZVeYAgbQrAF5BJjJ2hTZtxGyt9xAaA0ELjM14B3Z1mL9txWcmTQV3guvFd/1JmHHWA
Zj8yjeE7EBqXqEiwmrDBIktBWlTnj9yB29I/FdmkXx2vfBTCIh1VlHfZ8mV4EYOjpshDuDGMESQ6
2En08i5c9l5mVRLSqXEYd3qkD2j5UQyTPpkRjmmcneOAIQYVaR3VzCqnjLlXuQyZyGUY9L+WPgb7
CjEMN2u25S9zt26ZksZleX7pU5WuG5vHwsjpksqleQ1g4AXnV3EvAXv+D/bOm0tupt2u/0U5rgqo
gguUtLfjeiwTrHGE96YA/HptUDeQWQqUK5n1kR9fzrAbXfWYc/ax2B6yOwl/6F441lh8gfhcVOLG
sLorcy9568LcvrOCl6GuXqbeme6jzn4s0R/hVYMd3OYVtTR2slcMON0xVJm//vdLq7fGfSewDP77
pWfONiin8afIOnPbuw5tWjje4dX6WpYAXP+pPE5KGS+j1QA5xwJMzrJ+VxRx0nLdY0SYySj6N9zQ
/EVmERwNGFeeEK/C1BC6TP59hkcFEGjHvVpGMbz22Fb4BE+PRWIOr+2MaBQYCIW/BhanOzr4NH4o
JnB6HRoLPnyDSyKaj6DIZZ0Al6h51axB6ko/V636ruLoOSImdEdGH9an/DQz46nL5/aFvcBuJASP
Jdz8a5rmgwcMsHXILykTPjnpMjb0YZMwdQ2GbDtKqkpM+ejHbIzBqN/HSKmjIUAbNdD7gpxdCGpr
YF4hnJtiDfb3M6hPss7cNQYvtpm8vzN9jxGqPanyNTw9hwNgtHYWDs9V3b0X5nxpSlTaoA+mdd3D
TuzVMc1ZtbKepWrDae3BZGw4zOmNioPlA50iPXGnuabYXVOmJAAa6pkTMk/f5yQ+kHlarB28t7LH
0tJVYkN3n++NAUpjmdYfzCf/GGl+8sHbrmbBIl6XLs0YrOjOKJ8T47egn2FxTsySPzVPYaWO3pLR
mvgXIGr5uuzCj5g8QbOvt2D0SI/MVXWXyoXi6SFPC2+jQ6wxqhQXMEr9TmRsvOcYxYvpzye4krc2
MekB22U7E3I9Mz9dFzWWhK6MDUAHIR4z9ZvOU44yPEu3Dn5e3L1HimSiGUIn31DoEBxp4d6GAWqF
3pfVmV/43SLELZAEKwlwp9+FXvPMadNvO2BwtU+gB9LDFjX8Jh/Jo0myapcUzjVBWL0GFXJusblV
ExCosXZ/Q3Ls170VL9GivMx+DxqmquoN0T4IAVuUIcVrDbKBMTtsbQkDQTSQZ0C2UyN49HK+0R5t
W33wwtCntE0M6quk+CnmK42brwN5KuO83MqQtf2MRfPamvpez4A0ADy9M5D7pFhAm4AvEHJovOQc
QMDhyu8nPlXglVfEah5CdG/NQMdgTx4pzGGtzgxY4xUQ7Q319J208RZUOSWbtxC7YkfvhLKIfgCS
UaSSpW0eS/KuK8JpW6iQLsRmXnpUglbKqqHpzI0VTno1MEuHm4uK00bAMXvxvCJc7M9cFX9Ga0n3
TI1+Q3ip5RR33Uj+emRIgiVsHKdOXmw0pLRDag8Pk3aXfW/0Fo7lcylDfbKKFKRy0+4tq3DWI7bj
tSV9iTBQ/DZdbq1F2b+7cEfhDQZHMTh31sCPMLJLZqVT/kAMA7DaPVFNEEEQXGcjY/Mf+NMzGUa7
PpqPhUsMJxvlYoOGpD41Y/CEL6fcR4z5Kq2ATbRyV1bWcMe4IVpNkke/C3hyYyoFeEjriTrjFb4v
Q3/D2cQy36CHYFEL+wTNpMJP0dAOrirRfpK2oBiYoNFcFORrS2QGcSmkGqhwqxP5FaFoQioc8ujL
dgMO6tn2fvoC6ERPOuk+sN2b3alL5tbJPkPltXYWoLB8saT9pHGbAKgP4CmU8M8zmPb0O2xe9VMG
yTwgll6ElwZWwYrqiPDZyj1FE+ow+lu12s9NhZHALcQWKhSeB+Kq2JVl0PLDJ0PzI2WETbCKde60
ibEWRyTLz+5m+svAmLFuwj53lRgeHSClpxbOWaOfX0dO9s6Z7K/9Qf+hEW1GEwWL1sAmhY+/qxTv
gCgxHvX4Quw0/KIr44NqF6dCxddcH4hk3zSmfB1KvR/AleFFpxOtIBmaKDrCp5LkHa3tDa4yhXfn
UGdlgUWLoVWIe/qkBwopz0ZiIt324nfxAdYtsL+k/x4mdMZoXph1F+ZbmgnN6ZW1m6p4tZlf5Ck7
8krg9XLc+cGdnkhAfHZ7DSxhzBF8VNVhZLoLyivco2XjkFdaE6hdo3Io//KvoNpPyuoEAPBuluKi
A8tiWldw73fmez9h7p1sZKzzyJCgXRwctsMGN33JurAmbhh0RkHXZuf3Q2MQBD5i/cWduNYBFTyM
TCY9gPzntHlnckHa7ZDcS3waNn5xqIZguRKVs3BFxWi3DMFrRDlh29+QYSEkRDts1XsXw/p+8KZ3
BwtzX8RIYs1XZjLfHP9EnU5wNKqJrKoA89s6VuAv/PYYheVT8LcJ+dcArP4rPCyIPLubThrvRu7n
5LK7z5l0rrM/nBPFHB2F3Wb5t5gWql7KJYn1dE2zzarPZPaGgpKia0e2l9iViKosjpRVU+PugT7L
mOTDc3Fxj5rqduzZ5bZoZUllSQFqMimDjMV+hHFa+ejLlxz9/MrXs8sQ5MIzjGMQomPv6Ke0m5fB
bHTqBibm3pjdY+TZVWSebPlwv0l315ai3wN5YDFvbC9WxXYiCzEr48wmYGeSDwG8Cnb/8F5SnOqg
tEPjqQpcEoXS9pYY9bss8iN+4m8vzDTzJJSRNVecYBQ0mMo+REEEXwJHZms8EheR7sxScp9M8Enb
wT3LxlabXjRQ5ObROkQR9cqYn5RBnJIZEfqC9Mj283fUWcm2nPxV3/l3wPgBX/LWmAsEsVEVJ9jy
BS1guGYrXGHkYtoyeYBQ+rY/euRSOqGyAWYE0C+tAAnUoKrTvy+8ACOCtxiIRgDePUzscCM1WYoy
udcS5mptLEmhcKVPAbjsk2POOGVViWPSi0YK+b7YdTxYO8cKiPntypNoshZ77PI/EztFDUQc9spB
ibNphWGdYMRRemIW2QgXpSGV/I1NzpOOYTMRKf6fX6bll/nMj1V5HlVLYox7N8zuUoQ18CR0tpZT
zTQMXVpxRNywYSi9tQW6CdOQ5sk3RwbWHv1Y4k0/oz9Z2yBaFtkF/bnup0vMNBMf/LopMFZW5dmZ
n8LpF7FBve1ifQv96CS7eVXlTEzHuH2YHXGfMGaZVXmMDYJCYutsoxppUhsjoLnKzW+jsK9eVF/R
Zd/NLeYlh9mrS1ZQFVivEEuBM7qnirsPlCdYqKFwLq7+iBznGo7+yuuarz6I/4KAPtYlF4aBFdaN
ywMhJeXW+FCqe0e2xPMsOUhT0joaato4Y2VmYbFYZ6P/OEAsmhva3jI45n7W7XM6WrJP36GWwaZh
wlbxEzvpoSDpb2SbyoOnmDrFL3WNY57h1ivyrL2ygA7ChuTbhjZHUlIeKUfqnQZr5Uu0YgG+9nG+
SjFQwtInEwjI1mhxUC8dYjPsfIbDJsFuCXLwkTeegd+1yKA9J9r+9mikSQpbK3HnYhbiO4mHtobe
RVI8JBsgWqGnDnLw0VRx4EjCnhBusrfXtywTD7LLSAIp4YgH1FG4Kf7IUh9kxWqDquuIloV2BtHa
KJ+LEYV8T7nKKO1NcWfihTl2BTEVeN71K8FUDAIhSYIC8b7FIPaN2jORPo+QfzDWRfdGxAWXN3wA
TIs01AiGezI/d/n40Fa88EzNkacaFe6Rxtk7Pi27y0qYbFTU7VF2ZA8Drang0DTR64IBX+7X4g5d
6HuaYNhJGIhYdE3qkGYZ75wLymQfLRlVTe4e6gl1CUGmfPOIWbfS2a/vhSB2YS2EVfjFo3k/BjCf
muARARv7S0lDytCLodlzVzm/jW++itA9FTGRnZq9yexX75hkljXcS5lTyJLwrWTwrBlULn84tydw
SiAswXnllYNvZZmUtuTYwfOWgMtcu+Uih8zE4SzLl6wYblbv/gp7fJ1Tb1OM7CLo6Hgke9oAs00f
5sm/JHbJpiQHXcSwlaiOG6nap6yy2DtWl2kAOc1hbXHsPxjQ8ufe+54zbjiXkUA0sJdo2wrlXH5s
kXRXJTKuVAJXiuqb3yLHSrpTuuSHCaU+ZeN9Q3UF1ojFFqEItx87gRwLpiuCZ/qgTT/GLz4SK66+
dq3a8cAw95IXUGCgnDCZ7o5NEsIUqBg71GDVFuF9j3yv6tSvD57B8rzHgt/LY6gMCwHIb7DaE6M7
Tg89kllCNrmKLvHU/MSG4bD+w+gfquKUJBla9nMFFX0V0l8ZjiY6qkU0aLXzQ9QZr87bkBU/I+aB
OvMfJ6O6OAwFykZfaJ7RiK45CO/aMgovlYDmVnAWeK05b3Vgcr47HdEvzaUNhi/XIluW46S2MgQL
GGMEcR+oBNYgInitZX/zeQLzvLrVicfWyopfmPXtyX94ZXYUxxR3lLhNjmJ+RLQ/NdMt7HGru1OO
vst4TDDaZpLDsON9JI/Ip8VjbUsgylPeype6sb+MCap3ZI0sINC0BwIuwRgvbiJPmBsoqQF4jcBZ
zcEft2JZGQ04bQNKIeCCPGvI1G32LEmXHSEUa+SiKfX+JqYSrFAMRTGltOv4DI29tWRfga+WtGo8
CCd0magPp+rFbOmV0+w9jVyuZe4Id+BfEaEWsMcllRALTF3N+G/n7s4My8eMlIW6dq5aWSmDKJD4
oWJ8FWbiUuN/7wKXoiiZdklbHHE6Yt/ziKyHYYEFvnsr8/HOzky0TXl5sj3e1Mr8bRvz7zAz31DA
O+niHpmq35hlHC28WS0xWq4eXuMsvS/G+TK34tWYhgtL3lXPsbiHKdevEOnGKwfoA+3tczJjFLHE
mnkvooQwwDRi7XJSf1n+/pmmT8fqHuqGuXuhkh2k+QOPHKPFfOMyZh7T5GC5xSH/m/KmtUozpHQM
e6tsPXCpcRihKUOsptqHoUZUOjR3bP1pzilrEaV0BAN6LtwWDm6+CZeoXXu/QVO9uYM8eSMf1ViY
xJXVPY7u4l35dbrp66c0Yn3WuFiQ+TYGrEJWcFy6k8numpYBCEu2sZZvTMzrI5wX7tn6qHt+AyEX
Jo9g/iVuGqEZzB1Hd0dTXZoWNYLU3c0PYJYjc7VJS1z19rwteMtWzT7soalQnDM8Dh6H6jNMCtan
ATKrxRBgyPQ+dEs2NBExhnFAmJ6H6rTmWOGG4BXIwz+FiQWOETj6VQ9skD+rq+BEwsP/EvviqPRn
3DfYRvj/PJDTzMSWI8eN/7opZ86Y8IiU8GbTkeU3++ZYabRi7rVw+GNdK9YhDF5mMDz2NrCG5smp
WVrN2Yig2jzUpr0LbONcF0iNiT57TTL02ar0T5Bk9jUSXKzcYmU7zrkP0Z71rvWBqf2RVEeLYj14
NdKxB2yVXGsfyWNR9ndpPjmAyQK29821DfonZfBKGbCotl39mIbiEkqGgtiNbp3nfKd9DrsAA3Xr
fXQ57Uqo1UcgvkqHoYHymKtXfoaYl0syCQGkKPT7+JA4zsSAapu8orAvTuRwvLOvBNktBAjC6SsI
hXG0PcLmTPve8tHTG0EqqHHGXx0Zd7GX0NgPpFtq7y8MJbHOTeAiOlMEeOSPkwlEmbL6negxdoHC
/5j6jPFGiLrUghTv91ePdBKasfY96xaS/W9S/cks+lzI2p9NzB8MGJl7k5Jblu3+OoVroFL8nN1g
GOy7KwuXSzfvXchPG+zeBrsblO8UteifTUKSUybBQeTex+P06Ir8NpgtKX+kWXpBRgnQVg8luPZ1
ppjfpbH1XqXEYYTm2TXNjwwaIYjTITlCst/bVC5YCD7Mzu9OKlEgjHDGNUXQM4lyQCh3aAu0CLZ+
Uhy0lMSlEyGe4cF3rPbPBCudI+2FzM9fodt3ryte8LqJVS7Fm8Mju5n66cFtzPM4OeIJwMuOhyOk
63x0iP+jmE7/kmACfnRU/qEZYdNnWHlKtOnKtG/FWvs19hpJ0aEjIutGB4YxJCYGA1xpnLgU+iNY
BNG7qEESu0FSlP24aGj3XWNtGrx9RmrdRyUYKJJWMRlpQHjgmOEV3Ds96kRS2QJysQA35wbXp0II
RYQar1qyy8aU9C7yQLaRv3VYBjFI5w7vB656lRqIe6dtL2rjEeHUxh8boiYkenE7uMyAoEcAzOi9
UXDMKm4eWKW9MBt69JE+ats3Tl2CetRBVuxlL/AmErv/RERh3idDZ8PN7naBqeIz4G4S1XyXdDHx
5JTuvgD69dalpzKBoGmZ8k+PdfmQxsUVA0W0pvdA2ccmaSpG55p1wU80b2fOj01To/xhwi62VTU+
9M784pLF4eLNumjSxla6QJBs4EZr0r9BXBqXxpXbtu3tR6jBDylQtHXSdB4u69/ATgseXFyC5JpU
XnknyMDt6Pt2Tquu2WI85NK/xih+dDzFp4YMwmjxObTob1kcZvNqjkvnCEaN3GXupfRvPXZ/jUXu
3Pf+CbBVsmsjfGmNWW8K3R4Yxt+VHPW1g++t7caboDauNK8g/toue4tn0Z+5bfjgLwbnpi2H3eyk
bzXHcWrvDfJdwNFCjihEuoPQzdzad2xOdvt+Hu1gcU16x3FxYtbpcBlic9hYBbEfiDZR7lkotwrj
JqWBM4sCgETdmjH6prG7L+nG32VUobfkp6pTyu2ItX0UtKxVopksTBR0TZDTrK7HyLwn9fFeWwWf
XtMjuQLeDWyvO1Pc8/oaxPrE0S5BcSMbzDZ+RXyo6VwjEbOJs9Drmxl8q/BexRwQdg8L0SpBWqqa
mpE9WX6WCxpCUBO2g/+Bsuw7wMODyp8IDTO76fDi4wFCEWaOmxZ8OkP/gPlUGu0iSIR+ZBT7KdC/
UaDOuZG2m6IhdM+eE8Rd1ouPinzFJUK9440UEmAxVPkUAuhcO3U2bNL2cTAoEM1hQK0AzqYnwX6e
4uwItYUp2ZRVmygoq3PAEE3svKCmbyrkK8pF59H2JdIt5L18TF98T6NHEhVQ+aKusLfHn3k2/dop
by8FxKkU1cTCk5K6BPCYjk6Ja81oNqLi80/+29/cafwnYFiLQvhzILEO7hZ7TAQmdMcD9cOAhMuB
8M8ZGjprwcACUxC3Dnl0W4UT8Ek+JL0FUzfi+scSQcRGPL+kJv2BObTuXgAFQzAAqzNPovFC2jaY
KjRL8NmWtEenGJA6ePE9vGgMn9Yiso5oiXce2KbD6DO/U0NibrrysdRkBw/Bg+ebHXEyfJkT99lu
THEwf2ObU61FBoBUJ0KXlDdoxAe1l+iRtqk3El1at+lWsh6CQ+b9zVh/zzZEemfOsbZ46bJhb3iU
7zw2mKeyr55zO8hh0UMIS73HJGX7l444oIbMQxQMc4HqED4as4O7Gp3/IWEJczSWwp2YzD8gueBz
Z+I4a2zvDNguY1b7j0D4w8MMRm/FsutZ1tMbOBoLtPTNtEfJwdUhjZIFw1AUbj17SWQfzATMR7/J
nR1pWfE2ZmQWsWk7h0tK3CQATFYD9LNSmNUV0yQZQvG4GRSSQicRFtK31DoPTvKla1a2gnYIYzZw
WBupyD4LomU8xie3smJjCYsNdigcZ7+9Tkt2bpE252n54lQZaQgp+lbdmt6dHmqfoywiULDtzv9+
C4rQLBksxGicsAlshm5iPocJhmHieNdAcl0kryqoPro03k1J2O+5sIiwzDp3my679MnETTb4MxWF
jaSr8jlvq7yEU8yIo2tdgir6CwGtNeIkF74lU7sJngDsPRb403SN4RgcA2dsryoh5ll1JasOIkxw
ZJ39bPh0EUPR3vgtkVTtfWsyNvQcmB6NSS6SzOJdk8q3CDvqHUpBwRilfB2GLmcynj6jSxvgUhef
uCTtVfzgMJDYaOa94FQ1Y27XW7t9Ox4xx853ZE+8jRM5N60/3amcsUblDej2LKbYBqoZHRTVRpYI
vcI8erV9J2X8tEOO8qG9VrBgHvzdoEn6QFFVg9vae4V4CwrBoKpJ9lbp2Gv6zKrlpWlKFIjzgKeC
Z+wUBOw0hIZomEldswCznEM9RPeV7upzUzNnGxUwVUHSkexZKlXVa2cG1sLbXZfITjc1giUCIowH
vwpfCMHANgd+aJUWark+khlbvJt+YC/+qByjeoxc5jZjU34gcbQp4vZONbE2or7VceHt49G4R98r
vx1ZPDXM0/yqqGCChltorxlibCJd6sQFryYnpHINKCf0fNg9iIIHWcioEs1xPoaYqUtcT35VJvj/
qjen0TkdRcJsLv9QjfsFn8g99lNxNK15usp43qoyTXmgJNaqoN6BrAf85sR3YSvKvd8FdOIMswXn
wjs3xsTFSlqJaI3p3SWwiWDy1uzktqn5z5pa3KzavDqV+13VRvdagFEj6Mm8R2VDs63WdeFAe47K
7lBljbrinKb9M+r6FV1vdo5GjNipPVdb281sJDw1yUr09lThfNpl15NZ7Ymj9ArAuTafF5Fbm7Km
U+QleKFlYtkZif0UBvKQdfm9mmem4g8tzntixmzv3iCdhBsi2RSxUjjZ47PX6C9f6f4BXHoCz/NA
IsrM0iz+bik/uMqx1SeRy+xLp2d3WSomhK+aAW1wZehbaiLhoH3BJeWPVw1bnRsOQ1BiqV08kimY
Rr9ceuKtDW5mz2e2wLi9I/qYBalVgqgb8Uz4OWm2FpJdvxHfSJmaRxohrFiTf26BSnPGKvab184r
dvVc1kSG9a9+HtS3JU0S22o8Ax0+mzSqLwPCiWV2SpwxDvUhrx+MNmFI02u0oYU+hoYRUImigiKo
9NAmxClL1UJPTUeibZAdpLF+iUEkeI5Ea2sO8V0LuTFkbF961qGVUI+9klAUJsx1hupesyfERxoF
O71ZNKC7qQH5PJOElLmCmrT7p0O3h4+8wSYwByNGX9ZxZAMv8TwjPiUcVgbi4x3LwJDcoN669oPn
Hcx0QGgBum5u2u6PHTMQ8+14b/aMMNokAsvvIqXpOBQJTTmnjb0eRAuWNtO0q9iZZtt8rKKhpP0y
/7TePrM6/zFtk7t+sJa3geEDXJW7Nh6JuJ+Z9ZBQCgPPmZ/LIIEqwaWH9eRoFBa2zQhrYvZkTp11
mZcvbYdwzrOGYu8mzyb4LBKfxMZwm3zH3e6yLdwXKspxfYXIhDU6r6EHKtc7jARUs0ny0QRTxLza
THBIDyPUXJeGvWdilNbyR9vuuJKA9+mO9ampPWfj21azzVr3yRqZbqFzPscT6IAiMKctWUcrrx7L
YyD0q+t0lzahXjDcailFG3NVWunVKDvYihaSDMAd5jrvMPQUfWsdw646WRlxmWREGggh4XLDWk2m
KdgJAaVg9mfCI9wKLoRNM1CP+wR9473pCWj+3B2l0wcPcCzSg/Q6GDe62TuMSza+QfIWt7besie2
wTdCSo0J3dt3U+EwY118igIjCzwNxPTJh69xjRfoAFZWbi5JXTQPPHZyX3pEXrqqPOVZBi5+MM81
cUsXjXffGOaE9g4NyVCBCLXn/kMPmXkDQPDId9W3AC/7BvUGQzHu7M1iW5QBczIs2wtVAEsx7jIr
ILWhoIBMh60pE5bVg0a9rOozXsuPWEctZrL0b9GAtVBQnQjfhj/Lsn/nSBJ5DTFz8iI77ur+0hrq
2GrSHVBHrtVEqJlrOqdOcULHtb1XBtNeM2kZHTEHQvXsHOEkKuwlTnHwu/msUtafGj3R3oXHsAms
6KjxEm88X7yqppGHKRz7R9IqyFkm+OnoairULi2Z85UGZW5k/DhhQ2Rq2kBONAbvZJSLGXCJow3T
vzQw3A22Y1/gds/rLoxvU5DbH3l3C2wQgL5MGTQE1S/ZeuWB/FF5n+n528XNg9QQue6sYRH1nvHj
slvaEG+GQyvI2b128anuke0ripoz8//hNHf2ZyTdhMcanboxkpweG2DzJlZRTnmUeWHvujGwNm0X
PzMv4FzywhOVHAFymlfPt3jR+hgmkO2XP306/wmnaDeEPjQjZC9iqkh5rLtHPqEI8OGI1R+t4Zj7
CX32JunNJaiqbU7G8kWFMzP+f79u6hQuonSLWzt73nYJdxK2nWNM5UvoduxAbYG62JrqO4ZI0b0W
zcEc5uHkUV6cui6/UAtw2AX8LUZ2HKfLXHLolgWBaklLOz91ZKcaVuXsfATQjGtTybQG+YTYTi5l
cE6utunZyR9kCwjx8emkqDjZ95ORVm17FE1nh414JtWjJDmBvUZ8cHL242JM1Yk68NwUVEbWnP3M
HvaReazfhgbFHyOTkHfXoFv1fkvU7ENhIo6dUclKNW5kQFB0aJxGVPTrxLCbqw4XM44/FiTBIQ/y
iuKzNILkUYn6yiz4grljeVIhm0riys4RaeXz0ELqj0iU0bEJ9Df21WtqWJDYHR5sBOu2uWZzxJyh
avgBhuy18iOxmQEDwW7Oz3UEwcsij4+Zgd6j490wgGQ3MXm/IIlOKcsKq1TyHHoM8L043bY9o8oY
Gft6bhIWyJn7Mbg95jJBqmAV/GJ+BbxbsIejlnvpisblk1gJ9lATdg4r2CvRhdfGBvvRAo0oExZ2
aTicGpQmK2pR1uURQbE0/f51IK+NZZ3BkdFdXYTikE7FfOos0OspodkzxIAd8GBW4BZJ5oYJl2tE
kUhWFiK9AeYaCZTkKlN+YB/oEUM9dhLJ54QPEJVXz7oNombFjTlMkTgKk0t01ihWmmohjhsnr0UC
rfpTjAqFHWb8M00/YHTx4vhgpwpyD5sst3doaI4Fsa1FoUmXWUpgQyEr6NqeuBUnROXw1uueBLcn
DCniIWhM76FOxHeWNxHGXrWVwEjORKGeUJrHz6DcHByZMGt06UTPY7SQQaf2DheatRLjJR0K/xA2
YfmcumRKtvaA3DyyWelzrt1qGUe3WCG2niysIEnorMLKje6dkriOdvT28Adj7P1bDpA/tcgfiCq/
L1GnQrRFYZhZZ6HldBsp3iI8nTfys4dnJJAbR7fxpbaKra+ICJlsc1PBPl9nEVYmX0LkU5zBqG65
uVV8YD3K3eUTyzN7fbRnV3sSqL5L3Zin1mp+Q45KwpSJURsResIbRbEgcnNHCJVYdwg4MInF+9Eb
iUAoSh/rV1gdOpRqKxIx8q1vV/lLNySvVhgBFxOut5vq1n0FOAd9XH0yG2iwvKKNIEiG/tKFksFE
gBCoN/tv3McpCyVK8g6e8Zb+n3BAAIC1P38pyxu/gwZPeBDhS/SYF+5MiSUEvgHlss9DzJR4BxZq
gjKPtLPnvtsI75BGU4BiwCG+wZgvZZK8oYRjo47ilPaCIkRWBAOmtjgnU/StpvCz7pPs6jGw26S6
wnfNkL3hPGjzZz8K1RM2G+McOUjvYYamz1OrS2SbuJZSbq42k+6L5WmczyWo9n56b52QD15VNZtZ
wfLtLP3kdPJQCGfc9aakb2oK+RxUITszBXRlUf730HIgUjG1QEUJCSbdc+CCG2fkwZYi2MwRsNje
4cIfCE5NQl4kZb/JUL065mgfxil+qKPq2en99C208ukwLuV3IDEni7Q4cNCy5FftLbLzpxEuSYNa
bj8px19LCRIfNDQBdcN9DgL6mDkRQQXCM+6AQ8IHANmgyr+S7oA+hhZKKehL8ajZ5mQ0veqfZVe6
mCLS6UUV/XgfxGAGIiu/l2ZtgPdlUQLgxt3k/rhLkLSi3tPXyjBOnL7FuplhAqF+H68F7YicsDHY
dCAkIfc/uhrnQzJGLqZg19ogux0R7tY2eUEQ1Mt0kO+wKk/JAEJfZe51ECzo8iR9F/5X0HTGYZSs
d0idGbaVpFdulA1hYsktMKcPVPIWMys4aBmp7pjyj4FOylua8xTCVjAdpOxKoapzK8Z4aUlhYk4x
/WWW3ONI60Hp0bcjpkC4k56zA7yU4W4gypiGhNtFVFcxYI9yXSg3VqXNL5mIR4r5+aUdgwXREW2t
mtTN2Pen98hpn8qehb7ZE4LdlQA4DC3CM5vgcte4Qr94gQ360ai3vVXMW49VNnue4UdyiaLcGu/b
UOJ09rPmKZn2wDUwZrM4fJqk5O2CuXYKzMHZBk1j8ZHr5EMeKKYQXjdfwwTQlFG9pEmsf70a+Z8E
ov2qmxaskjVW99jupgOkAMbRrY2hmdDfe4LFkDeIuPxMIEqRhUEekB7/lAxGX0koA6zM7Hg0CRUq
OzXsSVdwzqqciRS2QvfQl+VwIcElozg66dzyN8mspz84V05mGjcvHZLilVdp+9xK19nbbol9otf1
zq4due8jS9EPt+MzWgHCQVitn8koJm6D8dLWUOhMjMRll6wt51g5N+2ASUb2Fu+rpqPSNnqAT9ol
bg04GrI9Iq2zfnhucw/sJPfRh5u2H/WcvbpChi+1qj5aqu2bGeErXD5v1oxlxWrC/jMFKV1G6rMh
C2Tbc2ucAkeNt8A33rE4RM//CLj/9X+kEv7/1Mb/AxFsKfHvFfq/xDa+hJ/Fz+f/DAX+9x/8Z2wj
FF9gu1i2GOQ6EIAJRdS/bfff/ovl/4ftSlbMnunA6rUlcYpF2SzRjOo/LFMRo+jZNtN7x/VBCTMD
+5faaP6HQpUIudp0LMeV/29QYEta/3too1j+IhuijLBMz8e0979Cgd2ZHyFLgienn/E2MAg8zrOJ
CSD/NUoRbVv2DjuaLzTqvf/tInpcO1b1RtYJVqbZO8uuukEnYHhYf1ihffYm596V3tcs5GHsmf2Y
hneULvJpxN+L8819lsMpnquXusJNCJfmU3fqMFkV2uP8ESDec0aeKeFLPdpaLPerBriZ42Pza2p6
XutvSjD22kceDwUOQA1lU/xKt0g7z8mytjvzqjG4ofirfgbWwV79JbP8C6szTr+EptxhJ8S2XH8X
CKugGVvGiu/4pJvoETubj1KZW2r2ICcm5ZOV+8jrxp6B/vhUjOR7y3Kn+u4LABnYdiu7+i3chNwP
ySCoFXJMYwvnxsuFvTVGWe0qOpayJ90d1Uh9DFgP/Xf2zmw3ciVN0q9SqHsWuDndCUwPMLGvigjt
yhtCK/d959P3R9Wp7kb3YJ5gLk5AyjwphCTS6f6b2We0NwJgFE99Vb2WqtlgyP4u+bcLFueTWTcY
hlQSMXq1sa1O+iHRyWa4utDXkV1sRYVCVYdY+RuSa3Gu0BPpllwRQq9/aQGo858kzK89m1j6LNRL
OhQcNvvm1sbExoOq4kzt4qfuaCEg6IStrHRXrJDu0om7Ry36sOdGEcpq6k00QiweCKwFKrvKGdxU
JNtQ6t8i45FnkzT39XyN+esBEwxy25wMqOge8Ja0ozyMIU1u2FdczoVBcahdhI2+++4Na7xrqUQJ
3b680Nw78I1gPmeumUznAUmR50dNyn4o/pS++8Z9YW7V2DELD81tZLp/miCnfspHe8jGOwek09qC
j7nCOrFhYkn8K2vKBcMp4HBqcmmgcvccHpikhJE2rbgo16jGJS1X9lUZIG4cY3yURCRWFm0t7Lse
u6HGtNsanzkZooWHDWQpZXsuZUN5ZssmmKZlpn7/elEeTxqDzNiiYhK41nMc6XrpbK3KfElrFyhG
WnOkK3TuFqUfc9cad54dz/yqjKI7hL5SmOciABTK/q86wBf4ry+/f+bNfxEOBdhHi5I/GU/7oq7y
LUNt5jIpFAUPrKzv2uspS7+Hihz3lBUHY8w30hnjXT65GvPXzs8PFiBSSo35yBzFxrQLbYtU1hw4
+baH349+XzJOY6jdg8B4BTFhHEe284GEyFqP5YHHES+BLOcRRsOdgMzmqfE3bsoIf+rvA+Qz7Hu/
r4Wc6BWx9RsXO8E/Ctpta/wwy7E+Dhc5ebh2M95t7Jv5Qes8er042jG2MGb/9E0kIb8F3a0OcLjS
1SAwVWj5OSyAchdUwXIcYlyiO9hntLRrVlFhFCBd6pffd/r7MsgGuObvm/793JYyXAkDHkc/+MMK
p8qJJfm9Y1+4yJJ7W+KZ9yMkXDX/jlwD9+Dvp7Fdk7nOaIGPUvREN5eXSrMJoTQI1QBou0NbsL7V
84vnX6IWZ5fhYR2MtsTi5BaRKT9088vvR78vkNixQBcp6trkfHZS+os8CHCF5oCdpT+Nh7aJfyA8
U43OcOVQ+QXtQfNHkyOYnI9E6KvxsY6p+i5KSuobXCkHjd3vJJkKu73/TdwBC19Fo/bvSxSYzcGw
1mE3afvAsOrD78s4f83//DQGccTgCueUo5f1YdKC+qDrHgailqo3ZkEIkMbsT4pAkkQKsS+YX34/
+r20B8sND9YXTb3WShe3AE0dg+3Mb429mzcBpbEcu9xF/GKbZnyPYg//q9L/MOxCV9Pa+sAsfNwb
zhOEeA+BuX/NG9UAtVGn0gNDTK5gLkOTV1+DTSJL672MRkQAAVIdIFLSo4wKBqT6IFeArtCGR4sW
3c6Nj4L2YI4E9e73Gv69Jgj7D/vaTh+KYLBIGAuLjng+8hUE7UYY9HW0lbM0zUqx5Tw5k2i3lQOC
y6p9akd+X5EYe6jGHn9gZMOm0ox6xy8O6rfoenXwYdCuXJj1NFnUTFbTjLuahlQCFNkxE0V2jMFv
4agDkq1ZS8/mMpTJCcYz5K4h7DaxqZt7LSrPXYmCAPZu1ei+AKJlJMyLeJFZ267JhBXMSQk+NR0e
vJm7m+k2J/SrQO27k4655VxDchL07omrDNEGOqjdFNfEi9W+aPRoRR44RJ4lyFU4XrTM8myNsss2
IG8lxEp+earO1CbEH45DTUR7hw8vqXCeVa5p//wsjkNFX6Q8M22IbpNh/fhZAjK8eaCkF/mGM2Wl
24zppTduAb1Xy1xStCkKgJYC1KdpUbvSEQdYjjmBs56fUTMcA8RRUAIlgzRQWVrOL6bGD/OGZKhg
Xdrkq1o1j7SRfHh0QZdd9RPu/0IZzAzR5geejE3NOa6L1gaemW1t4L6Y4mDFuYEEhgPUvpjYCcX+
cCXlrwHnVBKrtnbLWcGXtNn+8au0WRoUWcNcvJATGDixxl8VPgdr8CTGG3DStlFxBU7IT1UisTqQ
biHgKC++DZYsxvd3ajqx0sqQUAJkKwPfVg0Dfh1S077JAs6FpoA/BFh5MNbnsikV6XiTUROIjkuf
yV0/WSWhV/Gla8nWrKy5bJNf2iS1nWFp6oUdUpXki24qx8cWMgcZNb89Mhme6xVqHkELz+CpaJnP
XYrJqW7BXMQuEwR6g/uA52rpoxum8c5GWdjRgUeVJcqzkdImmVB4hR9uwOYpLxLQyNF0YfVxMu3z
uc62Zsyrd2z7Bnsd6rPS40PHwf9crpRnwOVhe4c1bKdUwPwvMVdIQp+mp8H/hryRtWxziCfqzRyA
oMtmiZ8IfLMnLXS+BstHhHo94DdqyvTR1NxdZDX7tMvKO5ZeGuvtWu30pP0qkJ/HcAYrNGKrR8lw
MeGqbYoOwSUT8I+cnlwlmA8airlGZtpmB194T1755EbeQbWlfNJ7uEz1MKARcW0uIIP9MAO0iErm
4VEr1aJTkT+PKxlHMRJY6t5IYWPenuyK4phYUYlUMmLZADmIllbmiQ0zkovHIRJ3LZJG6jMw6PSe
p9xIbm2oHAPrt0Wd+UR5YhDcu7X6NuZ8TBGIDo2v+oy9HBlg+pKZsJhDaM1Rc42R/Vftby0V2YcQ
Cz8roLWIrHI/lY2zE+Vb5XKPZXaBxMoWh3P0eEEMYMY+tgA58d9NsGicPKem2HoqRga8KKD6WzKo
pzjxi3uzp8VjAjFZzGBtzD4r05loiqWTDZHNJp7mpT+2NhDbrCny073kbFfjZQiz5zyoYFYF4hTH
HlRpbwAixG1om+RZKo8BfXaKA+h2nfXskB9agO34jCp5LKQCt8G2HuREp7Ydys+1oZKUFBcMML4y
9q9OYjQGwE2n0klzg29Zo+Vq/tCtuzI4icY6dlpQraVNn3um4I4rGju1NnyAFbWpPfD1JvmSMRZf
rQ7tInzlRyAgQOSnqlX9c1WA99LLBEo9eRHfBlvWZxxCuiipGZPx4ofdXx/9fupFbrfvJfVh//Hn
SBpsCs3KWCUhupzRaB8+DJ91l9Y/oGLb+7QPaU0V26ppGcYn9Y2tW7jngfEaddVj6A7jmfKjg2lE
cu0Y9XUYnI8+Crwdetu9yWxtnyatfqadWj+jSTHlmy1HQVoreUjdmgV9LiQ3/CQpt1UvKZj1fYnM
rRGIYW6pBPn5uPkkCmG9dHH9jRJeXCrTohI5f9TjwToniv2ccDIcTuozGbJqZ0WyY5Yz1azC9h3F
XN7CMoYTg7NVH5vaUs4yMOjo+JTHpg3GNj2yj10babCPc8IvGYv0onbkB3GHD6KuWyNJ7vXBeyEB
c4lxckyFe5NQfPDqAW3pBvNPKTllYJbprq3vktPVmLyoODL/eCkhQ+tXMBoDftSTPRx+XzQ5M/F1
94enNC612OnB0T4mDNI20KotANIonnVtPuIoCZdW2X31pbp5UaMf+Dpc7TjXaizzTnNTpbwE8fjW
N9hlEGUoOi8qKBWgYMG/pdu4mE9iamIPFHn7QfOfc2cZjhh5J+leAxl7sAUL1llGjBxZz4ETdec0
ypqTwZ1s8xB00nSNd+mdBEpN2CypqZhN7guiQiu0H8S9VH91ybpsJ57f67LG+5ETPTeFvtWT/tbF
HIG64MmtRYzW79IVnyXfvWW8aaaKmGhqYPXHAbwRNTPLyeRoVyEK1BcZoXS5BrC8IibZ2tElBPgu
QJ/DZtiXFvUBtfVJYwesb7yzg5t4/B2yVc9ea2nCMryLIi1iaxs/SL+aLjM5r8LJwOWR6Gsahmpk
k5QyU5cwAhjpuzgL0bErm4leceTS/TTzAacrJ8xFm8RwOQaqXHsAgwkCKz+wjpxSitffb911q7yN
YUqElxgOgMaYXgALKfk5lrV3IsrOsWbeSDgqprW7yXEMzSl2M1MrkKbrPrTEruTbo5rc2MYJAGej
VNUJ7yrxk6TfQhRa6XMvRg9ccKLSg61KjZVncJG3bf8YQPkg6Xv0hn5tKuggA3ESUC2sguw+22ya
iwGgDfguyJRRU2ebWd0yMh21cB0qTPIDP0U8rCWiiPCAoggUXH3EQdPKgKCHwNLEUOVaUd/CoK+g
svPs0Fmxr3p94Naz94VPLBaPXI77HN0phyO6yEebMrFBrXW8kgsYYnSHAqiBWvvd6xoSkX1ryZwS
wruLTf+hL9QyUXq2R/wlaQBPxjStEBNJdWf6rOA+jtBcK7D3ZBkIvQnc3aCbN7AafyYRKCR4okXJ
mG1MFCns+jyx5MBRRd758Xg/p1h9RUc9fpRsSQLA32vEDQZFvpPxmVx00XhOKo01u9F3cEUyG4Xb
GRi45jmxOwmrbQnDBNw7HAwvSIqtlTRvHodbvn9qpxGxTm64m9rcgpBGT2cWE0WWuv/p2kR69GlE
dhtxWkM/XOoG8xju9aTW1jCvxNEdLRDtcz+lb4V7MqWv0uzHd/4B27bsHlG8fSZOzaoffmfUap1Q
Rju+qHeXYJ7ax6Xj4ecqxUnYpoWDP2afhrHc0+Rz4zG6tqMW1AlFKUi/tC7gdPQrLChC/jHCzDmU
HsCg3GALz3rhEQ5XA9BpU9qQcIFt2Fr9pDu81dL5AWLZXLoOA4Xjs8LFZcNzO7asA6GFZ6OLv5Ax
HMoA/aec2Qi4ITZ9noW6VUF8fDKLgQ14f1Kai1rHw2BV4USGZdYtS7Psj2ZskHIL6SMoivEn9LMb
MY74Xe91SM620z85I9ivAv4NtoSb4iO6L2r3nDh1ByrfGQ5TnfYHob1w1gxWbYK2O3n6sq9Cb2t4
8Q0uJS03jOHXqUXG32zbOxX1kBmInID0GBkk9PU+Vt1wxFA27KyK+tWxeZ3GWO0yDTu92w1qpY8j
biRn/COQQ9cuDjWjH8FIZRTLJL5vrNqafRcLOCp9w64KtPXBkJm25VsiXjJJMCG9pRbmOLxnQzfh
duvn5PVp8mtx/H3BKPzXR6IkFV12OiitKcdV2StjKcbilCXpTzYFFM5zQtcBRHRJ80lbDXE3f93E
OkRJoBCqn4zj74vMWM0L3MaM7wCQS84m0BOwSDqyOAL1XJU+lTGlpae7EEJRigD3NMXuIcBF+JGF
MP1wRUNOZpU7pe6EypXl4wc4j7ECu8VE8GjNRjS7f5jGbDfX9RxlIetbGYtnUU7ilerxelOHZb8t
h0S8Om57YnMrFnFXgJCrRn+tcBeuaSSOLpDtXNy3l7IIx0s+v9C69Yqrwlub+BEDWkdavXsjrykI
s4XNusr5hY+U7gETZf9spvJ9kN508NocpY3lb200RbcPp3zT9DgN494FhWLS44EmRrCezCm9WOBR
Rml2x85sYOo69nyxDD+gCrvDtXFCJr1qSFctcVaGiwXKXJ7VVP2AZiwj/wlYv3aXtICsK+7WV6Oz
6w2VQukWf2O74mxg7gFFvEttzIB60Y/lm9neC7rkVXdatsU9xaCEn1a27u+qkZ1FFrCQ9giUizgu
P2U97+1LbGxR8yUrpzhX6WcYONop5GHFntO6ObJ3sNSrk+ncZ6o59Z0J9CKvzhO7ne1UJu8NUPaV
1vo/aU7ljPmSx6pdZTFQPA8tO9bhjcxGxxy6IK5BLpCcqYK84aLGr025aOb7ENox7tE5fGuITW7a
yIvXY9BSv2FHGILCt6J1uIs5u+Isgt7m4u5tmKf13YsD7IAHfb/xPG1XuRgqwuRLQYhbMUv0lqOn
R2eKF6JzWYdfUDCdvSIzFcETXRlSPbox7lEqotOXLipvISje1z52qJAtT2Xfr9oi74iRZckFpNE1
ZE9Mw4N4H3P7pvxvUyr3bFi71NeeQdbSaU9+ZKJHfD31xX1GGFzrYfAVkKJTKhry8EyglJs3umhG
9mm7FL+Jem0XGJdaVxtPHSEiq0qZ4ITiClS3ucawMZaWXNmjFx8N8YpXPFh1DouzOz8a7YFyU5ey
CAmplmrlak/iZp2n7Uitzafh4gzOdX8zAZYZhcpvQQwVQOS0kbvSWsWj9wZs7jHMZLc1XHYRFRO2
vKBEe6ipGejdYAtgbT4yZ3hFgwwnqOUqYq7kbFAV2tDynwdhWpsy1itmEJID4NS8QHSn0SlyYVBU
gmeSz7jAUUxv+7zbmXY6rApbVnsx1uJF02jhdQj9hqYm7vWavgMZPBTCFOchcvC1ksNb/4IUinkg
+59cBVol76mP2dk19mFqbKF+eaiz0H5Z9TQdRJvY50y2rnlPYUbOl8pN2t8C5KrtpGe7qJyeKxwP
CRLFPtLrgwGukOTth905L7rkaJalhHJiPFedseOOL73Qe7KinTDzdEcCil166tzhncpxYcrnMH0r
IDPs3G7CRhY0N2nJaV3I/DzObn7mYimDerAVtkYrAW0Qq8HDTQLJc2Uo+8NhSo3T17xEtoKTNQey
YGIwnSKabQLWT/t7JlwPKcSFcEwhDyCdrZqoP0uXRgQyWNGxpzHkvqfqfeHg2VrXnHOUyx6zUDss
R/W+LkG0Yk65TyMDKmvfP9T9wKPGE8s8gEI4eOF+sOp+rYspWwpVlHTzjO0pqjX16OQ8xLErrWMy
X6txIp0/2t7wQMfGl2/c2XzbK+4VKDUGSfwUX7U7yfiqbwxZM31NZULICD0FKxNOQG3HHS6WzeTs
qGRaOeXgr6oBpwdVBb5n0HUNFXKJzX5c6ux216A/B/JqJU4utleVCCVNhAMXfFpRqtGPlyJWlFbh
CSOmHnB7O82TAbeUiiDWLt6ROSTaPkuueDGNM2vqs2jYiN30hqc0oZ2Kh/5b0gRfVsEUneweZwVW
w83QrrraJj0cu92i89nyhEH3rJOM0IzKuHG6qZl2hsVqdLm37WxT+RAy00G8OCkiBkVpxPDmfXiY
vENHV/i1fK6AluECB/Y7sudgwKtHgdn2rnHlmhqResZfockb4yHrjO0wYo+Iy7jHPB6vOxuEONS8
W2pkR50iR3ZsGj7GWMnr70s1somZAMf1jqOvmqGguR618OhAkVlYB2ier4QRUJBCi8nhyHXW9FD4
K3i0Rxvf7ppMeL1obfPBmMziGtQ+HpxyXksRR7yExmMnadttMuwaqkmitPmjSaCD9Tvv8xBN5ner
i2taS7Qbm7maaV/cottmFI6dKmCvOLDtdWYE6Slnq7nsoxoLP8iXkzv1UMOmluFeZj7iG6TYyzV5
PgFG62VHV+IoOG6P3mPhhDcyUYfSKHcQyAcMWeW2GHvrkDIusaygYZpM51HTPpLyNbYTuEUhdRv9
yKUYRYZHmtHfgtB8xAGhPWtO1a+5U1NOqL1/dpLyWtPoQKoAhNEo/A1pW62BUYVxJWT4FSomXexN
q/SuUFW9c5BFUlxVG6urzrR/YCK2cRYy6lyJ2XZlcKmO7l3mzH4r7d31ODBFzrQLjPSm6dEu16r6
UDooxkyjYNDPO2SKspcavuYD0Zt0x72/a6qohKY2wWrWXAC7WDu0Jo7oBlMERKvuD/UB9aaDGbAr
tKq4g2OF7WpJ8WR/oOVTLol2Oeu2iNpLZOKJTWx7fM1a7O2usLJdaNnNnSC4vqhk9BGz6rsjBEY3
6DaGruO0MenPyAU1WZEM/Ct+RJ/uWyd5wMw1kbb29GdctP0CceZWltnw8ia1pPhyCtJ9EPfba6VZ
Yt+0dFz4QSselSW/ojyqvoyg29f0dvuiVrcYY02me3Ldq71uC7CZcdCSeQ6tL5/3HOpIoF2Vso8m
9cTQkByhtOwTC1VzIsVYrRHP8hcFx6qpS++rNKxjaIfDmVNHC5/WfK8UsnlElxxwJRdgTeOOTG/R
1DpQ1bhq069pWYS88UJSxBEwKr+GJXGVUAkXFmHRPKp2ac8LXBx17aOoXZfJr1OdEj2GyEp33roG
hLmmjSB7MfB8Tsoev8jKXHXf6ZZNZRknEYwaDlASXKqe617o3diKsFb7GArvJVQuFrdaDGDfZ1gf
PoE+jeT3GAVvXqK851DOFn6hH9pTWUVq0zv2U8HqiD1+umBJYHYL0nxnkB+mjt150WyjXtI0gnxe
cNu6SLETJOgIx9+9ldqn2gQ1wygfPx+moeVYzH6r2YxVhmWCpEt0wKzLfTUQJGjVD1PE1VAyt3Uc
O9laJsOAEmLuQuQBSIKAvXVGx7tdmmzhcIXF3Z6SKFpMcgZmVfnVM2ZmMghnNO+8dSdw/iZN980C
0TjTKeU3WGH6Y8cdcw0UZJ9hChbzl4wLIpO21n9ARHvPyZZmhgvxtHZOfmVepWNXNFWYDOeQzQ1f
rMzI/OyItayYW3wztr7XjXZnuDPwFrftOqjG5zr/UzvkcTQK4gkA0MXJdW8lmVjkzUhev9107xRS
ZjxH+YEF/fTNqXw3pv2zo9KbwwHFIOsATJlz6cj2SPFLAB0eb2xPOztBuNfawVllEWUsZWF9NYY8
Uah1r1Lre5DW2RLdHx5M6yFXHtjcAAx3ZfzhvWxygRw05PWD3dFjoAU83svegL54QwR8aOaKQTMe
15kFdMYspp+OTYMVvVaaemt9ICSJ329p6LnLZPKKg7XTiGGQZ9Rb0n+i3uQOptOah5Af/2H+xmYD
LUlvD4WD372UeOATAqaLqilfyRojTCYs/uFX41Gw0lVMqSqzfvYz85pYvAk9+kSMOYwGh9NQH+qV
7bEv9W2XKIGD9VwZlExUXx6NI1e/g+grO8ykkfvBanyqqJ046rDKi5aU30D2VbbJsaqF2iD3wkFI
V1YKusnyrAeNDp5DV5CtHv2ODan+1vguQ8aIKtcunu57L3pNu1B9A6+HS9IEF34zDO4qfIkpQbF2
8qt7LUntXWUV9jYy3EtRhiPUJMvaTY3/pNNmoJxCv+PaOXmlag+u4493MmbPP9R+TPEZ9Vuk6MSi
Vpjnqbd1nZRyTuD6ZRPll6mwnnsnDI4mzx+8xKT7sYZAIZFs9X2/BjyNTbEvPagD/iUkW7esWsCU
YZAl21RwgFdjBX+EGvCiJx6WND2PFkMnrR+QESOOw3lVp4C130VFIxcChlilXtoqRH5rawsdlQpu
aJRpcCXo1C1MjYGTN3YfZNPFChIOcDTyMHYcxevJHd99jDN0WazTjMt38pqWLIVDwbKwUfJQH20U
4oUpCo8esYowiGDAj3IT3ZHZ/OtFFWj5aujE9p9/USd0yvSC/Ycoao3r5V//9+9fA1UZSQtR8wv3
ZtjJvnganYJWp8LGPjrAeGIzxQi1TYOfCa2wh6G0KVsUXjW6q1phE9KDnh1im75pBdjQNJNoh4RU
onbcaqa+BRbyrhRzsAbjB3sB+tcISjMZ7PO167DVI65gorTLLExPZkYtmxXUDyaDE/Dy8LRc3YVP
Rmdw/MuZYPcEaCBz27WRx9TSMKjzBUhk2/iMJqIPkgVkgfNtLZS7F4xjFn4H/M1ryg9V2Siu7q3Q
Y2K+tXul8SSlgDMEHCdpmTQBmRh29lXMxiispvTMW3QjTPKWh7bPoL2uCEXOmK+SA5jXIm/Bx2WO
lmAU0zNrDdlCXyK5V5teb68qbI+4VunyICAMm/9dHxS4RxOgUF3dizB76Of2YHwkOxOd9RBQQLYp
ogJB2rfcfUrsgnYNFtkhUi76Zw/uStDTNYCS9nXcOoJeDc6mJW3upQtQCImQYL/xOlBwSaTrjQ7X
LxrxzmmIHyGwSFJnfAo9Gg1M4CBb17QKgzoq77zkkgXmM2mNT0vExXnUWSKzMHyw4nZYOLjEl2WS
3fdNQcP2WJ89ATZh8vAQkxVcpiU7SYEQG6TvlhrPRVE8EgiAGZnX0IpZkScnekdI+dEnRC3EDEAZ
WnJvuv4XPa6w9zyutVSvNinOt6lEMItzF10ycJNjK5OfYsgyMhl4kQLPXdlipNWKBD/AV8zHrs98
McjeJ5fZPAMsgq+5GS1SWEmHsoFm17hrvZPptkpZhjz22EZteUtHDPdke+4jSFDSGl8NzpjELmfS
blawtYys5I7snu09gBc7R735rWc0OFgNHpScgMJIlg8zbvoU5foBZttbB65wga3/nsgrQYLCzddT
gyqDTfNAE8DbZLervmq9tTU96lnY3IP5XtQGNtwMAF+c0pXSz7yUmVvZSC7Z/2+gLb7/7e+fkKea
arz/HwZaIf5f/tnlN//qPfnb//mpws/37G/330X7kYSf/9VRO3+FfxpqTfkPm0AUXlVHF9Iwlfsv
Q61h/8Nm/XcprVG2aSph/oeh1jD+oevMQvC3WnhnLQMX7l+GWvMfpqkL9um6cIWOGUX+/X//r/+L
Fdr/zv+yRv8ta9NrTsN8/W9/l7qyMMzmyUjAYP/FH1iGYZq8hdnqa+iGY/03Q20/OJ0Dc3tLGQQo
BZxDeUdw18VdG5sSvSgm6xY7G5mGKMupP93aID0yc+ieCaGps5QE9rwQQiNATJquNPNZ0m7Qx723
hzWDK98fXpLB/6pirDrsSvE4ja8OcVNSqB2LA4vLs+Y31t7RIDg5/fSRu/QGpAwsZT4ZayhTX3XH
F1LkWJ5J9KZ4+d1h+/tpP5busjAoQvz9VA94kiZ0IhGqp0XDaOWtxKV5oeH3yayeByi4d1hE4pc/
3FYclkV8afR03HdomEvuvS++P3fhSWc/wGwivsxbq6pxSWAKfJtWbFU8hTQ2Dd5T46TQyWsp1kmB
L6eAWrwAxrjy4+hArgMYysyvb2eSPRT5BCjz0EC4lwase8PbCJo2D9YowuPvi+ZMTL4ZE6Bn8uAa
iv6S5kyeCl3qxOaBb4cZD47OgIXigWcxDZMUKgj+dGbxZ4AyQfOTdY/vLYheBsx+NdP7vZnj3wUQ
/SfbvvcQmZAIInWq2MeyQ5XtwfHiTcxj51CZOSKcCdnC9/T9GBJPCOicYXAEUnxuFbDnfgEL1+hS
CwcLUKg7LpMBOab2oWPlPhpokbKuN0lPtm2c9sKVxj4uoI6qMWccoBKKQy02IXo6jyxSaKa9ldjH
mbHEc8Dfd7n9h+kcahRW273eNG+lFb+Lku+jC+2PHPuBDJPqTo8ZNlVtB+z9pxIs3Z0ZPzDsLJds
mOHlSaveTJaD/jU092kFfTdnjKrlLky+uemBshkw5HQ/AE9IIJ3r+qKYmyHSuSMipSwin1sjLLSf
ZUGRxDg3SsQB3RLkkvm1ujPRGI4+JSP5vqVLdBGgFFHEZK2L2r+jox5xtMg5PriXM0nwuc9inJst
pPEgbJoushblz3Jc6tmYCbGdYNqZ8cWWfWAve3mrqMyIuQWGuUOjoUxDUZbAXIwuIvM5A8O/CKnd
UF396lHD4VDHYc+9HBACwvuIqg6BUhFR3TGWwT1dkUk4RDSJNfuxBTUVxVJHOZmSLcmOnP/P1vaF
+Uy3yp7xF+IaZSGT8xGFYtv686lPga51MnxaScHhMtO6y0TlCI02B5oTHKCjsH7Iiy0kT8E9kLxn
J3VHYMTuPmcYuWZmySPRtx4rf+adCkrY6TtxKD5xI2tpc4XBPcY1jycCOw9HTUcwQhnhki40g5O+
Q5lKObeqDAH9Kk3Xr6zfxpW5e6WmhMXsxCU1i8c6T/9Iry+OnMNRhdNWEKbB4NRPc4NYTnSVo9KF
L1q2WLh1FRxso5dLUGQ/UxocU0hIm1gofOHUvDAZojgGgWtRzFUyik6ZNt3L34oZ9WwzM10SRMXk
NdfQWJDQadPJ5nqaYMuOi2DeXFtTzAU2WoEblEYba662ieeSG9IzDHfn4pu8mIaVctrsWNgrJ6Ac
J7K5PGMQlrUWIraaU7aFF/kRc88u8CuyXe1fLdp2+t7eZpjENIMaHpM+HmMu5qnnip7EbR/cubRn
6sGezTU+1Vzo09PsQ0fZhBUKEw+dP5D7zVPI+yaWnG2cyDjp9AON/JcRyAHfEL6xOGLkm+Y6oWYu
FupoGCKGdNfh1gk8mn14zxAjesBwWg4hwvTBc0fu1k1xP7El1fEYZhViRlGsgAk3DRJRVEJ7HOg8
cug+Ys0Q5NsYO/j0Ipn0I2VzURImW3nQ6U5i8IMkRZlSNtcqGdd6ip+GGPblgFnM1qlfSsLwBeL6
rp+LmSQ2oU1GV5PFbHmpEf9ca322J5WHdjVXO1nAFvK57KnM0ZXbmvSHesTYCryBXijztyDqtyqK
zqhuLo9SUFlwZOAT6uvu3kUP30i6pqa2eRnm8qlqhvrFadstfQeLk0PeuKVh1QKQ4cSK4MMkn4PO
vs9TnIotRN7GVt9Jz6Vu9hyMoiS86g1VfiUJTxZsh6y6/0RHibEtVPjTOPmfKW9rsnOUajUMXLOG
mi2Pvq2M3i2XyLZM0K3BTekZu9tsj9sMD1XbcnSkuSudK7zcucwLiYd6DPq9rLnoKzj7s5zd0P9l
dxSBeWVwF3rppcxLnFOct2kMK9BXxxkpFgco1pyYPDoEs7lkjJ0McByzfS7n/rG5iIyx7jyDtI59
gGO0q4xpM2C0UpOzj+kj4rHkLJOOfGCQ5VShjc+B3TzEg33VbDrQ5jK00aAWLeT5wmO3vvSkaCLy
AesAbtDenevU3JrcnD8hZM5Vax6da95cCqe66YlWDAggcLM2quUOGQBHzpVtGPq6vTXXuLn0ueXU
fCVzwds0V73Fc+lbTPtbNNfAhXMhXCKWxlwQ19EUx9SCSkci2IBUsgJPh0dKjo5UrJm21JFhs/hC
ZvSx0XPstJ159Qru4clwI7C9U7xRzgSfLdFnvRg4cGpvaLxn0R3LDJJRmM35HY/Cxhm03dMkNzON
9drcdm0FQ3jR61BiPRZWJg48oheKVYMek+ZnwPRng8o5MuaruVzNpdPaAionK3TtaRQvlrQu1hqt
eVSarkuP+F9DxxityfgMQ3yQ/Em+KxHAJogyZWg4uxGr0lbXm+ewat4YKLlM90kwENQBftO1u6x7
NXCE7V1Pg3aeamoZxv/O0Zk1t2qsUfQXUcXYwKvQZA22LNk+sl8oj9DM0My/Pou8JHVTNzm2BN3f
sPfabL59/EAzsBCOzpjJROfwAgAoLofxzTft6DC9wn8fLzFj92r6JRQKEIQcFwg35OKhozP05+ea
q2Cddu0T5lR1rRwPl3Hn1ruWpJuiScgkHkpz26BLlRrUAL2BTmG2Xbmas5du7o3XsPY/LdflpJ7U
s032JpznAk12U5z4H6h9q8AULA51E7mVVg8PA56rIBkhAXL7XqIJM1LCnV9YRI3qvcYeD6ORYw5M
4LJ23Sq+gpzVppW5P5FdjutsOBBnPR7aWJ5sf4p2ZuI8F2417HxmhGCspkff119YHpP8A0MS3a56
YvnPyh8fu2f/eBQaTxHNJ9OCX+YuWN9Zmjz0yWeXTtZpbAD8iC2gM3Gmhty7NXkxdlLhLyOyDMdV
5XLUspVGDn9XidkfYmtoGYKXNOGEmYQQSagangjdICrCk8+WNNIzBXyFQu4hu/RGY266Bk4ocjO2
D+4b1MEl+pnKjmdtLZihssAnheMzZhu5RzgRYhlluNHiximc1jhYmFtYbAze1nBU9xgblbHtKfit
1hnWA+maW9LHWHTeKdAiLv6u3fXxzrE7+6ir6c1G2W7ggYdwFiKWGDRj446Qf0zSi7Z6pd80ZTfb
no90I8DsLwEl7T756Wbq/Jgl3Br8JAOthtkJ1F0TJ5D5kMni1Y03cbR04IqIdrMRZ4RO7SPO83Xa
ctQy/eCub7fGgOEp99oWr3ry2rhNxFHabxPr5MXMRpq8T3ZSsx6rOrIvg/ZYy7MMWeIRZarvpUL/
VgkShKYhZLUAB2sKMz2wn8MqAfGNTDXQ9XPpMa3XHPT40K6X9CpVrEFQo+6EmAHuZhP5fv3SEg2b
xdONcR2yhtrNzyCSV03lEGrO82uphabnXNNeckLEbjAlBKDU+S/JrYDpE90JmFs9z9lnYWLsge/y
Y3IjMsDkF4wfapmkD7FjfEENnXkJZmeTZmA+fCSQnMDjxmW9uarko0NqA46JkWh1BTjZastVXLDx
0mfPQwJjbBEQubwJKXmRDmaQamJpqEm7O+FtB4yQyjv544Ql9V297wwL1BL0A5+tGWnupK90yxwe
CoBGFFGf7ptt6xNpa3nZLTcyse41xoHV2Dx2s0TIYufpNY+bl3GIdpqPumrAlGLHSxZCMakDpssk
TP4MxbJYYBGkZYNAhyJqiV7Bu5nTnpC1DEs9cp4cLTY3Uej7O7zJG20KuQFFSdAoEbGyLvT94Msf
aCQrlo35tlakuWSJDVSss9Jt6OJbQNgF9f9BROJAEuV00Crj2PIj7Tq+nW2n+pcWfsHeDwuG5Way
0bEJKb0q1giiqPXktRLAYxyteTIn7S6rgrwnwWjTIZoZS3R5he0zBE4yIZkcjUOI+DaVuvFhaeNX
mfTfkREXwYhaeFOmNIaSD8WKfLFFxAuqp7YfwR58+bRNmQe0vuSYwelUjUeMh1ed+3bjGwCkQOD7
qd3v2zoh5KiXv/EyWZVS34koizaTVXyQ6ED1ploUf0YXIlDxgDpMoCLxC3T7VnR/IIX8TZ/Baqv9
od/jTgXZMrjaVujiSaUJPN905rTVvVdOBZSiowz6HNoAEKp5lZDThzCU/SRruUdB0ioQV/SCdt/s
mdbZKDv0VWGWZDFz0Xa+OfJ2yTU4RxgolpGcYocIhJCAK9TtltRBMx5nCfBxcL3iySr152mfeyn9
pOChiCKAmJVMXo2kvg2u/umiUdm3bBqefUVdLiPMhoYsT4utizUgs1qHqCoHkmnd5zRIOl8Ku8WN
qims+vQvTVjaREN/D30zP8Unw4DR4jun1phmTlkaVo/TMkhrLSiA/XaayVzajX8bKdR+8updrrdU
JtxUK0tGMD4ZX5eJWrghNUQ5lXy5vjbga2GhNS5G+SXoaiS5auVGI3GpPUtiMplBhGRTgEb4Qgj5
BUM2RRpKL50bGBEiejy75kkxw6+koNdgvAxlSZLGXnWsFAjVWaAk8Q+722em8uRnZyXsuDAiTqOI
Dxj4HzwvJfR64Gd1YKO1hnXBzGjWyt6Fc32FY1g2YF7UsFU5+TKkqwZcK3DAeQTwkHY7TSM5Tfcc
oBaZOMU6cNIssrlnjPoENygY7bLdlSXIH8WKp02IV2vsf9ivvvVC+0H1iSciDJLC8neTUR+SSbxN
Kc2BECNT8EW5F5YGhwyxrMtEf2PJ9IMlHHnGtNsre3zV4JKvNIEAG2Wtm5PW7pcPmaNFgWyMm5d3
l3Guow3TDGhZgn9sqQ8HBj4fHSsywaiGM5qXealpk3Teh/iJiFPQvwbw44fJ9dZd4uWnxFe7MIri
kx7qn556lMbrrGc4nMovBv2MlTCWpRH2JVRpGfePTn9Exnc/1O1eWE95ZLSsR3QAM6WV7pkkj2z3
eKh0h2quqc0d1hSxytvc2fUAnqKoC3rLg/odJvvOcqBfdz77zbzFyzpjIvrk9a0Rq/kDkrPF5pF/
EdnNyppsCpIdvvpob03myaRQ3IlCv3uz9ooSlTwAQVBFXWgfA4MQngU8RklkPhQ6Bsi4td01MbpE
mOAWKB35OFf1B9bPhCMA8mnez3vNJj/QQWGSdMimdOiTvtCAeDTU0DD5WFDPFjVh2qzB/QW5Z+29
EqROpkCKOfdSIpwCuRGUodLO5iDupSfDbU+KnAhDHMXIeWeDxDNBzjAX7bqf4deQPBBtfLXQu00y
4xJ17woFujevMdf0xOfACkFABZXOoDrmXeu2nvfuZSBqiG+x1stV1BDxyeZoRh8zjdUBpdmqBj0V
MGBHGPXKxIkbH03PJODo+NkAMtplnNW895px1sbla2w4mjoH6WGVG9HGDqkg5159Ff3g7ACfH7Pc
07girSZIPM3bzNVHbFnzkZTro0GWHVYU8RhX3EmozFg7QCfbIuTpuRbCnG/LOpp80KM73idT0zcp
dtihH7KtAHDfYqFFixyHQc7+k93oVo85XsNPoLPUlY30155M6rWu2UNQnbCTqE3VLr1FM8KGL/nP
668FWeiY1N1z26KcbO0Cmdiz4+5BzbUbTzDewi4ersPB3guuiAc1cOd42R7BB2EOI/QApJ5idNSi
IHpj8fDtGuFfMS2C5i6mX+SvAUcBykaFNag5ZH0abuzE5xhY9u/YCfKYQVkKDKZKULPMKaLPUiND
Mq+noLwiQPG4EwoDatYxtzlnXIOcpASkXAWiaMUOs9wxHv0FJisHIGgenS4xOyAhJRzPyMpepKX9
dip3aWRZy7C6gsClpt1EljwulOTL0TLoREQ5sP9m16rfuyz8NPP+2FXq1iczNXzFn8QH4xr5e1lB
fqlzzJLjomGou+zNG8Y/1dkYC2FIrtop7YJRZ1uZhmqDFyhm1+R00OVhx/cDOyLNGs9ap3dbch5O
3Ec0/ooEQpeln7MsA+ssJmieHtp1ye/o0CXSymP287EftjlRcCQVSPC1W73s2z2DE+Z8kXNGAfXa
FAMIRtqbvScYQPcg3TG/A73Eumgb4mqkoNRmRJz7fs5fc8aTpqsCV/Ii9KRK2WROdZDFm8HAHWKG
xkPdHlMtJ66so8DDPtLIdF1GLJOhvRfIa7AmtSTzGdOPFc6wzxJveDC+0zqBnyyAQLMIvmVTw0IK
DTV02U/06c06y4jpKmXzZ/kdkHcHUSSQPQyaHNgVeBpp9PeW/3Mo9BuJb8yhRuNxUtTuzaifjYid
fblghNM9u/mfTJLll+OVdAl+SqqTIpV+Y7FPvDKCwSSPIMPvSh+UdsfCbaXKkZhfGUEGxzu1jmPx
Aij2r3KTfwqfWoA1EeRgB4Gn03pie+WPEzHPyEkt4QlydvW/KIKbyUA3wagGsT1EmNvLztyHtFMI
Up8HdOTrxGKtGGE/djUXDnKbbkqv2sYJFZR0wEaEc+gdS1Lsc41VKb3wXY8qZ08M3Y/J9ccvXWHx
OZpdwvGVco5pdH0iLTIysGKfZ43Drj/rYUoYlrK35A78ygqsXTSQT0yeG67a6txDRdzZQ6kzaK83
hhZrmK7tfFsqcdVF0sCTnVDZeNhgavi3vBJr17aXC7lnDG3xRLiXnDY04Of/4z7A7B9zK1SJtomS
6V33WC2PTMvLiQ8EN8jeiNQJ4eyIjxw6X6LnmJ7Hf6RGJ+wGFrqIoqziaiDSNLUODel8q7gsSSin
Y0Rrw3yne6zQSHOxSWS8rj1ixWKQm2Z/fT/CGqp6bWeDsWQPRPqmxj2iQckOcKQzTLQxhWI7KjeW
fR3bud3pRgUy01TatTfdXY49bSN9nDVIcnakjvyTmtQvhveK7Ib+te5ukjcGNdaw4ydCTT8N/NyD
Bj+sy1j2GoutmBd6lB7GIF2lD+bM0x/BIXYtcfBEGZ06wcDD6W6VYaKFEcme8Q4ax+mSdPHJxruR
l5IQJZ1sKyK6ETABU69NdAOJHdJwvCNsyR4cy8q2vRrWDA0H+BZoC9Mh3Tj4mjBrG2vRjzEWnPbQ
dxqRvpo8j3FzHLLs05mzm1qWdQUSV74ApBxFSW3TZBXkacxhkTXckjId1qM2VysrdUA8SP9RtFQD
UVjRIhGdOBkvtuMEKKeadQpv+KAGxHB2Gv1TivRyWPwZEyDfCARwkQ1pIJmZLEIVaZ1a8n4mhT4g
ROHepxNjx6a++jZza3Jr6iBW5qbM6HztalPElvZUg9jeuiw/SJeLXlGr7PvJM96hl+uxFwb1JDQY
XIyz+E+cIuVhq2znFzVebaike9/235BAI+qNzqW1JGwznAsi6V0qmT+zRMAwlcEFtHm/VzMJGOhH
dxjD7cvc1ceQHRLiSj4kHaJx23T8bhwnW2XLJ//mdRDINcyhPM+hrb3FLoBZRJmPKmqABhNmgfyD
lgE3mnAVF1D20PjsQsYCVhZk3aSme+w4SpsEM+gIDox7eRu5iLZCyuqmRyVOY7wqlf9ZRWQ5+rN3
hxB5t9CIrnRYLI2XfZVjdnGshnRjrUd53aP8AomzK9EdF8yT9Ka/2W76W7L0XYsufo0ja1F41QWh
znxYg/gYUdkHAFKpMHjV0YWXQWEk4ZGToEUXjfePln2PIIv5oWMzabIANGThriLwdjV22S4G4BAk
rfqac9O86LXLGD/JaGZabmIyV2N8QsQp090DG+0t+SsaoT37J2tMbLDw6QGY3Wo2wEukAv1IVH6b
6TOQ2AeWzOzAarA6qW1ds9jwUUx732M9XIgyvMy12+wdMMwhm4nV2CfFpurA/mQg303vUSOiyHUZ
VfCXoAYTt0oa9o8+I8+dPjpvsJXZgnEKtMUH4pFvOFMErGewNaOsZz+hPR2RW/gc2ZpJvUpOa2a/
KHUc5oYf16fYSDSaJqUw3JQuWukqdZlWxeplwuLIys/bRklDtkj5SsOwtyTCw8hCVz7AzYQ9YjX2
L649HVj3yrRgHk1kIACsZSUAi1WR7sAwnoVgLP/8rLuPmV4jtUM6BPQagfG18+qPKZvQLM8deHC0
bFXrvNmphVe5IwJKo71WvbmmMzKDuM1fid1VJJMdGpDaxPlA/U1dMB0Zx4HQfcJyc/7oARkPDlX3
kYmpxfp0mxribrGXRdKotpqDNZl4MTdItYhcxeqD/oq9B3e1wiEnynnvcxPvRFYSqzGkj5ycATT7
FIU7C2DHNk5Frd0EUisrTrqHKXTf9Eb8MuAkKXnI9HVnPDi2xvgbpwzAquEQy/h9CqUBS4Pp9+z4
SJOpCPSsehii+Vyid/KT+TRF8Z/MGafT+6brEad9YPQvTd2cp2ZcQofia6a1bL1Mgv4m2kX9XvW3
wUbjOXj+Vg4fUVT+2DDtTyVlu2vRQcxThrGis4gEk+5fGOY3mrkS9XL6yW8rtwZEqGD50mN/yo+m
pa0qenxQCh2wH/QB7sQbqBrP3doNRREv5ytAQ1ZPyJ8Cqpx+ZejDsR277UwY0iZ0+gubdEwfLWZW
6MRpTbQqQQmskbPpUoiGYj/kG3PZlcw9+xSt7J+3XSwhp7g4LHMGkb7ZnhMBBCxhO7qOougtkzMd
GLvZeTROcY0P1Yv0Wz1CnRQIoJiAP3ip+KV2fOoL7bstQ3Tx3W8eTqcWUC8f3XBnKflUMCSXmn5h
pbY2yB6jbKmfaoc6p19YuH6l3WZuIMRoStPAV9BioRobQAmAyiQxTo3Od04WlfStPQfvk6bzNTaT
9M8M8yJiOxjFe4eltObvm6EpmGWPEFBbh7K+N2hTnHFVNhTRVHKripUy858vRGEM183HloqJXAEQ
vgLgvp0a59HVzxUMj22umo8E+Qug60MP1WHnKPPuVpiyZf1W9f4rGoRbarhXOAdoDmgpZCI/NDSm
G6PSt8wh3j26CQZJOQR/E4u6K6/tOM+7VH8NGcXXpCRlM+nLsB0X9XoWAPDYGh1fYcbKlYxZzg//
xSFRaWVCmIEWT0hX7IJ7I7Nja5vTAfc41p9X5ndN4LneWy/CF8PJvoDefMQeA6tZql1snyjTW1oq
ubXs4oWtQEo4B4+Gbd2i0nxUhpLraNB2WvES88ahQZhvcBUFa7HwK02CbDmx8rIiNbROX0yu5rDN
tiD0XpscoWmxrKQdKMXekB0cK73CFmE8SxNgJFiuQpu8pZ42PKKskNsQSC5RfT+SyK5IVxshp25D
zC6XmRh+KJZ3BoS+QLv9X8I7CY505ZKlkZtsDEGB89yjFN+VY/WvjyrjoWipsKyBW3GGl02rCNaG
SiTHlj/V4l8BjZ3ZZ7slXnc76uJCRlAM2fghRq8Ekm+5DtHh1w8SUfAqBKQSmQxIIALrxK4X8SPC
n2PjA4iYAjM2lm0ls1BmlG2fO8sJmASNV+01j8jlXH5NJQ2fqXjA2kscIzQq0+nFVq9+NsHxzs1D
tYh951uSUQQ03vx3i5oltqeWf8OcPM7Qglu/fw6xUtt6h9rQFb9oQN5yVt0Y66wNwx1+yyZh+wUh
cNUBPI1Syjpyz+LZedMpRVdxOxyFAjcdaenVdbTnmkFD4/K61bVjUFexftaZ9tRO+TotgSSRt2Uh
Zj3A6yEVZ75E3UDPGPXHtoge/U6S0uAkVZBm/6pF/D94DNNaW6ch8fW/2Y9/vIYYYDaVpFVMAcwB
AF9v2qBAD6UbMBvgVGqOYNNJfwZWca4ZPcrhJzfFry3K135Cz1uTT4B6dBYUbWaW3Eqvv6cZe6fa
f6PsI1sqS4KqCD+WuQ1j0B+8PqhLL6ULkpDc7ydjni4xJNSgqrRV0ld3Z2JuHt3zYnm0eEfXqaz3
GVbdIO6JlKj9M+K0vSWqXd6a/GvlttKLNzYUDBY6462UOmZiSncsu2fJSUabRHnN1p8qoFDFWabc
EG7dLKFdt74jhMgpsSKWAlzadAnL4Q1SerX7/2sy8uSN1fIyCrhk6QkAPlsfqLKcxlNNlsiAwcHO
m5EtjXp382KPzxoRAIMha12U8ylyFOKJv9pJYSL4vsCYW/8L9fQ1DP3nsuPZmBAhuE2+G1L/jeyn
PSaqHA0sM2EuhX+A7tbeQDC10588x+LcreVXzo250RPts80mugimXEPFLEjwS1m7oeBITiznzmj4
dzJwp0kaUZ1KKPO+pcVLRE5coBnlhyD7PF6+Ia4PXc9f+iJ5yzDguDUVjkCKzfL7uLxFZMuJ2vcP
GnlJRuqfuzB7la65d/I4YvlVPUG5ZahZ9sc555FJE+07JTHClQU/L1xi2wPpnT/4bfvgFu/63OMV
VgeE5T/2VNG1lEQth5xEEzkhGeMBVN2bNuS40Ir7JGyItDnDqek+9imModH4x6wakyHIvS6V+B0i
97fy+CEGnDhMPRn/gr9sPhD1YvrjISJQ4z4KSh4xF+xdkifb1pcldM1ZwgWr6eVTE/mvdRduNUIf
0CG6K30q927DCdXwQtTGVorkIkL9ZLUVKK/maIklIoBMXNKLuxZChgJDqD6WebhfsSGthX/2pmKt
AWKivP4u4+6QauwjzLFely8kwn6Ud2YuB7MhMWHI+UKJFIabOvP5GRurwKZTWJq28luUehHjFK1U
B1PDaQygCDtHzU6TYy2f+mPdN0xI9jmKEcigZ6vHYRFdCTHy1bfvQKwW9HEISjhr3bRYo3T6nC2y
UOKeJPQQwFiZD/e5xSOQmM25LVhFCOMGRCEorYZc1eajcNIrwTcng9WwzCjt+lhdseb/uj4hHL3L
6K5reMtCXLSJY7Kp8AlreWqqCZGSl35Vchdjw1lBSlsnernXXP3Uc7XELWRVbEXshPiYNA46URq4
vMrl3AoyFEJWmJDAQvGCMvTCuPtMffE/HFPQU7PMyJDgYcgqUfrjgKJKh5i1F8wVJlBno17v7GI8
+XAhsRrlW9D01N3GRWUaNaWrb5wu+4Vo+0aeVIrmh/AfvnqTiQwO2Rtaz4lQYxrO6WJV2Q8iQ0zS
KRAv3UJVVUQ/0oyvrYNKy0KdXxOIsgrNcq8P3jlxu/tU+d9i3ETUW1ucPk/lGL3WFZeDHtLjoDd0
cLs7NKioTOucW05glBica9no/xB4vCt4Miu4BVZTIMkarZXBopBo2XJ6d5Tx5irnbHfMeWFAr1O7
24eD9Tw49QHlzLEMmx3nESlxOALzcAAMH/6Sx6jzUU8AATBofKs6VUFPvRdqGRUBuqWe6bIryk/k
sydL28davGkUIEL22l9mrF1HpySuwkVfoqPb6O4GC+R1SzIVsrzboEjwGzp71xvly5jrF08rH2y0
dSgZwQVG9nuN2p/ZRnMAS/4qVXYd0pF/MB6x6EAVK6cbS31ofyzsVwy5kcXj0aOEGbz55ufFI9nG
rFIkMrPKB3mQRF9y0RTj8OOtyfkkelAv2cRsvEQLUC8pmt14jmMD+azdfkzO8n0Yfzw/LI/QH9eY
IjZ1PxHnre1nJyUivcG6Penma0Rm2BndIXpEEF+ef3BKZZwi4mJcK+uPQz6fe7hGgQaXamPrif1A
CPQ6pGY8lpGMVrnW+UwD/+jz1clkuRxUycXqdSoXL8JJxLc5DQbwsXZq9y0M8IBnctn8ZPMmAWXE
QmJCqraTJO09sQnUCJ09aHr+3ajuL8QUSClH3kJCn+0yyCEYg+qT1C1mnjMGYMZH+FeundEsytCl
X07iEmOehmtN4tC2rH7c2LnPBgvWiKdT7zbN+NS3PMK+cV+uBXI1EXDTQPHCvCtnMdI55j8WJgH+
fcbehoQHRMHCCN5dZ/X8FA3AUZPB29H5zIuFVa1AUXzHma6thhFqhDdG2wR6x1Yl43vSGeGb657R
Elpntj2ryhVPRUooT1L6/ZPo1N5wy/gKV66jV8RXqt+z3F2i6LBccwvvKsAfa7Za1HbVYQpZa87g
jc6DS+uPgnzTLVNBP3vx8aduHWpRsA/xIq68EYzEWSSy8SDYCDJu8nd1O5fAOG2QfhNDjCJyPzHF
MCffsVaUQBe881PJVvtQOfGudjMb3bC9SWeHFFEUTgRokkwF/QvM4qN6xPc2boblASw5+3NLH5eS
2lsiPKEvo7YlqjvGRIcxsZ1csiD7YtvTua807Sm2yH7zO9CJeLwgsjZLiheRZbunJg7fQ/bmCAq/
QNkRsGANl4xl0ib1XxODowvB6H3B12/YEqD7MEXA2kCtI8UCoWo0tAZ+yt1P2xfln+CnHCbi4gcf
OCCXAd2Di95OR1qC/jv7YBN5HUoXlgflGaDIiM+VC1IlJ0x/ehB6iwkuJhZQWP2OMo+MtJ5RX1oy
UXeLJz3ST7PsfMbFLTHUN6ZNOKtRAkKXEnsjGWFfy/SHv+/KmGhajfmSIJ9KKnBc6ZLAFZbxeRCP
mkVVEpkIr6wFuac8r9jE7PBcxD5QNZ/1nOANVMb2TsIVqHyj20SyehozNk3IBa8obh78Ei9kw0aO
JeQhAWWy6dR8Bym7J5mMM4VcYjdjN4iBiHph8oZ14zrfpsrsXSSdTY5OB/qE0QBk8be1V08XSAho
+PALZg6DejxCG9SjPzJVh5oSDQow8EeveS1KewmRXVxeNid1+zSNLTlFI66kdtYf4Go/G2O7iw2z
2Dfto8vpCqyGl+xqdu8eymyOVq9c92y1wsz/iitBPHoXf7ZRNrKDJ2QEui9ITs/hqFXvprCGzdjk
xwFhec4xmqHuQy/K4zUNwGrJDlUMVNd++c/NmOzxw3+jTwy5a3mnJ/Rw0aS/W8z9Kew0sBFGFKRV
7py0wuOcQD0XOxPbE8dEzGkjiDNM55dBDjHebfng5+x1Gmij29ZpT1MCoC1R7u88U/fUNvjDSF1E
TKSpzrYLiiSfTNhEqy4pvtpMAiXy+09HJLCYHfGCYsYn2AYt0sTKZYHaIQCQEMZW4Dr5hz5/aIu0
s8Z5ia1jQOoPRYC28Wty1uBJD4qloUjj4sSWLgiHI7+wt+limj6ZsXmrkSDSI5BBH9bzPXWWgSFK
xFAeAM8M28KKKYMbcNDpUM9sqZCZEzsPQxr8CsgD2ryYsyPTQgyrT26M5KMJZz3w587ZWRP9cwQr
qfHrx5x9KlZUmqoOMQUGH9KIfPvJlJJuggIS1fXfYGkPfeom7KWWjU1qPG8sM360YgbsEaFaEJ1N
NBrTgA4DWUgcW0FbgHThWIrSudn3ZqHWeV0d2mnSNuFl9kOUQwkTB21p/9hvMctpAylRitjOay40
crWcsdzW1s1HHg9NwvuZ50q/DDPqIE2MZNboYfcggIvQ3MxbVp4oF8Fz5EW9OAAeWdjy+UoLqSIR
P6PHlZSod4EKiXkChJsmlJioZ4+hsQIMZKavg+YtCbJDfNDGUyhqjBMTYVaE21XUE3YD5L1o4Aey
0cqhKRR55Ky6yruWEKK2Tp+9CR95akYllXvxtZ74Q4DbHDMD+jOyZJtDhOfpVaGiaBjaisR8n4CK
zaGG9H2mgTfSYQK5q0O/SeXfNPpUq2hvi6zirjFOU9XfXQPgXmh4735GnTeXbBlS/71s3I8mqZ6m
UvvNMsaEjF+e+lo+kFwiAhscexl1ArBey+gNh1Sih7syYXJWGUC4zfB3juqfpmBgIAt022YrmNFY
3RHmlt+S5YpL+6DRNsmS7CXAX9thdmiIUP1bNey5ps1eMQaINeEvQdNTqE6pcXRq2OJm1ztbGVu3
XjK8q+zS4xsSNJ9hxy2k/TNRaHQEdnXuvHRcr2hQtEC0LMjqTjzaJT5LH97CFIErnDtEewbq75Sh
mKVVJedaqU76ZN8bejQYzNtporKaYoPRObYgO0aX2XtVEKYFqxFupFLT3YfWBhnLhYr1K+FnHtDv
z7ygYNA08mJm9oY5K6Os0B1iu7DxKhOLI9/4xVwI573n/JYTDTbBKwRmOvPFVTPBiRC+1kjgoCqP
DxLOBEwXmiKMFEE9t1vbxdgSCQfLQFVxjfKmK4j9OaEkKxa243gEPu2cXLJn3Kr4dcAYIebw241T
k46cpsLdFC6aot5NzI0+RDd8I3tmxM99R56J5zEvjw2MJk2yn/AuVAW9uCP1L9xh1nrKC4RDcyYO
UC6g2ABXo0T7Hcqbr6t7grcckK/6iY3SpKtf/KDLXFOlbM01FaEdRb0kDPRMCdICrzFXVcslSmrp
NeHfI91gE5Yo2lndfYTDHYzieOjZo0Uk2HseziWr/GeTEshwHx2BmI4idH6JE3JWZGrhx/bvLpCh
qgR6EsPE9JlWMpUjnTmPaGT1jdubmBPKzg4i9cSq4Gh7R2wkKIWg4xJvUYG7p3FmpcFk+tfTO7kt
E6Yt9jj1W1GdTAfhcs/jZ9e4VqrEey8872IbMG1bm2ulYSugysQj1q1At5Qyh5xVfdBbexshvQzA
oJ67fCDg2RzOqVDOhj5+XEW/kZQ/qdl8VIKgt/hPLfUbkXgfHlTdtdZ91ZzAkzkgZu8ZwhbTxc50
Qe1S4fRAHgnuHYugbN6yJQsUqM6qsxMM6Eg8zEyfd54W/zgGIuaMNMQYVZlWab/25Dkbadbr2sQB
xw4dXuMX9AJ0KcCBGbA90wcjin4Le8S+TC5NC7lJLWdER+lzQiOLpb94HUfqG50jvqzpbH36DKfK
vrycbVDXWCM/FoMJQpLvTkJ0iI9c307D35ph5yqftQkv2LCbbZzNYI+uI64th1QBph6jnX34COck
qcxHWvNVT2nXmJz2NL+M6zSRkyfMCKqz6h3T9XvJImejhcWH8O7WCA/Scy1EWRLdQ4xJYTVlfEg5
xiGoQzvbYFqAYAm7orbqo7PkhF7FKrzKJtu4RvGh0Wpiv/8JnabYesTkMehwGPL+U1j5V5iSt1PH
Wmvp8fNKYDyZNIaznEEtrqpVbSZX24e9HhU/YT3AEcaDApQaTBXKRAYcH7xI6c6T5rqebHgR0V/T
Jl/NrJ/KPAKoOD2IcnxzpXu3G2mvYaYB/eJBnRxdHqL61KZWc7Ncd08c+DIO8zZ+S3ee2e6ZYAkG
sXX3iGp+A7fo2sshW0ejiX5MZRu0yuZKN3gteavWhu28eaBi2YEWyLFBzlYTfCorY/4hWBJ6HGVB
2iuI2W1LSDPCrMEqXPoX9a/o5K53MBHWGAbVvB9qXJdpwdptxHfRkAkX0DaDNqBBTIzw2GJTxTYl
ljhJFgsCmErMWJWITs5EDodxVmsrmu9JjIZJUVJVeQ6Gauqxj4Q2MdSAzBvgUWmBckmQNplLoqG4
/7i03m0L0n8Hd9W1NfBstrgyhv0SfrxfwLkE3fEq2OF71bAQa7IfhDDXLjXX8fiY1SRT//+adwqn
e6IRq56lnFJGhesjLb5LStUTFTLfgA1+aMJXxKASus6jNTVMmPW22/Go3wzF3Cn0CI2b2Y4y3PYg
l27+4+i8lmNFsij6RURA4l9V3qhKKnm9EJKuhIfEJJB8fS/6oSemo6fnSlWQeczeawfyJU3qapsq
9mKpcBn9aTtZt5qFfIyNs5bM1zpH7hxVDnfUle6qrBgztdl1Xr5Sr0ZNynWCZp6EyZz4sblYlb70
TnbTke1pDocG+sFjUVlfdu0MTLZdRObOTsCBZrjPzL5EvBUGcbpzBfcLKSd7dBF39bQkhi2TOlSK
zyDaSVeT/n1Hu5CM5bjrE/3oG8HRdiuydGdFiQ0keNPwsOSGHZ2LUuEOHPS3iU+mxIi0DiRrbjdk
nuKM/Rs6dipG7KzbJmZULEMidJtjQQu2qjJ5wuHgo8ztnGuFwG+ywTs5kq1Kbp4Re/DPC04dGS6O
g5K9KQsUfmuiGcFDyvXox0wBHNpiI0o3uYBXKFn7r82Y4WnT26tktH4nD1rUzPyE4XW3H7qIJ8Vl
R2qEXocKzfmtUmlsjTTIEcuQCo6n68lAAxDkJfOPJL9wuO/YJjyGOUe+lqW98TOWkrnj0oxw0+Bl
og2oK+ByeZF+J451IkHvJ5mS4zDwBhRT/phUhLaxyV6PBC2QGpNtHSP59UrENrHP1WQbEaxwDAwS
HTbEi6c0ji9WG2ZPZqD/7BRAUYs+GZwflmmwdnyI4bghlxtZs0F/YTosMTsBOKHEYYRdbXbci0ad
BPB2vLgZs03afGPPLvvUYQtY2W0tCPrjBaunQ+VyUTPxfazInt14uUdpDRasLmd7U4/BtPb43lf0
bumWgDnYqPOtGUZ7C64tQgbMKrtqyU7vMbFK6+J3tXN141Pmp+YWocxbNrcAIB1w1bnUeynm9tjP
rF8PI/Dtf5xmffVkd6iKxjB/Ucw84xyeBwCfmnrZyirBEia2Nm4xP1bUGQcG7RAPS8JSNFNEW4+H
wdUHgSS0zBFmRHGGWKxYNkNcOCvMk89OGaBdgGPtiBolkJgPaiLtk7n6qun0S9ExvsAsE18x4qi7
zyoNvuQIXSQV3N+W+IxdxrO2xYnqusTFe1DGiVYgUNHzGEnijfesdSdJsQijmIUC/7ti+Uj5Mu9J
9ya5MUVz3YXmLVThWyF8tHtRwuJJBMtoMV/NZvtX5xNg1Hze1qmdkQNjPoV1wX7P8GG+5N8NEOQH
4haB5rq7Igp2uhqHFfDeZG3JTW830yO8odfYXrx6KU4KPhKzZXtP0Ei5MfqJjE9gQ8r3HrXGV40o
ss2MzzJZTiE/9Tagob59m7ikIcVRIkwigpp+rQROSh9N1a7mSrSD6H6IcEoQsuyiKE9BeXTjN8mu
5s4ymfobWBBZXxFlAAzJ/AKx1J9QtscEeBuwU/ucIybxmCMPmAuJI+RAIi9l4lhdVWFsIkmh47NK
PjG0IDvDQWUFdnXH79GvQrfBBtsg32x6sZa21e10ZloYc5XY0tg4W3OBxNnpvNPsGFLDu9ktxV2E
fica5KMaxbEvxDcrzRC9VS4wXzjraSzDO5mJJz7snBUI4BwlrccQ9OtJ+969Si0YiMM5GYcHEdfZ
Tin7g7cTZqItD6qdl+ELtapHzwnUhXUQ3BXQj8GhCaS595V+aJzSWQ3KdXeJfag6m/wduxSvCAcv
QU5UgpU42b31h15vIxt/2qmmQec6NHeZ7kirzt7k1DMjiPHgTn7xEo5Wvy0wOs2iuk6hgyJaUgQt
iw22VzUmb59pDUvfcTApnIJ5iQkRNZRd5tVwLGky8LNt+K4oad0JTY55aBionGSu12MRvLZM8nZD
zb2dsf3q0SW0DluGABiABZpyjS0Ti7ZvAkYaKOkdVFxhFW7ncvT29djfOgwZfIs1zgyRmBuA7bVV
onCqebdQNyG7StvomszZpz+gE/Ws6MZwHbeiyaHTFRR4+JmtteHve1O7J6M0X2PIcN3Ahzux0JiN
dynAZdlIdNp2+/+/5nr3cZxPN0K0m77b6KFmYpyjx4D09wDhjsuu/VCDMI41cwanb/bC9QlQFQo0
eNctSQmchR6RDEq/dDnBdUFOQFEgKGaGqvxjYsnDweQ8xLCOAooiqzCfOGSIzD7CVI0e7PnXJFvE
b3vjOFoVULvcLNeSnwN0zkGZ0D7afJq2QhzjufoukHmspOJntbrJRDKyNlsY+cgb1Lq1GNUgVOC6
qVxuoXIvzBLZhk5Zlw7BXR9p7xa3+kU+0426LyxPeRucO5GlHN3BGJ4VAuzz//8tHSYa1MI8/P93
JrQ2MOGmF57d5T+44bnBqdOIAkd7iKrmA4dw36fOK1UQrAG3gJkAyRL0s/jgMn7ELy9vWXPMG8KK
UgSPSyerHrOkfeNlV0h/0/IIOz94H9DptUH+bkx+Dh88QrPnN87KznWAF8a9IT/a5sP8JHBSLpxj
/yaq8VHRmH34HorEyo1AamUsXpXwOUwL4x6F/ENmdc1zEtbWEd0/sKyA/XESqwn3ePfdSE2EoPNM
FJL1mCJuekit+qv1aNXTVE/wXlmrhz3gzYSJuSunfN9lEWUxYokOgfUZSX/m5fqSJW600UG1s9n6
XjNIfrWREQISMfhUCZ12L/J11xLS4cPI7qmZj2oBGgsMf7XDHqou5BqsQ0aRoq0zsWlnLEPveEjD
O7aa5tVLoo6J7y3XsTwP8YjaUv+TaMTxm/HS5sFRod08B1h1uZqbEWJAH2ynnBxii/ipJMCRwTzT
nibaESrOuB/iAzF0HQ3pbNzADx4Dlx0BIr9zUM7ElodNu2ZFtWXWEJ8s1byIsKF/6Z13ZUxctHSX
K/RK6bUyrOgoyYDeakIbzwOFFY0N6424Tb/DRVfp22iDJ4/KAysain8/fGLJn955XVCsPaZquiMY
kKHnsfe5wwsUoTTL2H1U6CDIB3MXFOE7NUyxa3PW5SbMYoQaVXZpBGywrmZG1GgG5pqOLbHjsxOZ
AQ+Le7OJpdgkTXRgdE64sz9n24pZHgt8AgT7mDbAsYCh2ZupUx2/nEkqQtEkh8gk5bGZuDq5a9bM
FQcTy7/VeOvRagGn6vg49lAVIZliuYCg3+lzWjX3E9I3FYZrNzIufVt6/KsMlGaQ/4BM0iW+T6xk
BCXYzNwDMW8TSs0u2jUhcj2QKEXr95syKdFpqi3oTjYhbfYQlDDElojz3Mb+LJhB3QE1RGXKQKpC
/0rLILodTL4aqRYLgvyBRixmY8YBDsRoMaeR6Ufs4Vok3F6eLvp9Db0kbu6NWjCXJoiCPbu1akk+
yan915z6La5WayNkYB9YWo54/oExZmb6Q94UbW0Yvg4bT4fzLoQPeQeSJ1mRbCZWae0/BlPOgInA
cOXN+dG0vIfO9MQa4lIGe+N9wEDeB1ycVndL0F/us8r4qjVZnOaUgDSp/ybiAmvMtVTfYpfIaUIV
xN+1FbPLAeNwG9/LPMZ+VIEUYmt7KONha2bswuMls8IpjEeG3tqq91Pn/Bj465cP6hb0HKjl2FyY
JDl3fu+xP++40ZKKBYSQN9WXS3a3fSDfeZtHYU9d0cHUU+j0BNU00ozRrf+W581TI5hgjAJOkFY7
p+4ZIQtQ5YCotxayUtFUz91YQK9tK+jN44moXoKn3Xn/lZAku57NfDuVi1wQs/qmjHFCxsFrvaw2
seyRpZUbWHAJd8oV8gqYL1VA7zn0YABLGAl9wc4f8Pl73rJ9rD8bEBZrPXh67dT2Ayp7qAMj0QFW
Xb9MZYHw0kB1EYd7zFnZym2ct8EOngacBHiA7m1Fey0a/Yd8hvgj/9exXTBUQw3jcfR/6mEBuBfm
HYLzHyfgYUI7tASrBq/GrQyDf1DXxh230D3EwUsFgHUfqei15lTf1s53FmCj9hThW0nd/1OTx9uW
5CZP5Vp40ODrruGtS/Byc3Cv/UF9O3Hn7ZSML0Vfi70lsi+fHK/KMcMnFOB1fPWw+u0lY8K12/gf
U3GJKvFj5HqnkISvRtt+LM1wbS6fR4a7Ge9+lW/ayN9OaXZQfubgw2zsI/qKYxTqYu9Y+EjguhIn
V+IfnBe7WDfuk6AbVmnpb43Svpi8Abu20NvE58N16KI1k0ukp/O/ADIySjXa/fhezXSgwtV/Wd8P
e/TfP7p7jy2ehuXdR+vLIMCTr3pOvhixPKFJJDGpt6iurQctXjkSvkImWysFVbZtsn/5nLxVBhYp
J77HSqlQY+Hmway2/MOpjd6HMDsMoSe2RuaOuI7mg+nDh3Uidsddd7d8S9rAt1cN5TGc9U6yCCDM
sVjjpQPVyHtLXgjDtsh9jUfMjU4v9tIvsQsyfXLH4JIP3MXhMH06lgN4xNV4Gv1yE1fpMZFID0ow
Qs1vbnZXo8Huz0gLD3ZdhDhj0q1s+ocRwUcX4540Znz6Fkp/RgKPSg23RDPCkYm/9+caB7If4KHD
ydtFPpI01/lJJXxsvwjvcRqc3OLCZcIYNx6GDWSw1WLjV3aLSOxfYA8vDejrleszMiBhIwPK2vZK
3A2W+wVz/IC8mygeSWgTn1mO/W7jNffzUpBSLj/M9og5xW839uCePCgKSYzeH2GiWEdmiSIb9Gc+
AmGYXIkWtL/haLvWjDbZbpT/GuHWvCDFGV/Kv9EIaF9H6iZ/KF46VFuuX0hcN+F308hr71ubhKJw
ymJO8MpBmhp/OYGYdrrD32Uav70dP9Iuflfx8DJEp8h5kHHzQJQ6AbjjyFaLl4KaLoMg0pbf8YzK
dRjO5uJ97dDDhlZ/FjnwZETbb8TKdSvJzyvwX941vfvagocErBN8LXFkGFM+I0zH9lACdIWBRvrq
flIU2tPjgIqwUijqa9vIMHUmhz5q2KWm5mUKfFzw4zeqi/JmSi4MQ3wUuCOuMkLJZ83zv5amfDl8
cRSX/sl0IMWyh6DOkSBZvZn0XgTiUZWGWA397BDXH3pm6ODBC7ND42Lp4ZDp/LHng+UrPbaWdHaq
U++Zsaxw5psOS3M9qgrHfTo/KJ1dCq1fC39mQplYl0h6q0SFydnX6lBUxWNso/Jlusgahj58in6i
MA1wbrQ8681t8h374Ggxw1z5k1i70MtO8d7p9KNdw9YcsvE9UY7epXO+80enW+cge7pmeOhC8SlE
/p35cEdKD0BSgnhijv+cHIp9EyI7jhgzHIMfR9fXQRuXEvO3TMN9AP+MBFjC4ZL5kzY8zL1PL22w
Vc28+DB5dPCKJ/o5sJpV2PovFoV0nIh3iktKxTI6cDgCQFP10cqya5ar51GyFiKNV+3C7N2b4t92
Lm4sEI+NGp11ahpyB74HWJzR3DMNoGGbEsxyBXu3qKg+Ojv8FWhLXC9FbW+7b4xezuztyL4V4WWa
0o/OaYDA4gBKRwxwTXFR5eL3pQa9S1t1aRa7SFCPu3L2r1ZqMJZjkm/eRif/p8hLyNPibDZEZQEF
RrdXL+wCmKrd9NJ41V8x8MpwNjOXiA6x3b7xF+T/sAM3kKpbjR73LpGJWCs72veE5N25DmhBYXjB
ynO9HoixBSAkrrAFWd99SVYCD8vSg0YDBQ0aCbaKqhYlFmhF6FDL2jx/Jkv5c1I8tCilntvKevJT
Y1sz6LERAq86Mdzc2B7WGfsSiLJfCQlcm6ycztpJoEYsm2fXDzeVNnDEONXf3GIBGn3J+Bux+h0k
RaR5tmakHgW/qu6xK7NcX0SAROflb3X0MkbjW2HUtymsXnBuXcqi+1QpikxEUVQ85YtfDCSx5e57
yZCF5Ykg8SqGkyYwEaQMENKp385W8VKW/XYghM2Q0T3TfzQBGas0B5haML3PiFX3TZn+xcvBzrNL
FjXy+6b5iDsWubmY503LmBe3/m5iFcbMGN9Ia3wSD9dBscICnprynU+LSplvLkX1pip80NKe9mka
fSR6pcc5eBZhaa+X0RfaBCrPZkgpeOM22qGM0pSBkJGdAGP1ROxHjY7daPoPA7raRgEic0XDDDQm
KrL19zHTbQC3R0t45Lxhp9Q5M/0K4NIRQczv7K1FV3eUTtmz4Sybrho1B+1ANTVE4ET7pJ3KY6sP
ZeJgxyRzxc4QffgNO7mE/qZAMYZZyGZgh+7FEthbR4cttE1QG8v39Oxl57GDcGeR3GrYAr8ztQWr
C+uhRcXOzyP/fItUMvwCUNBncW08FOamwe0fIIdh38E1YDW/yVbiGR3cpNhEASOTbCYWLxh5ngqU
SUR1rlo1WwhzSNtAdSqT+XWGs2IET62rsm3ohz8ThptSUdNpyF+VYbwCODix6npooq0JfJ15Sg/M
LRoIjxy9I6DqEulRr4+Ex3KPqZWQfDpTGyS7vA8+oYW6d6zH90nUf4cgMGnni6fOiIHZ+8HZTqz3
sFLTZcTr43qD3NYzCBuNxF4LdJzmABeTjiAraRIsb2GYcEEUWI3XweJYg96/MbmBwwqljEmmVs9D
Grj3fGtsVpPxOje46oaBRZFTFT8hE0bAR5ST6PAABD8VBCAlMTa1oHWfQ6e+JAB/PZ4phBZY76tk
3qcTHke8308j/hLQLPoGISGnSSAht87Sc6aE2NtB/5ymNpBsVhqc0YCOu4wjyy+3mRdNK5a/VPvh
RJRDXZ+8bKxPIdNlxHSwJqzfG7Px52qs/+mqXToz796LSZ0juu/OnQnK7SLueRtCZpwyE3WU/WWa
+Y2zGChS9BgjsMiB1uSJ9cYq/jhm5EXbMWZe7b868bTPl2PLIDG25ksKXZYAHU4rVzfvgU3s5Nx5
oNV6sSRIp79B6Hyajrm31CUbX7rZFCsHyloW6puZ6KM7t8Sct1jiXHFVJeQ2b6STKSx07VFxy51c
7tSCkvt1/fGJWZ9zMLNha82TOgJj8PG+gZQPynsY/r/2PB/LhlEAhr7tVNOd9Kn5Nncnn0N35Y/t
dZ4Q5VlVemGh/sc3QAE2ZoRNVpfCICXa8D6A9t/x8myYN+htYSOzF6m6IGWmTAqTTSnaZ1+RTjAi
4VtZISQfZPVwfY6ZhYMtdfNz6Mqzw1mATtWkdxoe2jy92fiB6XKeTd89dBNjJuBcdyJklohIfQ9y
6TeOp+fZkpA3vG3i6SMFGVZ0n96/9vdYX0DOY9HdxZ7+8xFdQLYZPyJpoWIyuTtHzcvThGve0/c4
4+Ca5q/MQy6fxagmDbKOc5WcVKDKNaB+tMKt+GZWwmsxUEn74/doJK/9BpwuZ9GYsR8vn8fW/qdk
eGP0cLQNfjsCztGm9/E/ZHu2AKCiSQ6CmNWwEh4QW7UnfwnxFMErnxfR6h0Mcn3HRuMMSvelVvTC
dNe6Q9AHcAggKp1g54sHR5lHv1T/oN4+m8nwmpH+hrkgPoCc5NsH55YMe5Xz44YtsapIDrpL1prb
ykl4CBb/m8nO06yCN2KKNnzXj8ncmGixhucwaTFTWy4eGA93rnS8C6ukp84iDqQkgUuZ4RvSRYs5
fgmFNt80BbCzKDslfX7vAnohP2Teaw8Tm5/bC1diL3rYBmquskM+/Np+O26tZjpOIsE0xBELIOG5
pvTipkz881LV9hq2xkQYJeN4Jnieu6uCTG1o7bGwZ99E3XKlgvPc4wa4RFZ8Rmz/DlnrIcvYv4bS
ifjkkT0zJ0Czcder6eojBHfN8Md2ErDty7GQFH+FhQQ4+pmaB4ivN9xFqDh7yh055m+Z4GnNxr+6
hbvEUn2vdP83W4T5eAyuXbZHZG8Q2VXhD3fNiDVKxgOfYZcqHP5/LFujaCYWzrUsCeUEeauic5wj
nD0kqPzqsds1aUznq79Iwzuxs0DNF3okaPOtBXV9TIAnp5FPUsj/1pj5I5lJ3Ip8/RiTLA/1gpKj
dJ+xKmi7ZQdUoFVzeox0LI08o/nnikfi+dyz5wefJLPeCERG4oDi3ZNs88IYinW7N2r5U1NUQ3U7
4b/9JiVnp5yUVDNx4hFd2cTCJQxjU2Vq/rhForAkdaGsNCdsyA5Hg/mbmB9m5UJk7UhSoiKnYUng
/CdMMivGRfTTOuKPakk00zjUzeoxdhEvTc0+Yfi5IuLvUFU8L2QFPsSj9+akX3rJV3ajQ8Xt0ZT5
uWEFm/Cz2mx+t67sLyNnm27QCpW3mOodAEfKq4lTj6TZhSp55uRD210v3ttO3zzBzwMAT3U43Xvi
3KBbtSvNCg8F25ijb/z/C1CKNy3oxWY2BzonGitDSA7XEkDCEL3pAnjDaLEab4UyVwHRvGEh9iXE
fbtgWO2uGS4Rskod6CGC7ktAeLiCAbd2LGhRHNMlkFSCvsV4NOMUhg+zfUUrCnRBYXqtCNkuoA/w
sdxUFD5zoHm7iasLzVS5Imbv13P7v+h/yRhKCUOQopAxAFqB+kUDlxh7tEMfOWhEpmKHYqBDRzK7
ODGQrFN519MTxx3Cxcr50QZTxxE/fcunPiYhMXlOBLQIDoefNunOyornqcOpGS5AD6ZlrPjGT8eY
kw3AqV+8dAwtBRh+GgqpzwJUNTM+qGohpslG5NdsAEIBDtwnmVZFgDOUNqnF/bx98gzonNFkPqO8
AHBkK6zSRsEXLUcQWrBIvMT/EcaC6J2dN8NFChjFvr0ZDELuU6H1iXi4uyg0HWiyRC2mNTegEWff
NilUJ9G3N6sOmKT1wEJ16RIg5HTtpupTxJc5xNgS7N8aChCttXicTb0f/NwCSsVPzmfZ2/Ldadil
SMcABt6UsAxm3Kp18uI7Pj6uZTMTaFAVICQ8Ayu9+Mz8MOJaHVd2BvCCyhCGqMRUhYnUjkGmsCqn
4QlgfYb4H8P53JvOuq+ie6uN39Tg3IcjEuBuSs+RqlDt0ne1g/3Sj8hHmLdey9EFTQO33Ig/Bl0y
AaheygS9l+vCX0SWTNRhnb6YJuP/ifAwjMEA6PEPD4lCTxUcGEilK6SssMg9A+sV+RSk0AdOsBdc
QIQfOjvAevnOm57MLDm1A+sTlmuzOzIc5S7o5nMTUeNIE3reOL4gRn5ATPM6A7Ykadx4CxNKa6pE
TIBue9Z8KxX67VB4+yhON5avXn2GUl1vHNo5tC4mKaQFYyIvQbZhwQ88Tz6LA93ZT3mGsNJ0qxdl
NY8ShMtAmLkz8I4ShPvsTRjNxxiFDw8vW79cnJOULsi8J4dzTK/csiXQ1rHiy6x4noTFGy65e8LZ
+E3d6SxTCTh+fi+N7Ib/skGFB+xRjAeM61tyoFLpJOvBbj9NP/20p+KekuLOD09eC0toAGdWtuQo
YR4ubOehrZBPOHgPpQW11I1CslCuDAKZzbpIdNKs6XZZCzIHHbd1Qd5yg+1ySC06IDaeXe1+4EFC
OoAVAAL4S4tiAR95+lcz7+JuWUo91LiN9aMDLrKMByZYlv5DbmOR/U4j8zTL8sAA6+aANSlI49kU
o/EMqudfZeg16b6EV7e8nk33LeduWs8BN0pUP5MXiwLEMp6DZfXaININwIMNYXeZTQwTueCY70VH
LZUNL8Kur17TM0N2HOTL+mE0xW/GUOvYR299VxMm5CBQVYS3wbn1NpOX7PM4QVYoo1e8/L8tOD8x
JywmNhoMxd4QBpntR2TJAFlyc+GjTqivQnGvFoi0K7+b0uceMfpHbYjDTEK3TJJDnFv3C+DWKK++
at4FMY1QZbmz2a148NiBbdhsAIi1IsCMhNkpvWbWol/AQTIo734wk1sUZfeYUCy2PMmNVlPDYTG4
meoeLH2PgSkEczQQdka4ywE2h3tnoclopzHfT/62HLwPOQz1LgqSQ1E3VzRXkFR84wROFFA2NghI
xsF6+aMdNKmy49brhvhCNXglw+LU9+FX15NI4TiEhyHoTLwS5kaNYNpaU7NeDIxmvqxPxmAguEym
J7zlD6JIroV9rC3cfMRQ/Y78dn7aIrLrcShK/wlP873Rfjvt4o40xhicXH61U/+lIaS+MmCBzjMG
l+irQHw+VbbNs6KPoYGcrRmYbKYS0o7yfz01yxXiQ2AJ53BRngoRXAUbWSuI+62W88WdPAY86Jj7
xOh3isEd09va25bkC7YDQLAhZwTBlWxn/juLLBIWQvk9ps2nNpm1VQXY6M7O/sDPvfQBGLklUbkV
GehxzMVxisESHTolcoKW1Qzh8RKFwRC9TxhdyXQbdMzoqPCgULrmqZnkgWFRs+WPPpgu6lh3bDhp
hmusg3bP8LJnVlO627GYDgYy4zuzX9j+8cUb3WFdhsmLbdPheya80IpGruxszNE5xLWBHbubE9ub
uRffhDmUVdSUhDlt//emp/BIRzLDukj+ZniG0V+Pb1Sp0IH89M31zFdtTa/INN7zuFqTTQC+wm69
rSqR+YrMPHVNcaymiPSmgJHawvpCS0J71aMVzYlaGguFWMDNsERn3xkjLJxD7TUVbDUnoFmJZFUh
R/Jq5fzo8Q6uQx8AxBwYv4FGtAaH1NPpXyApNRh/rMi+a05cC6c6czA+G18F+zbSjLx1kPW7MJ2x
VtnoTyx8yKFHuTpws6ewnJ7xuG8aN6D2Y7qbt8kpFsRgpr8lOdWrsRIPcZ0T4Q4dwJTZZ+RUh7Lh
/sL2PLoTv5CVx5spNjcT+RuCwd1dlYprEClcGZWh2CTGPyDSHwFjIlT5LkhxMALGeG2dTnc6/S4a
+Q/7EB+IHv+F+Xia+3pnLAYR5Sb/xrLcAwoJVj6g9+IvyA33EJSBuyOzRNEVE3+Bt514QK5mJD/c
kgRERPBwmR2575Lx9MYdAbyP0zG31LCFQ+HvOladecwivxvV3q/8G+atfOk4UBVP3iaVBcvzeQkT
bFy9pTGSrPIGFN2bIOnKDQfcmDIm6aQTrlw57odydI4lcYBxWKX7gtDbJs2RZyq6ic69G9r/uwP0
LmFmtCygPETU0gWNN1773P2Zlw3r1L83wGAhvjJvs2smIJXJDg5yJgcxQFo2BfvaBXIfQOWBpXDf
Q/TjQsbek8PlhqsHVuwNtVtIgiPTxtEKdmfBvBofF7EO0rWuPtKxKM3bCyqlsjKDHajLe+oR0L3T
aczs39YdH4DGvAoVPg8QhxOCplDOMi4IjXKNgTwl93HCiOGjRlmAPYB/txhf5jtBgAtOKmQN/1s0
f6Ks+TQQgakCxXWCpRWa0cEsTEGQQ7oZU7yXgH+n1dCwwWQMEXndAnwkkLxfirpJzV8k1lHHNP4R
HfSz4WPBDHqk6UO2x58TUlUfA1DmJ+0RPIqo+5jOaB6HIAL47PoPEZa5p6TllLFz+dsKa9jOChzx
iPkpCPqT8DBeWmwglw8wDki8mz5U3qylwuIekla/JjXvbC5e5yBgXmBslPAqolQ8GDGpfIyj/M4J
X/wWf3FnYe/P/ZyRGW85j5WCgIzw4iHM5cPCL7rLgiaksfeYqinnD2zU2alHiX3WA5f1atZWtfU9
5lA+FKaA3j9axgKsOuQerfUhR4Yp6180Ez+FQ4R6E3wji/UJtxbUzeSy2nYQHGSh2eRU2QPqg72w
4Yt4sIJQnRZbYnigDMBZzLs9fZB5GgpxosClZ5mb+2jO7odmfG/1fG5962pNEhxYJ0mq8KsH12PC
USOeHmSOtKS40otjcglYWKU4n2ChNFZZ7Cb20oq8RICtGRYyhKp72mcE5Xe2T7iMcnJ9BW1o7Ho9
M7UfxQaxrLcv+/CSiWAXs04K3fIqOGHqgBvanFCdIvLda7rXsquLzeQSLpoHrxG7JRJBSGVFfV91
aJ0imOB9i+o8sJsXS9QPciQ4CTL4fWGNybkmKYN/OT5NZnO15+zQ8AGlvQE0NyV4yYK3HLp8+K0H
hgXA0FtWorDj+WmWYXmz9pckCK+mXQ91/hrmxWMW0HSxULZXDbFQMBBv2rS7e21UNye7UTeuLa9I
uK9IYXEx6hg4tbc99qY16NqyNq6tQDhnVQM0Xouy3eFi0l32OfcD/v562te1W2BITBhfWfETvzVZ
roN6nkLzYFOWsT5n11nCtMxF0KIeI209qoky8oiCimea2AmS0tY2RrTTJJLYongBW7Qwz+KnUWXl
y8hsmEL7HOkiPCLLUk+xKYzNIMFtcFV5G2kjGzTK7AmqhAKXyCVaxqzF2J6BMZpPwwx+nbX+lhU5
njXLiF9VtRinOzAXKTmbBmlQSA0Iq6cBR+gZzYKaos8JH3ChIrD95V/duqp8R+CG3iQHY8KU/zq3
8sGpo2bbtEa1126XfNKpwcV44DWB38DgoEE+uh5C+sjQN60jbyvzwh7VvJD5LoIBdPPcqbxhkDvU
qbFZ/AX7voIKuLw0HVGDW99y+4c0O9PUgP9kS1PYzTuRMsiIGubIeeNTOrYE2rlnbct+lUh+azl6
uwzFv19sDQvnW5OMr43jPfVB99jbCVimzHjLLpmChyaWBibJy88o56UfwZZjZ8CQmtHExAKlUABL
KQjUtpwIwbA6D984IRYoxl2162+wVi6lpP3pqA73SyVfhelpileBZPyBTlFQkROLHrqVWhvmuzWh
AaBb6HajmrCTLb4jpopnpwSMgsyfqojb1zAdcGqAkCYmtMhJcOgG6VrUWLHo029Wij4Usi6T0Tg+
4dgqTqjYkCm7jIOcPrwufw01+17aDjjRTkcVBdVQdjTrUzVBr4ntK0xX4iGpbSrmT3fLvgdRbEp4
k/vMDGvaRvNZEdJ37XzzB/kotkwmGEeLWpY5InbqzHSYEYM5yUfyMruUDW/AkYzcRO6qpkVf21B/
m1Srts9uqw+GnTNjWPEt0KApJOzRBKo/weVie1AczLm7ptXiQ7Y4w1LMQVU/pxzR5mPWTC/lHJR0
MWDvqv8oO7PdyJlsO7/KQV/ZgNmHweAUgNsXOQ9KzVPphpBUEucxOD+9P6ra/vsYxoGNAgSpUiml
mGRwx95rfesjstJkHyAG2Kd9zkHQYHRiL7iqmZ2Hi6x18eF0lXwl6npffEc+y6XNiL9C/mvjWsFx
cJeZ/pJ/mn+wZpACh9VVFbgRbfNrNA1YJuz0xibmkOLFbTCcLoimI02dVZX7t2zQYRYB9UfHR/nb
qZqayCFuRBbpqnHYiPtZDJEKUXxNbyMIypta0CfiGobpMT0gMYo5edNzmJH0NLE8Vv5wq2MIY1bB
5Nilx9gzZ64T2o6UiLe5VzloHkEeGvl4X+cY9GaorURgo8wgSX5tXeBlFbvEpDffROUt+r4PJKHU
W4n7bjrZy+A/Tl3u0LvCgGEXw7vBRT+t5spDfZ+7PnIpTAMyjRmwAzoPxYdhw2TyHW0iUkbTVcTe
dJpNyOu198HW9ynsu3xHxxo1H92ZKH7taVAn/ltS0DXIwvxmEtFuCtHwm63De49gedMxF8dAhIBD
zaDSxtdY3wmXqtxGThDWezZE+DVT+23oAJ05Iyj98GV2IHVQKGJ9dZk9Qmk+mr77DrjCOgIp7SII
bTXcI8umzQLI9jyZ8evYlS9hUskj2eKbHJlhbgzjtc2FxZ0oOmi/ZjUdXo2G+i3y5X6og2QdEa9A
IwMzDKu+BEdzgw0hpIPwPtZk8gYf4+y8tZ3ejgw9VyLku1y1jDCS7hJX4yEnvBO0hX717MHZJnPw
FUUnfNGcDzFAYU/pZyukXJbUUOj2nrxKn7Kayyeqs8MUEl3cF6axr+5MJzL2eep+duLeDHk9XEHM
lzIAynP+JmGDJXJa8COf8c4WKTxvvBOaWMRdqQjPSjWvzBiTxQY1XDR6WDAbfEWvIYfM4q4FGnuk
3OBZsXJtaMLggQ6qTxxRqKFZ50bUuCuzdOQmAbyiMBRZUYtsH0pWNxU3deXcWBYz1Mi5CeuOsbga
HhiqQtxJ4P/C2zuxlJM94g9AzlukSZ0ffscuMghaHqtwaDmNMtyqYU3JptN6VS+oKD8qmUf5/e2Y
6s8+wCRjd6+2y4ZgSGiVqgt238UvPt76/LlWab7auUViiDE8uJHawcH7QJ/Yn6IQuYuYPhJ2Dqxx
5nxMFre56zOfouJUOriYjneRAaloRWDteA4rYvbJZg8BPJQiGREuXnsbHzZTVcSQIvmlK5e9Sob7
NsjRMRKGLHZBb3yUsbUAVAompx7gxI6lOXW4arsNWOfZweOqyhP52D4lAfAMst+dadsYjDHS8j6y
jgFGTSN+1ZH7S/uf0KwSth9e5H4P7njFbhivtoyetHr7KV6zhTqFAtUcjU8Wm53lWjdNWxy0gANp
Jul9FvcP9YzWMxks+C15ceTPXffs3QlMulJhjqJzqZMdx/jK++jo5ONTMRsgZ+jCEYj+zZUZ7WUl
7j3jGwsyDONE/CaZd4ey6d7ArI9Hx0Htabk71xrox4DvwsJKSWyondGg8LSXYQyqLTeDuhPnG422
EcQFbi39TNOXBPXmiRCh2ZAvYQljB4EwvtjKui9p5MKqfzTEXppZsxSRODCjvD7Nsr+QWUBb0uYU
jGdIDc5404X3VOr2lr3VjGo8XE9FSZGSYaWPkVS2c7iFIRfi176z6JgA8yza/ahdf4P7/nkWxW8P
LslN7s/xpuqXSI+uRGZj0xVKvSzaWXPlbxyzOTsTzfjZqN4yz32GpPTUDCjxoVPAwN6niXpOSPC5
RXySr7BbuTcyy9K7uqo/zBkzLh626tpjHtgPrKh2lIgNVsinMC3TXyr5DKZP25bmNfvtq6S3BAY+
dhpTK9+iqmHxDIp2XczZTebBl2FNhn6q6IgxmVrIbQobjn5AhdnfFfmC1Ejt7uIWtjoMpqAT02Ih
JokYzDqxNnTCyyNaaiw6JXb5WUbTAuS6t4UXMyyHyGRMvnvm7n1OxlOTmvVuTo3mOqnsuyZF4+f5
yMq6qNxaEB7WcGed5XbA9h3/1reMcPWmlPVX2h5OtWG076bsPIqUxuICnextYY6SsE8v3PY5kUcd
iY+bMiK6HdQ/uRy4+rZpk1+yjJu6w2jRx+SICJGUvanfBNbUfZdlf5NaCrxm6F28qgFQDr5U4Hyb
XpSvO5KB4uHUuZm9zUzpn0TlkGoUYAsa0s/GMmBpJp1J45xn6/LWG35RQXzUiDIPol/uWyV55z2k
XJROaG4YgdIU6etxYGWb9YqQegWo2PkymWw6gc2eBHF7KC3kpNEJCwDa8DFk5X4cSi65hbwo0pRZ
eG5hQ0r1ZmAypi0OW5xLF0BAdnCZ9t0T9XQXlz3PgoszqL1sDfJUoxzXCqbMtuerjqXUTeALDozU
NsRUDAqRYQ522aedP3j4DV2rR2dw06BkWo2Oiatb4XSobLml33YEcgDl+tYKLOIiC+BOjghvYu6X
q2k0DoWdPNW58ZHh/2Bsj3c9boG6N3jQd7C+DqMLTKcwmE9Poj2W2sKr00F6boS9d2SB/XDizYyD
ZCfC4AYfVXLk19p44pWqSHgh1GAKYON22c4i9HKLO46dpYZUQbbSwyhx3TMC6zy83NEi2yiAE8ND
K6W81xKXL0C+EgqAk1cf8YzsKZxt9j/V00CSiB3Q6Wr8rUNkZGic2VccUXq/pznUEZXfM2dLBy4i
L8qHTVyL9TSlv6feuyBn9TYyeOhgK2xCr7nKAWetrG7yt3kVHz2yE0h1AKrqedmxqCGac1+2dt0I
GN+MUVSYxbUVGB5aXtySkQ8lEOVhlXCTAj4c7bM8e0kdgzAyEsErdlfEm6ytEZ/LBL0FvQKy82pD
KNy3u/imhPNrGiewnTOVX2YBgrG9F7DnHzrOfTQ/8S/iENKSBZTooA3pL/KKaHBB+WW8B4T4GhOk
pMHuf7st7SnDTzaZbek7mC53PrG7HeDRW1YCSHEpeAa2SxtiDD6Fae5Sq0B6ZfWP5QgfI9LmDt0L
3OFsJPvVnF88gEulZCAtZge6VSfhpyTmahhsDHSCNXcczj9R1f/+f0mA/iyrqYnDqNU/AdH/+8v/
cdjeb//78oy//mtJkP7rq/1Xef2ef+n/9JsuD7vH//Mb/sMP5df+82Vt3tv3//DFMolsp7vuqyF9
W3dZ+78irJfv/H998N++fn7K4/SfZnnb9s8B+nN8lh//z6ctf+A//rYui7D8t/+yuV//13+N716e
9Ce+W4q/S9NRwhTCtD3pSuKzhy/d/uNvgiRu03Ut5TlSCMtTPAI9sI3+8Tfn75KIFKV84UjXdx2L
hxh9LA8ZQv7ddhzXUyjpmLTw4P9PfjevwiMm/F8CvH1+tYVW3XL4Z5GfbJo8/vl+Hxchgd/iv3FV
jy1E4AggbgOdpaJMoI8YE2YHE7xq6IFb4wwKrp0ZIeMTGOMyxk5TTiSlYF8aJ7GJfOtTGYwDhNuY
qM0ziDE2QMvEqIuTAIQzrX2NQSWgM8MYCipVOzmsWl7LKmTcZBr3/zyZ28n2HFQ3aQN1UAEpIhma
SL7Oz1eWOXBLjIMnJ/OdE6ourtMMZGidmtSSywdcU/WJTMWbaugYNMdg9aU53aWJNBlahu9h3rjb
0pq/mI4juQy7+jQsT3E9Gpp11/SbyciCAwiMTdl21c4rnW8KOquOi1PkrLPZCTH3MwhDdPrPD3HR
AMQNvENfZCmhmTSCdTujDoiHgzMzUO/SpUs1thLe2TAXJB6vYIb1pz5JRm6wxKsyoGjoeueJjakd
xs5ycIhrkVjxjz9fJOzITz+fRU16Q4KtIOVGsBfNMS+3ni9w7oj+aHQPbdMTvZy2OLhgvnhj/svE
h7tN2wEyvyvXMnVvrdB9FmTXrM3wPZmIA+uoeNh1QDVfVAkRRmD2mhXxDo4RbFQWvtBUmfe9b0AA
ae4nC43BnAOkTK1jDJv/Fn5yPRbGMRjbc1+RaGk43Q35iMwWpV0eSHHyrqQ33hbdtxLAQxzyRDd7
V1m3dYoHhz8FaqnpStqPKjvFbbZFBQUawOks3tH2dcq9uzn0yBtmu2961yrfm0F0ZKdFq2cwQ5S0
GWiMzIK0jhKgzgVtzcLZK5Fu8TZ58AXt27izvoIZq0/oas6bhwOWaPuZJMaSBNSx2ng6a7ZDhoN4
1L9lClJgLslhohZ6Lar0tm8rdmcxbqzAQGkEVa+lXVGMa9JbXFDIWei0Z88or1Flgg8SUbRvuKXC
5IEc56WUWHSCwQcRnRmZR123ZKvakmBbdLqtVtNj2lQSNxwWRoX0MIGqRdtHjy+Zd+dP7NMRpr9X
TkXibwdUBtMakVVyl83AYsPpqMJqa5rVa9M7nzjASD3K6l+ORsc0h8MR8BbAL2q2fqbk4w6OhxFJ
US4rsmfrF0YE41q7NLIn3TFabY6N6zByole9nrJxhCuow43T5Nk6ac5IiOYZu0Zn1M9cBWoF5APM
MUSTenDY1UjSKUfqexTkA0UsgRAghD3MQejhk+VFUHFCjkf24jVsIcLIeR5cLQ9DK0+BpuE3pcT2
Gh51SaOmg6vZtGnpIyOBo74uXOchc9rribfDL6FwmqSQ7VKac3bmvFVNfJeET8LMUPfTYNGAqA+F
T3HYZFZwrhzzg9Dp323iza+2FjTEevsqqPrwxGwGBXwWyb1LcHPlxcBUqtS4hLZia54U8yYeGgzy
dkRe+xSkJNg8qzh6wldSnGHvIiBw7RufwSbsTh/S+nQperaik837rrD/XdXEcu1p5ADkt9VtpFgo
5+GA1LohT0P+eDxf2Fnka2363h65F9aXaEAUx0IKFW1tl+Qh2N6D5VcwGzL+utr59EoNYjDSzRqo
wJ7syStr6P1Dx1Ddn5Jk35KNSW2HNF0ChWIxjxi+qYv2e6gHjX1kIkVhmJRfDdnHeqaSH6sqPbIg
Q05pnQdHlVuODACbrGAqgeEGBjoDx97ftzD3V9zCmH6PpyxEPJ0Y7VUiPEC5DFkB36HYKE8MU7Mr
LEnWVpr6m2AN1Pa9RY0D0NAcq3AjBCC/RssnTUR0X6n2MDhc3IMMSTwYz3CZ/PWuorm1BSDK0fFN
D2WweaPmkDSBJHF3Az0TwkwOKs8vqFo+fXxJRNJFMI368HGWdJ6m3l5AG+3ajGgcIvd5S1v5Gc77
NoZ5yWr+YpdhsyGl7IE+PwFJhc2ex3N5O7n5lNre+ihaL/4iCeDtLas+eqXouyCu2pOi5+0Hxtiu
qW+LPgbLEZhcd+l0Zu9+n4f5I1HbYhtCr5lrGEJlqJ2NyRzuEFcSZmBiv3BPgYBuNjs04kS0SqYd
C8QyEP0Eupm1OO4ZFFoxx6JgiMwYD/49UuBy/sgENorPufffJMrgtU/wz2qGnN0RFQ67oNzaFa7c
eCNBVgZ2Xa5VHDw0pCGj5JCfQNVhR1mAc2lnxKes0PeY2QNBl3wqU2c9dkwUbF+8ATV/8dTAYtF/
BQHd1QFuJsN2hSibOQybPhyT5QREYrkD5syoUoXhZHCspc2MdwkopZjzapFp0950IYV0PmFuBZBT
I9zRa8JXDrV1sWaOAx4JsdBCy3g6OBguR9l/DsJ4tlIhlyEApvHhhUTFZ7+wl9wAlOiSrO+8kqsY
81SvGmfvJdPGcNHQ0c0y4PkCEfP7X17v/e6Z/hwqTe8lbW7NuMEF4/gFvutuOlnD/VRb+twYUM4n
XdCP4AaKBM+/BCdLmuY+scVnXstpSx2FJgEi7EFGRAok1a84lfqKd5/3WJmrSuTs8BhJbS2JAKQY
Sw1hoPtUWf6R4OvG/xW323MfkrlBhVJvaJ1sRcgE3FTtPbmMjHdJbV+DPHrtAyByoQ0RgiU/GWWz
q0ZjM9f5BwqYEMhMsxbwZZniX/VdHTA6waKrXQg7+dKhZZ93LeYqWPug37oB6W0e1QcvS6Fa1NGN
7HH8hQFmQ43CJ00HtbOwkKxM24B/1sxQIBKu/aQU11aFHSQqisepTRlfksKLQBIYf2E8JihAlx4i
OUNu5aw7l4GVNNaBWWX4LuCmMezjvkEkK4KI/jtJgUWnvbGbLOcO5+i0DQzcpagagAHG9t7sYVhY
mW9vf86yZY0XHI5tsMlmy8ZYx8yuAqUSm+E9lSZ70Kr47BtM/kE6PwSTQSr1aOKO5TYcJy0Mcl2Z
NNhwjjCRwWofQOnKRbsVuMvrkFjQ0iTgiIvNZ1HxjBlibMCekU7rYzpRudU4WnJrODvNCPqXRX0F
+Igg4JCsVrfHPdbE6itD9AZyujsQ5XlJCNrgfG+W4mRvBSDfsnDYJSiE21KskA0jMZ8RszCCYVNs
gBnh78EPQca8V3o0j9pbl8HDRjojtOBElpdU+S8pJuho7EkGr/0jWcrVusrulRUuqdgtq2reb4a6
hORS2m/CcdB/p8QAqnMACHdFkniStPHJVwTScjFvpfRwKMRHTTecd+yQIMGHGvWx9Kb04l8LOmSo
g3odasX5BW6arORqPWPOhCNGY8926fC0g35tIY6tA09A8MHwiMZgEbpKDMzsZc4kkFGsTe4yeRq2
fuAQXsYkdgXDZws/X+7SEvVuROMUJoWYAcvAUwCEscjVHg1GMUGhrK0Y63gjjLvEMSPOu0XPz8hE
et1Ou3C/O0MyMaGOKuBX0YSBOTGwfzz2qCZBMRr4wwD1Jc606Pa74OS6Zrr1mDCvEHCscuy5m6qF
QiOoNmzD2ufJNmxAHg79xzzOu3lmh4Tn1SAoFTphRjUok+KIshEivxEBY4WQuKZRm2yzvvnkTB55
9fSqo7Tr8Fjemj3CsXEELw1yhwGi+x4QSkIPud21ugo2RJFNLT7zru9eXRObUurYF+g3HahRvY9c
lPImsdMUmRUuWQA3JM6BRwmzRTE8Jju/DUhDc97cAQ2dcZcyyB+s7lTOBhJoq9tZg3/X0zqCbONk
uyVoPZYp0KBkvMrDwjk0tUBWPzdIilN9T4wJFMR2vIzm8Dn7Mr8py+6jWyhVoJjEU2BeegQARAKn
7jUmWyxW6Hl3hkrTbeA1cl8FgTjQggR63BjxSafV0bcSBtFeAJd/GOqdWzOrl117HN2w5Oogphke
ofRH7xi30asz9OKmdxESoSazNnLW+TFm+0ARjdmkprcMHlbm+6npvN0MjiyIi/QTJCejterJgBn9
0eL8jHgTd6g2oetUivYVE+ZI9M5d2ObHxj8EQgpG24odwxhE67EK4ntMYu2ea5wdmI8PXpnXtgPn
jz2GvldpBOQl2GKapKrp7S3i5zMWh2qrDeyjSRqjvDSi6Nwb6lHHWF/oBP4OLaSIXZ9dCtf/MhTM
BakAMrvzTRn3X5EhPlXaqCuMrQgz3a7fe7VActZ41KUheykSDEuatF+2XUE7dOC4CxCU65z+H1ks
qPS6frqbsuuBJISHAZPC3PMWlfM1a3oPE46hkk9oCfftPEVm9VV7GMyDVnlbBIHuFabCod6MI1In
WZXO+uc/fz7I5eFpUH29Sf3YvjL3fz3251l6GtwrxFbeVT/XILaHodgo2df96uc/fx7+6zmtCNEJ
I2tHB/3P76h8p1YM2rD+gTO2/vXJf34xU14m9xAJ/3znzw8bBYgObvcOxre4z//8GX+94p/P/ryK
WtAbCHCl/vwfviae9/PpP1++v3C0vI6e6PKH/Dzy1wv/8zJBbI/HMZmPf17Pz8N/nu0SQcMqJqrd
zxP/OhY/X7pGQoAnNHyGD7jzWuNXEtJurWb9ImvvNeiG6RoOt7OuWm7fwvLjk+lMF9Cxh1EUA6ib
wL9WYE5ABEcxjOCG8XxmPno5W1VmY9OuNtzkACAT45GKbsbChSPQZO9euQFZ+jSPEiaoyorrll1Q
qbPqLu/MNx2hEiB+mm2LWau7nw+07ddJOKobr7TUnYRxcBG2OP48ZuBNW1FI1KyFPlt/Rcwn4538
gYDl5H6o7nEeY4Np3pWyBNbOUj2E2nzr0+xj8KPqAKPEeQqKiBrHD4c/X04F4QPwptnTo5GtQqN5
7NOEVIrplLNzZGTa5+DYUmOvaZoyT2f+2QVsokIjEeeiQaIx13K+H7LritXprhuYyqsaJkUYjfIu
IWBTExGxBVSP0ZGIBXxx5Q1lxNluNTqBGJ5ebzOMiVMk+k6NOx2JZE9iS5FsApe2ql3a7wbg3FWr
OzzQXS6e05SZfIre4QQU2iyC4MU1+30BydeqPHXjk+uJuYNuc1zKPdnzmINsjog3JS2Lx8Aol5zP
29Hq5gtSho5uS3ALcDV+Jplm3ZnR/D0U5p0uAEzYtm1cPAOh1DhY34oE8DkamM5AuznOrvvKxgpF
YinegcOjHc0WglIyGBCD/G8TRxtSubH+bJvmBlqsvYFX4e041GotKlrdFCAozbsu/WyXGknFv3Lm
9xh+8dR6VDrmlDTHPEiMPblw4s4Nub25lT0cCw9egxOY132c9F/oBZgHWm8+O7tDhWlubVaY8/Dk
rMhg9u8AU1aHVhsuZF+J+3m2+xeOymZyDetN1A3gN8UPzWL8eWOd7iNT1XfI8T4rLL97uOWs5MCI
irG4wpNa3uSMHI9Wa7P6VVb5IAGH0aVziQKz448hNx6rNk4PUZKwW+yoVosmuvMDlDO2h1/ZKoLN
7El5rny6jow6Fp7aaF2lBvhHv+l2hRXbJ3OAIozAf5vrCIFiRiGRrn4qQCPDszCY2Aq8DvJRZYA3
DEiwuPaXD7NiTBHzXjRtNm9QCXCUM1VeIUwat1qMFBUOprQkmGtgKiTMT1P2mnDZ7Ys+nc9W6WHZ
WT5TiUcrAY5YV7PWpzZ/d1RYX7lDN8P0IMoIsyWvrOtPgnpRzBwc03moSRW5kBfqzpFaKCbsjhdy
HxJ5sJatqTcO60bdRuNdq8RwNxLQjY1nfB5nziqELGzrOyr1iLyVK5RYLykMzPOke1iu8CPaJvK4
3bfrYJ7Qcs1ak3zng12YystAgtuDcHVzlOGSOh9Pn50Fm3R04RDLxkbh56EKSokNuoKNd9uMEJmS
HsagMaP8pl+1RVxJZ8pOysM09/LWouu9ySaq/cRmijrHPfnnritvB9tTSL5iyrkyokk7FNezw/Bq
laTkvfSzv5U5TdqugMrduH67ctoA32xdIva2nBdrtsdTXHkZLuIQrB6s6tNoiP7QGuKlX/zextRG
pyroFGy6XnGplwZlQRE8sBU9KqyC2xQdz8YY2dsZmnCHxtITTu6XLg7isxEVybmpkT97IZvDLEze
kM7EO6OeGJRPxsOAE23fF3xD2pB7mkooZ5YqjZVPAxblOUKq0Zrv1VwZJyJ2DQA1fIiIZV6JWnbb
tgLjUpi/eztim5j55b6mwQYNuxyA79K773MyY+LIcPeCfa1JH5TzDw3TJMVtR9yAK2nEq0lZpzH4
5Q1DtkUgmVyCVH468LmX8Ofp1qu2CfC/VdEm9X2asn4K0yW01BgcRmN4vlkODrrFY5AU44hNCUGi
RBCZ6enbLz9UrQW5S+WGoJ1oW6ftb3Z3w/WADX8TdD1BPLjVrzpb8CHLokMh5ruoAriWLB8Yvro0
nQLEsnRyrcb1djLuszNZ1tl5UkN44v1bNcVsnREBxPsi6n/lbjVelk/MZeZJobzPulpfSYlLTAwX
zkY8CUCAPAqrJcka3NHs4FR67bTjnyql+50lil+dLg6qdj/9tjrilCM6VC3cO/DbXhVHt6R7Ehlk
IT+NCKUZkvimkRyq9Ek4UbTxci5mRpCmEbAk6wuD2pYUpf7JyFL2KU7+aOLZWrUejRvTqd/mxATj
S7/Tsz5nhxNrQDSFeYMglqhzDskEUrzuL5XRH/G+rjpH3S0kL0zAq3jBggchrM86iX/jYnnKSzrm
gerOFVuwXrxh55pJgkRasS6d9oZcU9jqXbSTlXMcfFugNe9L8jnY7Uz50cubw9yVD4W1LZT97Xia
cfazH/UNXeCRILv5dqSPDC9NotM9YKrBh1H5Ci8ukRzoowPkWstvT4MUMPyEAlHnSEKjdZFi3ozj
63ZSt4RtEgqe0vbxOoeFZGJHYHOS2C7dHs8/mYl5q5YM7ank9oxQHgCHnayVPksRv6LsXugZ0LA7
7kxm61pn0QdHywmW/FOqnQm9sSEFoelVeGzn8cbp9YOLhJ5twkMI2XTuupH2vyLlaXSOloWHWSb1
0fKndtMDpHUgVTRLTcmGHFLoRJ8/64s7z0XbT2f5OsDnWS533dCu6XU59jO9xQY//qPbiSu6wd1V
oICYxgR2xJ79hbsO8nWGwtZUbFdCBhareqzpVjrqkeab3pb5Qx7k1hphxneshxN8ERbnAr0l02IE
GM8OMKX1oytcNKN1obakzQXuON1PTnGRCbHpQZevJp/uU+36V3PiHYxJotG4UwZMsRQtg7YM/OX5
YBGpVL4oczF6wVFeeWF+h3B0OAw+wch0RliVB6xU85myelg3UyE3XG9EEo9XfVlPV13tW1ROb27O
TB3BA926sbnP0uYQ+hEDhxRlueEWNyS5HGd+VIOabgXzhk2ZCLpt7OOKI4stlKxGuub8lZIKDh5O
NJqfNbdoi+XnquznK14todKE9uiBwrwDHM9Akg4TtoH1aKSkZGEilPP4SKBJx8s51eG4bQrnOZkJ
2OojOg2Zsu58TF7j+GIneXTAjUyfPLQ/6tZ+mNjI4R8Lc9c9gnziDBQ9IvCK9JvSo6nJdVWs4GaC
MOuCz2UWtc3vKznk+4B7SQWtc+kkDhAS2HqwR5+L6kqUHpnKbUCTrDd/zXYId7pbPGoD+1QvK44B
P29NGGuxiakdaJydmsRXLwlMQA2ddh8bsb2dZV68oFwSa0uI/pQvCvlEGvZxriLYUWNL8hMisWzM
BViyEAMoEXFHkdag3uLullPHOuqAcAXErCBQjOxg0dK6n01IrzF3qdikcWX0aOMq61xZ8Jxph9N2
oKY8t7JBX8H06eDW1VnE+IoDDI673uuHS1iz6c+SGfHE2AzXrLvzxXNtF7hhFOyqlAhhLGUu6t6L
H2ScR0Jg1K197um4btGow3utYwFvEWH4MC1AMu0hHyvOOhf35ZS9YTEkSDcLht92TPxOj7CoCZtf
7kBHtenwouc2xqR2jq7a0Ki47LuKoQYuHicWHleZZTG9qutdL/AguVV86LK+fSHfTYj66NoquOty
+WyD7jwVbn0clijKRM07FSKbUIHiOpbMkvXE8NQ3qnZjTTW9EFhDp9a2GqZXeARiCU8ZKUJMdhl2
W9CmUFNJ4D5US4uTVZtR5CrzvWbTJlx2fn0r2IZjBxZIzWfZoUfzEtSuhrOlfAmYoG+gmALBw8i5
TriJwZQYQXfOye82Kkmk9q2blGQDeJnOt+km7y3gh4RguYPbcyTrqnq0/ekiovxdO+rVMvKrOvFp
AZYJTbAg3cm6u4Tkdu6arLhHM4NFOIWXUcbxAycFQzMnrS5Qbz/LCENZhm+gvk6XQHaGVf7Wh36y
LmcQNrEk97uInUXcqC4B6jxAQb8UTYjIlK80tKHCxYx2G28o8Wi0/GQmU6eWqiRxRv9oIVIk38kn
3MvskdUYKHvtzlDHrGvZ0eIR5aW2RHwYQMwd1PtZUT2UfXuf0FucR7845W32njcSDCrhJ6bV40Pp
bofBb3YdXoR1abJLIIJnmzkLGlTjiolmRPYkjCkg33pxRVJop4IU1RQgAOaHXRu0zFTs4vcMlYr7
crtphjjaIEXNN6M2bmszNdcz3UbV2M+4kj8GDwCBKxhNCg2F3l8Quy5EhoH3zG/tT6KuVjjNYTyQ
Wp+AGMwcCms4X5rkOUr+4ziyZltxEW+6BIZrk3cPkiBK2omwGOQMaGuhEOJUCHOr3OYTowVPkgzV
EXrDplJufBW/h9Lcp920J+/p2HmhwYoTcrz98peIBhDxqChWJmyQeiCLaiR5dkcnkVoq+g5iXNkT
dSEtVIZisa8KMP42is9KI5CuTW624Cu2DG+JZm/c5LpZPmNVMza2hq8aomWwuAj5TwirnO0ZquGf
b/z58POAlWm99tph3uTZHJyHySBTpUeJPibIQ81EPSCF6Q6wLDQFLDMbhu+mmt6dNEm3Fr3hNtKQ
QIPMQTTVf0CI0RTahD7k+pZ31D5jOSrUCP+xoeMrZPCiJmKrFqSIGg5uQU61EyNoyIcPa6FbjDki
eVXSyO9wm2+WfJzAwEXgRoDJCKFhWxvBXCxy7rABGeEF9ldJRNiabscnOxAsv3FEbRWH+GYcjJ3E
ED3HSVfeJEUYosgKsNz3a1PnbwbV5ApMMtznNE+3cnZ70oab6Zp2ZY/wUV6llWle+3WzL0T8RLKS
PGQN2wdjMvAhj/Y+iTv70Gnd3FfChH0DCJ8hfbHWtgSiTFs6zyf/a2jy17wZ5vvWty/VjJPM1PLX
EFKxDyDqEVyIk00io51z6aoEwJueHosyVLgwKaH1kuVU6hvWph1DcDDtgQLupT4KUul2Q2WzxDXl
rXB/p/Uy3qmYVTOzPjsBalDUTBR0cqK0g/yTVPlnziiM7emttvTz0CD+7qDWb6Yq/s2EZdPHxZNu
69fRpGjHeRIBo4BbpyUAbHZyyejfhmP+Zmu9rVyxs4OW3jhSChAkiUB23lw1ZfkaMaSKKgLsgIKt
a8P/ZSWvXiDhGFjfuaTDiu5767hcjBgUHoyHWLvBOolQDMoeSu9Q6ochZlBSAEZpffmWJvAquF1S
bsl2O9fTGyMIOjLOl1EW91p4V1Ulf+dMXJgMkKNV98lxsKPr/H8SdR7LjSPtEn0iRMAU3JagNxIl
ShRbG4RaUsMDBRT809+D+Rd3My6mu0WDMvllnnSMbOuN9CB4FBdT6PUeVzhBnD7Z1n714gzTfRLW
PhlmLGtw2Em3Q1n8iS0wIql+dkM4Y1qT7FzABawAyAo+xwL0k9bQ7w6J9o20ScyqeNhnWviK2faX
ZvV43YH+dIjZrxsRMEQJGbyLhs3bJNXnnFObi6sUxRN25y8xz39VyyJbS+yETIG3FeZMDBDkoTGG
VdsSFDd06/NA3HD6bTxiYM4IkIoHMAB7luP7+eGmCB6QjupDPsN8GKJDTiPnVi6/JR/fM0LPI+mJ
YJkmcyLbEfku534VGFaNlfxfzW2BCQt6gMOrmcouRyaJ5rVjcrzSO8o4HJX5+2wiGWsW4pyETfE6
cYqVNvxwzn/dThUwoIShAorpPuSERQigT7nXJMSDajKe8wKpfkjdd6eovW3BcmUeE6zDQdFJ7U6F
6Z/Kn9zfSVVBtxiF4iKbnhOVjLgOav/ZGHTvkFglqkSnJ5hoCm2FA05bkdszz3of9hAv5iv1RfOP
bN2XkKD7B1SJeWOyKW7iprLArWXq7FPWjG7sdm9iMdcriuupF3iDihhuJ8txDwYxrqsR06aOa0H+
QF6cRPFDKWwV5At6EALECmKVtdHyVjv1ovSY89tfhaT7bhJqvDBLPdmuHf6osblhq6o+UiMnatPN
7bmdYBf5uGyaAfNzM/YjXV4cQiMmvLi6rR934LRKxii9RfkxhYqO0oIFpxXei+cyoh7o/sAL96P6
8EfMjv0WKw2ppImcgyW87loPfFgkDuQPt06hjx8MJF6AlA88aMq4T2CpAkhh3GMMOJCWraJrNcVi
a4suAcxLuFKNVb8lxRNT+L0jzP0XYAFzJVbQp7ElnNhMTFHsvpgfUNPBY8Btfmb6Ah/DUy5ui3E4
Kj0ouL9R1CJB8MkOyEusthoy/qfXeZzXs/RB7MrdU4DtB5o5n7omrTcapI05hd8aucz6mjEfgzHm
FjIV/GyJ7CiAStWxqZO9oWcvMCoo/uhwM9baF3nMQzI/caI7tb6dHk3A/JVohx2eIG0j+uaCD7+n
UdSG79mo/dgUTw2+yCGkgYHbZcIPxV2/jNjD7IgkVrhq+yUdn9dXE73tItyZXgIoXxszgwmRJOYb
2c0/U+smJ0N68ISUgHGJX7IXxs4r1Btprl0KfZu6gWRTTQOwZrvajVBsg6SWe92yjrkTYRYL36gi
1giv0m7pqQJLsW9+V4ZBAUJpvnVzR+3wDCoupcT4TA5pOZ/CiEYPLs7+HAqc4f5nRRJ4cUbtSqxw
xBFpOlUuFHD72jvzrxGZx3mUX/N86A36AntxJA3MFx3TTL6QEZGbVsWE0uP38dY2Yl61L269hQPC
RtcnwsndskNJ3bBbDiiGuCMNV4EfGK0HIqqPrwzGWHrCiQohoYyMdVZyANFm9yVuS+/631+8tiAS
WjM97yp5Eo2oX2aDEYPIqQTvBzylzNJAR++wGU7HkPBVTjxvbUfwX+gze3KstyEHItjY6VNFpWGg
dQXbUAmLaZqBgBjxqZnGcOMWDv760f5QkQPxQ+Dj8ZNLmCTYBtOeO63ZGC9GKP+kqNgDn/xaz/DF
DErM56lbhwS2toIh5FpI+gqLNv6Z2j8+YLuNwXgyeHXaDl8/X4MuMoxLlV8B6mgHJ4OcBhosNm26
PhNoQnPOIScrDZ4KOmYbQn/PsTc0l8qBAUBx6gnfIQDSgQoppxxBaVohbKFmCoYBr0Zle0tPr9Ws
YTgnFaaFuPQhzjnob9g1sALDY2Ls0jUe3NCk2MWjoY7eTupFfkVnT1b8+6quYPULacxk4p9cy/2Z
KBq40eRLJo0p77oPqdxZEn/4CP03f+rOnKcZyRv2jLBjKUqXuOvD9KTmjTgrq+W4seGUFVVfbTx2
fTDv09oIreZge4DejOIdC9iHaxDUjdMGsxxDtA4wd86tz6EAvXcLBjSiJh1fT/vUBBU/lxpLGx6V
imtAR6A8GGeWWoOV7pnWS7VFW3qOc/HWDVS8K8x7TUQQjS8AeYzuaDnq2Syj9lhIap4X94gPWm3s
d2+QW7qgUTbvAJaPTL2FpfVIpReeuwbodEX/YWCTRx+GiSsUs4Kq4IqB+M49A7cc0+N2Z3Yc48J2
II0D18R0rJl/Wvtx9aM1oX3OoeQUE/itmraGA6TOfeJAFXGsfOZGBwI9Rjk6ChODhmnZa4NS3gDW
fMSisso7HaK+cyUyu+2aZtzPMQ5QtFMCy4MJVir7hcFL3p+Yw2bgMFcWbod9kJAnkbPh8v9/MUEO
bwuBhNJorA2jHc7bqCVz6RhwPKiJPznG/J22GthqiGsbAcSwn4dbW8R0MY8SrAJBzML9Vy02wLzE
ilFLQFaNDvKq6miWHZRLB3cK1lFS8TaUOCwF5Ek0oWCgvAE/g8OqX4QnPIu0KUX2IWLWxfWV9z5l
0GeN/LGlqry9O/Zr/MwM56vkNaUhWvOMZtP3BRC/MH3R04KRoe6OZEKbZ9ful5ESX7EucfZm+tcx
8oNUZfZaJjHISsrP6CMO6E26FGzozNh5DkLMqk3d0+MtaY6e2trcOEmT7vtaYVFYKozbUzjZ9NIm
qb1SpX9LkeS2hT8BbZdg45Hc9aq1Tnp4HzzduDizyUfac9irXxcxQCHcT7NuQ0mj6NSOq0fNaScY
dfwmM07e2On+iDBy1n5drL2pLzdYNSNs0lQJ6iXMkvSRzrN9LJizuRQKU6hVZJeRqvsEPYN+6iUH
2ELNyjACJomT7W2BwWowYAnN9eK5wlaltdhB5iE/iASuASniv7jGfvQ4hmCLGIoxv7lyjKk3dudq
qw7AicJTUOB6T2Lcc1pZXji513wLX9Leu8Q+QIs8o7PdJ0zaTACH9LJ8TuLfjFFnrFMFUivXv6Cn
/ZV2Yt0KlZyFTBlRLABWWDgkIhGqrViDftv+1gVE5X5oKOTijNqNSyklJDA+ruKj8CGkSP+PPZs5
prCyYpHJXm3ZqYB7K7DdDEgJaoypjc1mNjlo2iXX3IILaRQnPteXIhA2dU4lMhk6VHGoU+vdiYdH
ZiOe1NhzNMBKDdA4CgtRaey9Edq3wm2BURc/eSySvYX0g2lEbpDfET4X2IahXmSfwdcn8pl7xjWP
2lMczwtJjlTrnHjHqIJjBJoGUif2FdTQGssteChrNB4J7UtMIbhoDVjKpSnf6ybE7eOC2pCkfXk6
xudxSdPVETOZ0fes5cy3H4krhRQTBOwq6UpLW05IWMPHPMnwgo5QBH1vr6Xp1k3ByfgZiC3QwytR
g4zrrTBepyYBjEaQ8UwxrkfYwcf4lV3BWoP0+fRxA1KUebfLRF/3qfkCFg8GEql+zsOvWT02sO/l
QVrk7b7lJE+KlOR+5OKKvX3Xh6S4I9t5shv2A4yeDL0cH0dJ0u5Q3b/YqXAyOvW/keoI3nAARlnB
lzZKyLcWO4xdN665NHpam9yrSTlb9FWK8jJGDjKClXaEoT0ANkWxU4Zvrd4FFkkcEr8chEn8vpBF
wP2E0h8waKEEhFNTnM9HyJ5cfgq1LxJMT4KpMU5NGW5ND1MVw+x72Nh3d0j6V6vv2GnQoMZ/fE/1
bWoyE8WII5hA29ysKn3VO+3dm2E+x/qyAETwsppBPUVG8dcY0UDHkdWysOpTVWJvpaqSaYyVvNSN
+GcwgA8kyioGfjYF03yuBs5TSVxjqq/Lhxg8Vg1RUQBKggOTGpFUArAcC3rABpxUK4AIW5ik3OLm
wGnA+8aJ9LZzOLsoZ9ZVE0gKZS045/c/PUvKiphRu55m0geDVj5FTuKyCro3u4Rj0EX0bLjFvG0S
GFW6V5EBrnFs0A9EuQqmfU8OV41yqFWelPdUlIt5Jdukco4CejxA+JHVAG1y4eCChbvEsUJOOWwb
LL4gSCbG9xS3FArfqfehhHmtcrMMDC1NApDNYIgY1VTFFe0q3YTLUIbyqMZMjaDG7RbkfEKBW/rO
Kp6wwbMFBC4nvRXGbDDv+KmzRXpL+B2j2LlPddNSfBQ5dOQQ9ExsHNA0iHLdbJ3ncDSf9BSDo+dQ
rGf7LvuLS/cniW/qN2nkbC5OBh4hokAI4zBbKLrxyvKiT5hZeLKb+tiE1sbpfWNldJ6/qjyZ77L8
SdWssSUgE+5y0cHW9D9VBoCIfW6tuca2Uc2+Xx5MMJ1I/XXx4fasaYmtb8rOXJdt/6gNt9+O6bDv
3swQzYyKqmM9TY//Xl1igwwFk4WD3s0fslSXmX12lVFrkVChAthtXc68Rktvt2RKHJgrJKD6ytoa
2vRdOjoG1OZYoT2d/eEg/F2p3aDH8tIUq6GftEcX5PoapbDae0wIgyZNLjVntUs79CbR50szaJiU
LLp3yoFxsMCUiOJEuVr2ymrJB902SNGtvV9yB1qN58wsGCMockkEKV1mNMX8HQpg1wyGP7lg0Fjg
ji9SWdm2Dg1/dY1ov90qrTy3c3Ufre6Q9DwxGOX33Iag1+h2FOSN+YoB4AsM+DQz5VOTuAwtniS5
kD/ya2n68xoeDqqLk3DhMUmi9uNuRBBY6SQ2nsVy5jfnNdIAs3S5pb/z3cwhG8z9Y/T94jTyRzXK
fMbNTAYAdA1zDHM/auLkG6iJNZCMiVHaRkDhKGVJ0yMsrZUvAKnNpvXgPy99H6GzTfQGfrX2Ha9L
lH1a8myx8QsGPQoXSmA5CQpwwRnawQmmJffeSv1tFAEBMokJraTxMoVFQVz1OyFAgEGXUP9AB51j
HYYemH7GlowbQ3OrMMiTsObDYeIw68aGPPJt0g7W1EHricYb+dNhC3ohsjkriHS+qWrk5I8CPsd0
z0aF9QMuEyY1Y3+KX85phR5qUltrqRI4XiyeC7+9k/27tg3uMKPq1LrXQJEl8XhaPn/PpfRzxC4m
Svlsjt3T0E2Pupye0lp12zyURyA/eaBnITEp6y3nWoL97M2j19qWQNYx/EIslLuZbs6VaDF+5Nta
+O7F8PkPdWeQOEYuGhlM0t/bYGDPqlPDpXrf5PrzMBnQlCUhC9/75ioaDLP5NEpvwxntPqfTvTdY
Ricfm7tGus6hvUJSOxdW5MIVpG7SX8YW6ACuYpd6L+iQcci6jHQCCoC2YGWzUsS00+Bad3ats2Jd
+46plVMj5vmmDYyW+sKU09OST3oaroxF2j0eMExGhg1BkwMplLgQV3PX0zo58UAdRDE/gR541f0M
v7rBaACwtb6VexqYfyK+6FxvYqIR+s0SE5AHEMQuofS1KMNfMvjo4brFM+34AKyWa+jk0XPeMhaR
Lt4z+KOPxOl3iQ1h3+abtQF8AZ4C1KLHr82xtbAQotc5A+318kJVBZQ7bdp7vzlNVP97A+zCeo5D
d0UFdwoUC2tDREOiG/H8xKm1N8qOBwB3cw7KwfHSKwZ+opiU5aDhEm2p+P8z9gjbEAWtR+Z16Anq
eF3I0FKRFm2qM0TMqH/o9VAd51by1tbyjOHkyWeItfJ70m1sgztLSLHvCzXvMPmrmLdl9smATPPM
wLkojy7Hg52UxXkqxqNRciRh6gzZp/NxuVHSwriXS71ZGLyLLSP6TLwomY4bI89uRapjLjTFrlyc
Ea4NI6UfIExJDOtTW35nYfdQDutq1pIcGtw8gOcDpK0tnnA/KJCx2Z8+G74GUfkHibaq5/5XlQ8v
bLZu0C6ykcE3BDXhI/MQgBPH+qNb4pYKkAEJyn1oPIbWZU1oxmdf1+ZgdlsL/oZ/FGQ1CJ9xozBb
XPtTyruXTimkVqOhpGZWr4g19ELK+VGAg9lnCdumxz7L5FNbaa3+rZFUWynV/eNA8s2lDh1sPKbV
UDxH4w7VegM1ki2VAO+mzbVs36XwCKwWCsM8GIwa5Eh5hOZFzwKnUZ1ipKy583FjPEfaP1iVPl5O
3JaaW4hTanJ0k651mIsy3cxy6YjGUA7JojsNnbkz5sQ4x7V3FDwm6BUQ6Sv74jT6+4xjhMSGBod7
9vd1Ou6p8sQF6/rfti+blWNN/6bU/fbL5jNPBqLKZn+pdIhOKcpboC3IKw7UwG9WQKeZeBhleOjH
r9YX6VolmlyNNkkpW+GYtsYb9TD83x3f4fBULD2v7YxU46bDbZyJymIaZcSEK0amr66M3m34n1PE
QTuq/1QG66Ndk6z0xvIwFfoVJNPb2IldxCmHAWN363o9MPOZwkuje7Dzcvl2gtwvnkPfewVc91cp
6mMSTAlC29cGhZNO9eWy+YP8XGxX+XvqTo+2zlSQjt8unNIJsvHAo07W55du5g0K4bPHvZwuxWYn
4+402vWRseELzsQ9uKq1CHknPMWbi2wrRM/w9mJOu8jm0/T7kqPTLisovnG7lHZ3/YMw52vLFZpb
8Vb40U/HlzBKlt0ZccbYNJLXK2T45tpsnnFoQ7Dk2XO+M7d7ZPB0NbPaOzyjKwQyGrNpYE907SUe
/W8Phz9mZowyDmy2Zk5+0nS6zhrbFdArXR9vhgmPCxMvlqWM/so5aMLqLrr8d3b1TZODnqib+epS
WteBkQsLEqJ2SQORXlMAEb+68H8N+nYjpBIqNx16Cg1SBi1p5mlmfeNCCcuzXEcVmS67pxA1xbAK
MwG/0zbE5+pZxZ5s9cbUgJZgBjnMroNxy3cOXa9dQlc/Y6TYe27BR4bCuCzCXvZXyQkbjPvMrHGN
asq4kTh9zNeKPHsOi4qnLpTerxvK10ka2KmB6XkYayob8cFvP5nSnEWbB4zBbh1X2MxEZU4zaKqi
fTRLO3E7u09abEebSfe+vKxcNwarOoNMwIA2+W3HV99yq1T0Ohcnx9UvOFwCO6eOSD66sD0V2szY
gKe15UxMupiSQamOFrzERZBaV5amgfHqGBgAorU9wegzit/HgtNMg1kztOVRfE6e/jncQzJ4LA5i
zXftaNvRDwWsh4xJoxN5F6BrPm0aBGeE+sQuQ7iFI5/hgq1obMlC3WAkkjJwQ/1cU9qTMlqqI/uO
A/cGKWCfuLoLoK3eYXnalpbzPoviOa9drhlESOwFf0HJ57MLAao1gYXOrfmYQCyyHc+bovksJh6P
Hq09cPv2px2fJZSjHhzAVg8XxhlCQpPPH5RcD8FywAMk+T464pRp5SO2+b7H2Ubm2GEc1nIqyXGx
gDiJkuqY5+G326CKau1Jsx8jWenWplOckEhYAhLDQUJZD04ZMG0FE0KlM8rMo3xdO/K5jdnUp5Jd
K4QkmfmU7Wk7Glb9I98uI25P9PidGN4S2g4J04zUQ5fp3dCLN9IzwbItuH36POfFZ1uEDpKgvQ5z
75v9kI4MHhP2GRat3zL3HhUJQQQPazeC7qK2EkVSbuJ+OBup9mUCPNyENVW0NsqMZ/ec/akxQ83O
kvmjmEEaK0GlCEv6fsz8uzWXu9q0NrILSTqE/kvRJu+RWX7UCTUyOIBQxyD52erEtAy3KbN54to4
ZViQ9kqqP3ZB1Z7gNFRLIJWjxKroD4qLMiPbU61PVw17KzmLe22y6A7Lpg82+R6zLBgTjcx+eB46
VQei624YF45xNiJQ6NB71X1MioPnQamoR/eZm/HFaiKgpz4lDp1xxyAcwm0v73W1JVyPb3mqqBWU
JJ38S9SH+6yizzhN6n3u0L+F7M2ePn+09JMRf3/U9JAkUdiixIEAzKrnoSWUlT+Vls2xOwq/daO/
1mX42WSQBRw+Ia327x5oTtG1DzOOb5a/MA/ZLZr0bZhwXogJSpjp/KbDj2dGS3EgNqLsR+ShHxQ5
XxlfI1w+Uq6Iv5CbN/vJxO6fI6Nkgc4pMPP1fx2oKdgRwBP8mNyhZ927gXDMaDjEZdvwQrfZSWtJ
1NI3d51C90UOlYVhZTs3Hnv2WLx7zmAzlYM9W9sGSQEWOoeuC83yX7DXvdoKUTYC34S5AGtMZd1n
UmYkl7MtX6L/PiYNnChIDj6wKsagz7K2SkbnTmj619bZHOjdWHU+5Kuq2g5t/mSm+b+4QUV7U978
L8t7DbDceGv/4aIzAPENN0u9l9n0ZuQtW2nSXEP/y5nY0HWQeo1JY6Yn967OwKTrC3jQWGdNBGSI
nPMGsHSCDrA8RKKMn6bRbfkKbfKYdZgG3oxRPESEA4NLFvVdu6ghLSWEhwqRRadOUidAWHbbppGo
/Zb3YVr0nNOQ5xl8+P0CCkstllqgILfUjAwif+VHFqudIsqHnx/clOTnVC73qPrQ+oy1ec9L+vIY
Ne6MtPsRxH7w1Kpuw7cA8hmTc4RqUZH43jKHK9CrtYsmxuuYYo0yEz7/nFoMx8peVVwCIiSkMQAd
VQX+Ft+33jW6FSwApVmdYe3gwllobDV8C+M5/FsYI9Y8k3fXZ945uze+XrtMHxlRpOKpEtYtj3jq
ZokmNuVvThtj+7BaHMLnKVG7yBtYrmnAlEX6d3DCN9/17kB6m0C8q5hHBATpcYYHusXLyNyNnHcR
c9QxZp9yTFd7i7AfxSOt6x2PX1cXWx7WAM0DqMIMsmlyWT0Z3eX6e8fxate4yWvDNXjA3rPYFpmh
4wU0JYhZYLSbNE0+i8EDXJEPtKq5r7Y53/LCfU/897LCDymU+eggbOzSnsalrriabvXZenpF8fB8
CU2HsQjUd7tSbINzuMHE+4Sw/1Inyd9WhE8aP3vV8wG1HIDo1xmCGAou0j3bQkPlTsutEQrZyeyj
5aQ6cgK6lYzQL6nNJ62B9ZrQAkK033a0v6XuDgF96GC8AamQzl55FjlAXEsL3Cvzb5AyeQ8c7LFO
Wz2Tu2N+0eKb1jDem9ZBsZBFERcMYgerPJzOsRp/bU07d6X2Lev0OVPWryL27tTZCTMwDZcuB1jK
CAINWweQ1XWcqmQnTP+dmUy1LmHts32o9sKLvIBYA8coo0uQVu0LPeQppizw3UbD/lo4Daau6Wq1
TK9TcvDom3yEoJyfhKe9+pyWaCyoMBF0W10nCm2O9GApoFgtB4E1d8P3ajbEKhsMlx4tDDyFsg/C
Bbyfg1vlPISPw6cSPHWxRiGyo9R0yVY34i8Fnv9gOtktLMW/yRzMba/DZrcSbo38Ejw8mXYeZP7j
xJ8oLYsoMv7iawAS9YgMmJCtfmMafhvwUNN6Dkqxbi5gs5h9MHcH6LqGSJ3DZcAHl+J+CXN04/Gi
gwYfHT7GWeh4B2pjh59U52JCj3CeD0cbAccAToi2f3AXanQHoTnwJusX1NzddZz2MMk0mPlc80Q/
AxlbmrU7uiKZVulD9uSCGyPTptwdgcu9UCEliKr5JxJKBl2ohVr0D61wGWYOqJ5SbUXrYfE1nMds
VyNuna3IqBcbDGpR7RLdEkdNloHzFLoF8ZZR7Kr37KBuCXTACoZu+O46eDz0waC5oU0Cg1TPOsKh
biTWXbquxEIOqbPsQPw31ef8WuJ1xtzFszflUAjCvHtYlcbrg34eDRzMQygH/NHofhl7FKqayrEu
JcMycv8lZ3G0GlgFpAnPAmqzHpd7krXv5HtpzLO8rQM0anTlW53xoaPeAxAk7bjKlgVLX3TPEdvp
iuoxn5HsEFro73SjJ5DcVlSd+8+J43c7Y1k8GLJhYze/jbb8dHJmqVO7JdB/t9scrnFZebwCeh9B
4shAY/IWVcs+5D2ZOSefzqMpD6870wBj5TT/0RGbfdrV16kerh0qUREb/lMurFdRm+hlfYJ7ICwO
VvYS2X91r/VJB/m88Ui6KQ5PMabiEp7dxtFegAb/2qXc1B637GRJ9mRSW1O/3BH9J7rjcvYsTPOa
tepvkhHLmnAfEg/Cl+p6DFos5lYlSBR0+BWvykJ3RuRTaUs3aRqeloavzCAM4ZgWlR/Mc4LR+URt
Qv+M63KXkJN8d7v4Xbo6WEw3+/WK9oZtEgylRdl3waWQ+0csWVP9xTARzSnmpvSvF9kALSJqMzg1
2rnzqCIuYVQzf+kz3CqQO2vfsK6VZrUnCX5dt1HeUirv2o6oWZbWbIoN01ZZ7EDzQEXA+0aE3jTg
PpdcZuIQd3Qm5A4Tw6WlfH2JHN9hWo4k5mmILu7MZNASWtMtmVl3yOdU49SaC28Qz+a+dKvTwLfo
avbhzqp8aiQF0syszzTS4O2qkuIFDPq1FpSLRt5CgbVCTBfjNu7c+5Db9b4dX2U7M/DgzYJQdMbN
yT2EAGJgxF7IO3pGG6MzngBjgtr/3tP9DfSAIH2itGeJphSBcWglBBcdtqlMNWYuTf06wPVcznzu
elaw+dMJPgDYv4KDzoqfg5TBwEBA0CdsZ8zoTURrYft35GoeADibxzRKmnWE6JvItxm8L4uIkJsp
89/NWnhPqUuClD16ZYUUfQAqvlXIOCR46TWp0IYynTfJtTFg6USCcTekN+p/v/JOnuA5XGhpKzZh
2B7tHjgi5Etj3bIB6X26SSgwGFLuba8D2qFjWcsleswPmouvEvHIsxZ5ISeOErbA0JBATQ+D/OB2
Z01oJzlzqPRpOjFIHteGeU7s7tY74A2Qik9Wbh8zTY2bgsOAO2UZ4U49OhBnpBOU7CA7Qvo69ISG
ckoyqV7EP+ux9+xSfK5D3VHyGhtbu3+vyXhcM2P4oD9glzDVhL+N721GbY04Mr3SFYEiXKl256pX
I/TLzcRuHczcq1fwHjBRk4hf6dDMhqVTrnRKsqyRstbU4P3r4ngfg8XcWHUIcGFUBKEa6FcO0QQH
uorRLE1EcQnFNbOWOtGg8fuBRbq1N/3EPDbNCHCHE5lwrN2EbhYocX12vdHbg8WjkGIpVqDxRcz9
H0PzN3pM+ClrqRZL9GUH6ijMgHc8xtZaMcMhHdMCGipBupQ0SdOPm474iJX06y0x5Nc5EgWycqwx
9WUCP1Q6erZT7bgrXQpOtRU8lyCVKkTJSH4TRwnqJrM/WdFfkHepDoAPmyF4mhgoVyPwUIs4HQ5G
uz4RKdlaIVPh8ceIJA1q3fgoNZyvPDVr3B/eKbXRY5IUzq705Lap6bMc5VKdEW+omOHvsoSdW790
vY/RtCzMvTvLCSOohfOKY06MQWrTfMyetHdD0TVbh6bpJPmBLjoc7G5pfqOLiyYt4sO1m370JUDq
2HmDMZ5xJ2VG0VYjFWQ8vwI7VVfBmC0gOHdMIUVj+6+t3lqbTJ4nNwGGXh2KRfSssuhH+bslh2Ab
VRMUkDMuEwdjy5yfKsWr1hz91rUWPYrto5xHEdhtZJOC3f3vBO9UOhz0irsKfPBOt5u1sr5Ug98j
mxAHgNneDAz9HL9oDoq/SIYPBxx9lKMa00/bEmxH+gjVAlBiaV9Bd0gBdDKNLLtHrhUPXCOTGRoH
Wma0oF+SZDY0GIrJvWQxv3IHKOjvmJvsvWdWsR+BBgfVJF5Tk9O1MHCSVlx19To5zrKFi+twDi/J
AmqFdQHWCi2dF7Z3WCK3hM2ebEWhRDrBQoIVxnE83DmuS0s0kT7WI41TlujiANllm5DYj6DQrBVq
PMozFyOtvzSC6NrYUaRYRHa3Hgwe6JER3AayJfWXUceRYzlDd4LL/zD+a7r8Pi2G4aYIaQuVghyA
Ufxx5xcpsTgM6cytTSpIPe2pm9wvJ58eHnvLyvj3X5sieIK/0GDJaqhpR8tqiM+BpTl0IheWrfcb
jelbjBNx7bfDloJp5J8BJZDMb6W7v1Ezw0XlLsFuzJNlYMzF6gdGIzu5U2yQO1DeqkL7A4AoiGxo
fU/jqocZh0KJs+lRktMSTuWHqUZOPHERgo+I6+MYv+guZ0JZ4HGbe7fdNNjcg951/9V29O24zd0p
8C8ly2hKG1400mSB4+X7ZmiYXPblocssFCA9XGfhiNpQynZDF+zytlAVtZGDXEM7BYHsZdu0nt4B
x+99jYQy1GJq1enYNI5ej8RJS6IkPOmhNs40Vvv9l8fZR9ImYtrmvo3Q4LqGVkLXn+5jDyQ87+ZN
PTNa9lGWGXBCKDROcYLYmTm4QFUDU4cRSgzWiF9GrPjJVA3Zpto75UM3n3T5mXka0K7a4mkqPO2c
Zz5z1IEgSK/+2qEFK5725E0PKBy63zivoqmG56bhePKbPy4OUs3HkI6DfQ6SiNiTVGvhVMW7hpsR
R0tECD2bRnnUiaduVMdjYFK0zqzEAkQJm9f3/owDHBun42rFfCzoMaXRf0UrX8a62GMIo49W0UJi
slAgMcUl14e0sfipBxsZjjVh0WwyZ3gHQkMLtad+pZeEW2twKLpS2iVuXXyAVHGbzSNWVGFbC0O/
N/eSMaPEnsKperbWPULdjn1hAhWhYcOrCN6oahfb5Esim0u/Kin4hZxt6qARdVl/YnJ6Ci0BMaBl
wt8K1k19CcQOOtMz/K5Dp+dbx6CkwUlg+5fUVcDmeE+c8WFh4tiJyTwP0V53xr/xgIDhlOVHOqR/
Gxwpuj4P5xZGG+AvCpppcet8dUxbfttwENtoMNP9HNq/9Ja0QQNHI6bC1Rc6U0ti8IZN4o7oI5gd
t6WIobKy/WToGBcigw4f65mjfLuPCM3nLRgKlef5miYGWpoAvaN2DRiM8r+6nhNReacc0Qj1L43H
90zKb9enXsEi4i22F6oQlf4XJiajiDSbwX8kXK6wDEJIoA1EIJPThMp9/lN3NHpaiOcyzwehCavh
mjbGDZjZMm+kwEsBzuQ2Z2Wo+3NhruiFjHpAXrBYje08xZ+6AsPURZ62Nj0er2VmxL2oWc0ZiYVs
cmDM10dGTv5OML8ILG4IpfZDFP9biY8uVWS3s/lVVoosi6haPus5KI0aUJLoTolu/h9RZ9Icp5JG
0V9EREIybmueVRota0NIspXMkMzw6/vgt+hFV1h60bZUBck33HsubX0GNgdyDSCVHtVK6Xd7R7gP
eJQXIEwJ5Cu339KaLfsyC6/PxqyfJNu5vXAeO4pql8tEuAyOMIJUaz8rj9FYRKcyVFdBXQMnjE+q
MeTj1Ed/6gKLue6WLVVMFHmACJCzg06xssIvIHjJtgk6mir0eqzGufA7642NN9O/+I4EHc9/ifUF
ItHaVzwDM08glZITMcCpfZg86hJg6wP6HfUlIaIDrs7M7YDS0HN8xMkofWm/+Fm1qPYN9QUgiugv
aAm1KY3wnGmDUWRLf+Kz2RhJjqV1mJ0Lo+H2FHZtfhni9h2SACxPK/phIHIKoERue0FR5dJT5TZm
8boTkmIYem0a4v6Jy0sCTDvEXcEyZULbjqHpMHri00r0s46T10ghMhtdplU89+wN7XUpHkfPLx5E
PAbr4mzHAmGJP7xNGcOY2LkLaSa4JjiaGP4Qf4SWDpbsobTKjswVVMOkxx2dHlMzVyBC5pHkuLS+
mQEmhcLj17FG1DEUMRFzLXxALoNTKXzG+ZC92jTJNh6XwDh4xi4ImFDWARGDQ5aR8onObdu53U9U
YqHPeOyubc/vEY8TxiHRCG/ShWY3y+LDU5lCwR6LPfkVe8xFNNkJhvnU7g+xVjEBGjuz1+xokvip
19V4JkQdRfdmoIs7hUwn5Zc/aPvWVPXRVuQmMbxTeBdQ5vtpso1MbjlQ6N+2MX5RnZsfBrkjejTJ
Gp0cnjTTABOzfOJBFq+ki9cwqQpNEIDxniX6gQgclj99/BST0NYit9yYy+clEGeFbEE6cywPfdO/
9LKBdiqHYq+0eVZILk+ecjEOFNGR+bRHN1J3yHwAH9vrmpnCasZtQp9MT1moP/FgzAenrDd6WjIv
Z55JedltiXEJ9q4RQah3Htokk+tC2sTZ9go5Bmg6FgNptfVCLgokhCOPyeRHVsQIT83JiaYKmXEx
7lTIQpn3pIjql9HO06d+ZiCDePE2gEzFkJMxqvez5y6Q496Bd0NCg8fyBJVzGu3HAXY/cyoa3YAY
XFP6BxvsItj9eCYOM35n0BvtMVl0kG4h/VmdTfgcN96qnCNvkw18frPvY8jAUkIwIz0RWAHtjrh2
imkJRLstJIPVRJnKjmQgmAhTO7Jp2PyDnqGzzV9aAbo093Tb8VbasA/8JvpTkojLAO8zs83HJhHw
OwWZkK71J+6QLFbSd9eLLd1sn2bmuLu8jouL4SAdKgH9dWN+DfGDA9nqn1FlrxB26BdOsq0oPUws
sXWqIT9u6qhCCyUKri2fKlfoK/Wwh3LGi472g1tHYpHmYeVBSbYOcILFPJtXQVUKNsK4qCf7osxb
lixHYGLdJOyKfeqk/aZvL57R7nrEL/tGJa8FbqeVNfAL8l18xB4YJ1C3TQo9n6yyW4fKa8pI0cpK
QlJAdaIlfo3IcrGtgrehopw12xERd2pmDGMR5/efCPfaA9buGCFtAmHCG+udIPapQ5jN+qMlqat1
zK2wnX49toyzbKtELzC8BT3h3SjoLC9v98W8qFPz+h2hC07LGi2tGNBNLdqcmO4VAORtZNu7S9ga
rz0jNU9VlxJniB5fQn1fxticC+9JV33SQctV4mTeRkUM2JJyXuMjfSsYiIXFkODqyqxtdWsZYByR
q9VFnV4Jmn1c6k4+BuE/WMY1aWZ9kCgKspr3TGAAPMFqf/cwFTFLRH6pkNhiEqacLlKbBDqlDpFd
Qo7BAj+HfxA6yUtifnR+0h97oseZFf0dCC1ghdkUD3Zq/RlnpkmESZgTG/8uVmA2NToROb301XCr
eo+YYREPe8w8jzYOsn0XIWRoxAjO62S30M7rzv4TNvpYdSMQad9oMARixJgRZ4eCfVBJAekliKWj
icyYoLpDyGLrhzJqXfvdUfSTu+1IST+KoCC1x12phuu3jMECS0bF2dQ8Wp43MuEKPtsFf8duw2yX
LOTaqIlzhbfF7OtSDKXFpZ+wox7mvdV5er94Y+iSdYPhvH2owK5uRuOx7/DKaxCKrKPGDCSOanFe
/VW4uZLaZ1fz6ls2PIFhfDMcK9l0pSbYVlOR9rM5bX3nNUpbTjp8/EjsDfZ38eQf5+i90UV3MMvU
Z8Y+PkJ/D/axr38LXb/FUeHv46zFlTPIXZyIQ27ikpup9NgjJpcGePpKSz7HzBr1Nus84Mxd9FCH
hj6ouCIVVc7AVz2IFjWq4zK3pjNxtbsxrX+8nkdtVXuwo6ETsdnZ2jWYBWgb0PBFA6SArRr+i4XQ
Of9hWhEeCSwpVv5EPhjzR4xFcW6TY4OvlFm65879xclnQlTMgFFO1fHE7S3WaUm6aYP0ZSrIV/aE
PgITWnQ4PGnzqhWHDtTSKrdo+bMz7B3nClyceK3EPrKiDRuICNjYyLzP1W1KDSChZrVB4wTirn2G
ro+MRgwvcu5vqPU4Akt99j2IF2jlyJbLXyEZi21lIPRhekEGdG6iZY+iZhv6gb/ySFm5TuGj7aHr
MzoqmLH97vvIOCZd9vPvf2C1Th6rfqTN3TW1sR8NREUWfr5EoYCdrtwQJowOinWYFZ/RwFQA5o1r
YivxlatfnWU8VyZQWbwWDg75UbgKBZ7JnBqbyBQgQc01hzLO/A4sMz6tdyoM6F+U83nkfXuJdbYl
83skrHdUzsxtsvoxaBx6w4rcYtQEBCfOd13B/nfxiFGtIDYV9QcsehJgYueH+81bizYZ1rovrpDq
v7RRYEOznuY0h/kQ89SOkC3g5JbkwzikPoxkq1Aq+MwfKYsxfaDB9hEhV2l/MVxcYTiuqQfM/GJJ
jjzUOxaBPFvicP6WI5EoXl9+k6rDepCMZUYATnCzgG5SqjBIKVGrrV2X/Kc4B2kp6W67ggAtLP3I
1rScmEBLf88qEqk4EAWmdDQYJVrNlCN+m2Tj3cpJKCy8IMIcPDnrICPWF3zLe1el5RYz/mvawPJY
luHKCz8wt+xUiStrREekPRAGYsyxk4w+TvEQFB4Lr0XXUZMkRorCaPePcR49pJQ0rIoPqRf/ihG7
I3hA3hsE6bTLjz1hn21e3ayI0W848DsjzAZzHmJTCFwm3VuyXfmwBuBgScamxeyaa2IGXy0TMm5f
7MaViwauS/p70PMIKXr+chF15aHxWF935t7yIb0yNgG4j/o66FlPpUE50mEnj4MPPdyduSEGxyFX
aHnJbXX2WKTvZa0xzPQkRSrys8scOnTHBgaZIsEFHJeOE3w3bdZTCbEmsozwIZlEsQ8AMjKTZzE7
iBfoD6u4pgfmNPUjt99xjxbIvABKD2PzQ3TJjymzK0Kt8FT58malYo8BvNkIp6zWiYnDHrBdThc7
4cpgjLHBq4P3zSC+U9bmvimyY5u03TnvDDRFLUNKjU+3Bl5JqIUPaqs4N41ZIksT3wWu8EPO42fp
U9DNOOJG7ZuT+bFYDUkOnMj02uGyI6ukyx69HMZElxE55FbjH93g2xQFuwyXumjtqCHa9WZ2z1nc
4HkEylLSoOUyYwAJaN1zUVj4I1IQaEgcv8Zv9K4b1zNI8ErEQym9dBdDeLp7ebQfKPoWrQML7Ao3
Jfi5C4pmucoG59GhrqdtKFdkf7DJYeq1U7/bcaaPqtWvWpaseJx2n/rO8JBrY1tqBftsYVa7frkd
PRctjXoxfcmwrKyynd8M4h4ydVuXxqhZqYJiyGEuhcShg0hj+Wpp/BgpzxzP0ofAK7lCmT4hCt7r
3vhlnDKuoRfHMk7wbdZybC+KQMNLocFg+Y2Kt6RyT8B7kv7C1uAxgi2EC4hED8sLfrf2dJjorQWH
Mflc1aY2wl2JIHJjhZONPWFcZxHL8d5rSNSMTYHarPPXiWWVbK77ELk2vvreBWHd4SPiYF8QWWH/
iGE2Xgez94vVGwoNCek0XeDTHILEA6ZgRmGtcaAt1x0mLgNOFeZG1nsexMjcJKIgZOO1QmNV4BnJ
v1smc0bWP4NFzaG2lyiHtXu0ukqsE7YC2GPQrRMHdtPWxnFRaTEhxrsstqqCOCfcWpwaV+8CI6mO
A+11lFje3Zl6+s4SMFDlPEYeQknkTSqx38xYG1+isS8egEr+ioVg0mKLqZrJBKjqHTs7/6lDH59n
+oCJIT60LhEiCyBQspk/yzk0YatrOhTdnb2y+gOmhmhJgQM1VdY30y9nE9eeSQBWmJ9b4aJ0qiqk
QUtdJsA288/hfIO6dp3N6tOpXNYXwWh81p3xUQ1AFiaPBZP2xZuasy3SuDX7s+FbOPgIjHG4xVRR
aNHzbebF/ZPyv+PCJc48rKODslq84YiBoEWU5eP8ibBmy32FQ2RZnA3CtlCTWahPcBvTLzP7dWf3
EkA/NdLEf3a7Wb/4rRhY1qN3izT5zd0cOGzveI6YMxWz8FHaqoCyhriG8jI2kP/6djoH87Cz7LA5
pqYZXUz9VBE2jcujPMgcsVtlQx1jqt9cGWd1jH2FsSkDJzt6podRiLQyeDaoOhVnPgHugdN5exUv
QEZ/yRk3KlLJopnjXkTXvKcQM8AbWa47Mw5rDn5Sd6dcmNVVJHZwyidrq9Iue8DWVWxj1p6Jky96
HvZdhHe/FZ7sbvOomSpxt9DzBLgOgPEwh37sGJPtSx4ZBHPRdDDlhOud95jW2+plTLs/TUXeeNEP
JA3z8A6IPfmBAsDmi8VSqAbz6jHnhSXBJrUOqKIbSdpbBX2fnQlNB3O77scOH5Qwk7/YCaHDP9o4
xhNZPWVkbD+IHkHczKlSoXNWFZFsTRMcSO3++rfUt9IJHgRcrMAF5BBnjveCniRn9DJCIIp6osdj
casybDi1435MdrSY2or+dRlJUOUsa/uC9qhwYXwbAZ5jsB9xznyVAvNhqFT6gbb3GWmKOiYtVAzf
Nxccg2sz0utYYtSM/m0UCUmWVWcwhwytwdaOD7q2PuuIewJm5rAWziKvxPm9CnvxNoKEPHYN2ZVV
LpIjT1/ilgImngANBppkZlZpgUMJg8Nr2bnFPjQRgeSlK04EAaYw9VgjMSuiWlblJpTQeLzQvuPU
yPY2c85FEZnv6/KvH7sgKYeZ3KgZV2Amjlk2ds95IVZ+2EaEyFftS+qOBMTZzrSBsMx1LNN5kwAq
vwYW4uKKGfPOKD0wk5WsjqAwg00h6hHNfuxBcwz9V2XHEEGWUGZFGA7vS6veoRrtdG1eIxu3k2sA
LNFRdjSjmMnjgNCkHeLmtc1aFlHwR5nT8KU0h3zLYjTeq6pvXomQwFSOSbYHhb5LAJq/Yrcat6XP
R/vvS0GsFJ1qRgz38l9xzuE9CV+jOY2PnLoOPFbCNflpuhB1loFysSq89WhRbLkMXR9jM7k1M023
dtv0PM81Ga2eNR1nkq/5haoO+bmCTSOG/BMb/36uu/QHgR3GNbLf8ZV/RCMmPU+3884flsqNqmOJ
vNPP3GpEnkc5SuIRQxixU6hFE6/5FI1/iC15ckDvvPmTycBsxB7g86ZsDJT7TwCMb/kxgurzPHQh
4heDza8q4l9JO1W3jtqA7kTEv2Sz6/O0h4gMiGIhOoVDU++W1vrUDnRSTo6KCZlmdDF0Y20IEjcR
Dsr+VC0v2LT8VTgjlZ5mPFeG6JAgFnW/97u6ZH6asxHI3Pn276VMNIKT3IJ7ErCVQIP/N2VQSETA
c9PY3f3fS6cS4m2TNGMJnIGgNAJjPVWqOqL92SKuCtd2bEXUU/DRgrl9nAP9U4UWyRIkN1iZcM6M
uYQP8USpFh1VBanKga8BAc89enmxi5jvkzwTk7JLdhRj3PQiSnXLiXA+1a4+aJlNp38vTKyew4Ff
xsJZhGK+JAvdj6ctpyFkw5JKCvHLtZN4kjLDfeNIZeeUZQaKHk7JNsjVISgoQ8y+sUA4VlcFOG5f
4Fbfg7V8KSpzfMDYSu3jYONBjc/ijrYa656t912tFkFD2Z6ShPeqmuVBlg600zw99r66sdcZHjGy
vjYmG4kxZeXfxQ9MEx80x+ypp7WIW3Wdnfp5hqn+UI3ZNcmTYecFzHfawAhOo2uxpFbNkyWi6RVY
J2ZSahtwaeUNTwjyptCej0Rfi4ISsSSfaCtSii+JGoGifWU5AyZ9WTdnRp/VQyPdZ9PoTy5JFmol
0cJSyYEqGcV8ybieKMECdcS38iumDSfx1yGu0en8p7mGLdt8Y+B2UQcvL3rYZxM6xc51bywIkxe7
GQ/0vin7RWR+th1Gp9Hj0c8RDL3Ojs9trN7Q4Q3P3GQlUqMnozOrA2ZD8yHIgmcswx0P04UMSgEL
+7WgjilehAtzyIiynzbDhqkwpqx4zIuN0QZfXAaMuoqSdJIWQJQenm1BmkdiZdZJMhlzpOpujaLw
lYPl7IzAyi9po9F1OB3bnbnfR3VlYyaO7TVxhwYoveCA4+KD1LjwMFrtU9c3zsES5qXM0+EpDbW8
qmi6KbLz1ibanI2dDwO283kiSyJh/ueCz0jRg9bGdLQLx3yWZb13wdMVMINPeRG+iKIVZ1ANRz3h
JOkQl++ho1wELLYNxIo/RhA8TBYf5OTApip0iNpqkltQUfnZ6AFXahwieyQCuQD0Z6v26hUmzw08
3IY5QVA2xKNlsmUdG6Lk+Ee+kizMzmZURxyZYb8N4J5tlZbgm43auY4Zuoq2Evzy4FASM7oRUr12
UJ+c45ZFFFOmv9KnV8Ssrtfl0L53hfXZW5NxsMCOMWCBoEnCOZ/IJarkywyu+OhF1TJXT4eDCQp4
1YS4kKC775k+4BHAkObqwUNBg3R1mGNW6hm/Zlm5v+wJu2sHyrfhaXiqXOu1RbPN+Id5gFuw/Sgr
WvIycUFLl4AGyQKjZxuzc1SM9XrEEfkEkuow1blczInIXw2DOWIyCqhfbMD9FlFDPT+0Ib0xhgVz
G5B4AhCCUoMpVbjWltyEEedrkEcvGEjIRq0M9XvYDMQKrQNJ/jtG073nphzWdtYSk2LceiXkblDB
RwE5b1sDLUtwwr0Qi3T1slM5KOMauwNcm7HODkFHtw5/i719e2DXfQ5bhuc5QRmSE2VTthZBscun
ThTIIpTDMd+D1mqaFyfW9Sktsds1i1A9imE1xyVDMb8tFt16TmK3xRQjpGzERYbTrVgMz5H5G+32
c2pE3rEOfIaQ48BKsaT+LiKm+twtqVbG3fWPueUbRCsiqKX3yLZx5IxEBTLzjIsHQ45srafsosB2
buFy1EaRsklP3RWY9U1szzZBbBZx3lJe67x85m7KWcn65MFH7in2kGNkNW283Rse1m86o66bq3MH
pEaG5n40Mp80IqzEgeoe6gq5ICXJhwh7HEqlcregON8tJ/B3aY4wmcyuQOhLEwHpcrQCemQepxjW
cIF8rO7H/qCH6nEiVvwk4ePbOvZYGQbvrTDhyEhNSbZMfIoie5Zx8dR782nusYFOHR6DxtyAa6yP
kHmic37AQdNsJSBVBL3BfUEa3RvL99gEeUBRZYilVBJ4FEZcJlP3Du1DGR4ORfcb0xLurOlL9Kl1
sIl/7gcZEFEA0EZUqC8t1aPB5rGFtfyNHAY4DqUi58nR9FFAzSrFgtWtDWLRLdIZc2c/mTMKn0ri
Zvb9z3SCZ+ebiKTCR0mji7rR3JIDd55xQyU9RofF5LiP+uDjP5/KFBwM298S7DFsiMemPdP3oozm
g4iboymIQEpykNiEtqPdNCiaxe/cfu/9vyzHKDxMfOQ53S5m4MKMcN6bw1P/NYVtduXcRovdqPem
ycabp4KfxEEVT62BUNMAPi2bqfyydAivge0/4q+bU7Cc1LP/K1TBnec223PDmDey4/auhfdFyBW+
sXTcDlVFZHvKEeGQUsr+lLBykBwDpHPcMisUA5IH57XT4kRvhemMjnfTpuEBW/niiAKtWSinp6Xu
9TYBcSKlKYjZXgQzUXRn+LzzWp9pb0eoKRSR56UWC0cO4HSgCras+DRUVLxj2JxIdMDemIrw7ufW
M9xcSmIjfSxz6Hp+0dkXFoIGJVD9J4l7Y+vW8iN0rEcjIaqGIxaZRvoaTOFuNk9D0HJe1eV4MvL0
c6xZX1mR/VeTULUZxlO66IctstL2PqScXQ0OWnTxqwv1hSOt+HTAwKwrRGBbKvE1erHfMp1woyWh
v58NTBRRk79T1Zg/XXqJqYn+E67bTvNjOVBHEk6rfcXqc6sy6EaAmszNjBVprVjBZoF5Z5rTbPLS
JlTMjj9cj8SeytdPSZQsxjqiqSrY0CtRO+O+RYs1dHF1TjSACxuhQ5SUEGICzb6g7kEbQ+RHOlWV
u7Q5lppeLzL1oZ0xgRkjt9A8pK+pXgzx7QfV7r6ZCxT9NVRd+j78fc5O2vrZscoegarCD6G6Q+Iw
rugs/dVOqPLZMW2STuCVBBEOQmS4ZsIcX+0Az1j1q/YTgnoQ6pzkCXLkJ6crRd40/9FZAQqGfp5R
fH8PJZczCr5+5kryk3VLLBh8xZos9oknR5u+aBNmX0ZUQ0TCSV//VJlm3KgwiblGBo3GGd5RF8lr
gAje0N8gpgsOClSwMROgAd/ihTCtx7nqj0xqYey0DGNr0/hrRdtG/OT2fNAUxCNu07Ut/c8l1hPS
FquKqNbsnIyRu2XBNpnj3RWs2rBORhgHq1/cUUvxzswKSHF+DFsHcrzTeNug2M9lnBG2atMwmjUj
7bZch3H96sRWRaQufl3G1EfMCYwePTJVs9bCmdlTEiVGPG+rJSizionspb9jjsN75RgWK4XAvakc
Re9YD7SO01uDL47pzLiHOkGzPLvHHBLMULYJFFSLW8rkpk1IERvct9oxtmkzckPx1QqawF/ZxvhP
+ukS9NUpD1Ep5M4NdkD7FLhYClIJxKBou33QNM9m/NvTAEnq1n3M3eKPqZ1X5aRvcXnrW4+JeP4g
srbaFF69j+fy6HkImJmn9SHBXkB0jqNBsroDDsSBYBuYF6atv7GlQU4CgfvIzJLdNsKyjZ2ggRaZ
+5aewhIeBsXBo18nn7MbfrPNupudex2ZGHOj8qSb5XhvouhLhHhOscc07ptKsMvWyavhxE/w297i
JoPE/Xvu8x+Rtu+qaB7JwUGcClImYthMqHL6CJ8O8JgzPFdtdMRwe7IQKvnYOJikmpfaxD5iiLsl
XUYpwSYfSnCjkuaeTTwJAzfKA4oEonQIGDrUCgvO8G3P0bPTICIxerLrpcSoY8d/xhRkjik4hrOB
OAgTPhKuXMYzZBevVHoWLZqU2MRZ5xrEOposQS0CAVdeKZq7GlANqZhlpS+zi5UgYI1rU62ZI59Y
GyKJ8NLjIm/l6VettMU/WbZMEAfaaLYFH5MsP6pWutuweAQW+Oyr7I8Bcjfx53eUJyxWy70xEQea
4aveANOTbVjuzSFY81ufcfLazEqI8Z6LOSA5JXuMZPtlogFyFbDAgRiE2P0ozRyDmVpAWSr+EByG
ABURbTu3YFAo+aZVgzcigF9v1wJBCY+KfFORFLojo4KHAftxv9FXd5GkwXajmJXFljp1XZs589vE
OM9ZeHFC8mj1FGzn8lR3SI+xSqF9Kvjs6dr8RTXZZOKt8aZLP7rXwuC8l+GfAdkPad4Po8QShgQb
U7PHE4u9xp0s3Ls7zEcKaPCKOVpnVJDQkd4ltgmtjWcIip/GlL4RfwlgN+LQmH08yANGBTyA8U8/
iZ1YTIQpLITQ1afMSV99ad7ItGu3UzQBtmDmj7jmmAfc9Nz4j0Xu55vCTXdhQENBs8TnXlMyo7Dk
SY77JmvCz7ZAwhvWEqygOzM/SRUwD87xWiCsyAkPkIKynFiqnh2U/CKwfd6nPYMtowLSxUj/5jgI
C5Dv+6CO1FPeBS88a63VaxSx+vckGn91MbxmY/VsdetEvHPNsnWrkMDA9+5dDyR7jCGaYuVUQbnY
OUZGbCQmuJ44PkcjoixjziUeTaQlYT5WGolZIrHdSgxC/YDWa4jFW9rBAnKdTTkRUQ5ogWnvvZCx
s3EylqW5E70No/nVpTPL57rJ11hN7665vNNI7T3EGOwSJ4oeQLlLcPAIC1qV/E0JAuJrgBVjHW2d
WcIh9Ouan4ZZiyCTncKdep1MFR7jSPHYrG1cZAmQ7nvSVG0DLymgsrsCGzOlkAsBeWfQUBtrS6o1
Z9AYkjKK6JYq3o+JkUdyjqxw+eO/l2aowdQsL///3n9/Ch25KjoVsVZcst1deoCT274YEoG1EQGJ
c3Bxn9wKPJ+/vAyDMWzzsvhLylF09sMkXcowHMkzJCnSpFhMmEmc7MbRpsW0BP1KBp5No9JYtT6C
CDdvpnVZyelcsot1hsnZgmz70A2puTLFaxp35GBEwzLSdWn+CZtodrkU1jaj5l9PtievHN+M+w35
2qPq/Q1ryt30dlzsi66/FT5c2sH3oJ4sf0KXau8nlWxLfAO3NgVsSwhe/j1WrPvd7NUnGfu3bKmM
8Ig/4BwDI12kx0iWwQd7WOdcYzyokvnTrEf6hiiPd6H0edvTorhjhSJy3m3F7t+XqW9/tlNZw66D
IYbW4kU34UXPanxHaFPj6rJNa8WiziCszT9xBTPeYbJA/1OIAxgVhmASMwdFwntvmeGvuY9/hTJj
0Jmz8fD4P8vI54q1ZuaqXnMyPLJiCtWdM9gW1xH5JpAGcxvWjb3ke6GyyZ36ttDIVpmRgMlVvDWy
be4maTq7SCK/LuLx3DspGnMehYVKrGtpEOwm55OF+GyDkw+S+dTxpxiixGSJQ+L57N11cZj8+ECs
yI+94Irxs2EoiEhaRdC7dvAqk2YRTHvkhVvSfZ5k0Tp7ox13od2wlkhm4lycJHwhqC+F40sw15Rt
l1o7nn0XKSn1pJrqfsOuaE1M4TfCtOEgrV+M9uZHjZ3yWdfpaeDhAl5Fezu3rdVOgfiDG79z/dRb
CYr0TW56NRrNu0cZzGiMd6jDzLOKGdueeAyro5u4eBMUWUglRRMxVTj3l5Rc1dXYwRu0cRX0lqtj
jgej9s3NMAMCK9RnNbtoyWbru4d8uSkiSgLH8StAY7ww0uSlgBswaJZTqaI1+fc9L7NQ4ZOcxvQj
7eydLrW/bTKbuWpw03mfrHQxk5ptMX8KFLD/EYbaBgTt2xBZal92kUlcCMIX5t0b3VS7iaAhlDch
ZA3cHXQs335UWRhRfO8DSfx+qq3id89xY0nbucUl6WthfgMlsHK8aLEdhydfB8GpDJiYIn9hnBMC
i/hOWSFtUOG95V77R060xQm92q6y8BIpFrqC+uXZ9LvyNBJOkkXDlzFNd0u1l7ZXxTaCNXwpRhs0
Uz2AYFA+O0tDUZsNBmyIzDpC+rgQhgHpqvYJk+u78vzvy7Y7Ymqj2C/dp0k6i86MK95csIDT8NbR
6OzLdgxvGe6F/17cVn2igTG22AJX8eRVTy4kS9jBlr1xGIkAbINjsqvzMb8rJsiU0PO2lFW/a/Ls
qUhIrljRv7CoFcG0VS33uyAJZMU2Z4IPq/NzR6qJLwuqvb44mU1jpNQjfP3vJRtFvk0Xjr7JHRI7
TONlgpsOL1Z56peXf3/6/8u/74EVxMzchwg7RUkG2jgkUKMMlB0aDuIJWp1/wksOIjshwz6XEbzJ
JvL0KbIStE7eoie10a0aqJyPCYEPUyDxtlbLB/rvxc368ASv/Ti5trFPsEQdOy511TDiWwUsDS6p
pQXyZ7YUlD/MnjvNYiI9gS51cIlh+0jGkWMDsQUeZKc+teaA0UCV9QlHIaYb1MUBAXXnGZ4xmda9
UyDesG5QvOEoTVa/znE+riNMASiK2bM1bSHgJBuoEzRK9YmV0hk6o/7vBTa1hXqdbriP7B/s+e02
dbxFajszGB/T+WTC89kTBX5x7DFFTmj8nkZ8f7ODPGcw1pp0UmxnHwMPAYakqE5Zk7FPQKTvipZv
1cV5ms2fLCCeFWVaBuadLMqEykYuQOJs4idBxwvPmYEJsrrrFEVAm91HoY1hp9ufCojYQ+OY7z36
XSPpAAJFu9n6ZSYeiKuZ97VGKLSWvn6O5xxlDTmKqWyPWWruJAomRgXrtrROSYdwXlIgOPLUaARo
xYiZod4RHMmMP/g7DZQ8sypfBwm5ombwx1IS7GwIu704a81Hk5cBI4DD0HeIpuqQvSfVfUCyUMpC
OE7Af1ODP4+VfUc4s59QfXljwfjcIgfcHo9icB4ClX9ZYfQhGxJ3phB1RHnwEt63NiCLzXAlINRx
b0lmi1TAryB00M8xEMnYWoT4VtQUMQo+5wHE0kqFf4nYuvh+e0oxN3deBx1vQS/O6pUtHGbjYd7a
QiA07U+OnO7jPxhG9ZASJ7uKuuQ1TsYfswS/VuM7dSvHwGMWHmrhf4vUQZwafhcmdhvRDLBpVHBQ
PfJU+44Keq+QBXkudkK7eiCjcK6z3WhVP55X7+AQh4eo5S1MqptE4BD1FIJd5bG4IIJjnMSjDneD
G/UHeAEfg4CYZMWvXCeE0JNBknrOC5wVnkrauhceqag8x/ZBWHzhaGW/AEPdkeZrhcIUdECFKI0K
DqaCWtkotSIvOWVV9OTnNSfcGO7EH1vw1jnL27y8V3HSEnDNvsXlZ1ae/jUMNyNwngJ60hUP/0Od
xxnsgj3JQlzQJh8DYEPaBuujAfYWu22yM7zgbzWmT3EdPirpHTgMeI5pLslhoCtXVvkBkuBdT/LD
Sj+oc88ofRitO9jCE0ximyGqkBYDX3UyyZAkE3cMKLgvyAWK8v7TjLk4dC9xSSQ/7C/eXNrUafgf
V+e13DiTJtEnqgi4AlC3dCApSpRp2RuETDe8dwU8/R5oYmcj9mIUUk+3fokEUFVfZp7kagc7/kd2
IiKqyFnATvA3A65oBhchN+JI3j+wr7nD+39ucvGUCjM6uKlgYlo3N/gkArs0udok7ypvEClJeHnc
R+RD6v6a4hyacnGRXPob05S3WZ2a6PJsMmfTWTiWkrtm8sQJgr49zgxVT1FKcXWr8EkogyXMGBhc
hkYQ2jWG54ISOvYuXsRMI4kNAEK8QAXtwUPPBShtgAUhkU7mmbwbBIHX6VN4NxmgLZVJcsdk3mrH
WJMb6qOJzAE0Czdi4L+PdrHSaoncGoC8nuY/WZn022d8DjBZ1WUU0Po0wBse8B+2NbyJrgno52Z4
06uNCe5mnP1HXAO7ypUEukX85dUi6AQ9i5Z5AHVxnDtiMY1VWYRX+WEpHD1Ybb23LUKJBf0AnhPf
q6w5+gQCyI/ABPbpWCRXTAe696juG2CSWzp2GNYsD26x/IsacYIsh+sQe520fHBpoPGz8bF3nZgG
GONiwKWyO4vi5vDSLv5nAt5htr5FQfbKaL54qg2Y+cPXJsXbpCeS+PV60sencZYVAnSIcEfp4EZI
rMd07vIAGJGg0+XbqwAx2Scf/+smCs13WrB861KCHWcJAyG6kvYyZPnC8/+6Rf02hm9zxN9FLo93
VJyunRu0SnYmv6v1DCQPqKDAf5myACsbh7jRWrTfzMdlJDURt0xgRLrzB6LP0XjfsTFnD81NKhxG
xG69ugp1vLdxM48W/1p7DI5C7wmMLMehKy3G31aEeVDbTXosMpdfQjs3FTQyezKmc+joD7/iatHs
9im08w/uPIABcrBN9+O1WIE8PLBwe/5bmJ/joIhpg2QFdHgSM2/sD7KoL7py/xUE9HhBxGaWjK+d
svzwyRoFFQ8/NfvfWWsqMDLIjv2jT0ke4TKQchnROCaW5JO9mP8oDSUTcgmJ57DYLklH2WwTu/su
c7/XK49KhyBm1gZqaPwYiDHj6zJZenhgu5l5P2XNNfFRTEsM1dZMKBk9o3fW6koi1JsyYPjxJYbo
vsxXG4Q/433mTeoqgSmSNgUgnV9uwQvq4J2dJRTidhk/RvkE8PJN2Gw5Ux58Wxh67LjX72g74z3e
a6bxbXT0B9I6aW/2W990OWKFnHL0IT3awocJttqLORJcc+ANqplW/om7CwX1m7YGlD34KuiHvmer
zeMxlvZnAdmFBdrw82zN2zeoAcuTINYK0LPkKQNPzIb5kjoZwAcXx3J+LW+lVmgsFkOxRl0SDocp
BfSzzY7OWpqzPTRBF1YU3DhnxLHd0JPAcwtJ9hNw874z72vkmm27WMSgzeqGicaKdpq6HbOWenxo
/A/Bpd70ePH9PzNZIyFhxlK5uELlqnOIHrwZZ7IR7kgaLHv0mujRJjSRpAP0bma7uXrxlgafl4+T
RvZXS/Ws8YAB2Sk9jEBESjVCWnFfEkWPaTg9ta6x76P5FUO/vQ9jsi/Yc+uBgr4GihxzVdrEKkZ/
ZUElamR/pX78I02HuRjN9ymIbbF67thBXhStqGTZEZFEEGXOExBdN+QJpzzwK6kH4W95GhjRCkIW
efxVp2AD7AxlT1pBg3JVuBWJlOpUCufSlgUQKcDFm6HQl9YtjiriiprpfF1ZEDPskWAw7n4fKwtk
XWl75zT5q3wGNuVkvrTxSG+k9enn3SFv4PpkkXrRi/EAFSvNPrC3M3MT6pjq9CfFD5BrrEZyEjQD
hn9zynWnnzpko9e4bsdEh/j7Yv2NZuhPJXH4llIGLz9BjCkhjHMoA0wmpjMGgxYhT1uERmduHWUC
Cciq8txk1n33NGOXmiSH/kb/AO5ne9uUz0unQNZIAF6Wgs5xWvfDdYSG20/2sVP1czLJL0s0zamx
I2IgC6zNqfAfSpcxmISXbaXme9mCE5ickWTUuML4pXuqI/dvHOcz4XOczp4jDQZthkYTb4LJINPl
myzPkMBSmCnMdzBc7tzUh71O0ep5Ns2/i2OqQJnjg6u1e6idGNXMCum6m3mfXBs0WN2flwH6CU6B
L5FlN9RveOci8algBD5CPzRmcxv2uNNha1C+eTva4hQ5qTjRfXafhJyiXCOq9/z7jbUGeNU1l1BE
urjrGIKyFVAm3OLBHU8eJ9JsTIO+1ElQ+0t6YIO/IjuvGBPUeYrD8jCO+ovQL5Rw2YCuU/J58Np4
28vYgsY57Uw2wr1g/ph6iPKgX+N9zYkEKnqBpUzHNTkSEHQHK9LFPorDHSLF+LyExnsL/Wo3tGTp
i1Rskxk5Gk8keSXONRhGwUjKZPIufV4yI5AG44YssW4wPpc7NvPJtmuLC2V7CcWmnNcb8DyiJr4y
umO1ZcO486Xz2hhhzUxPYJBlufKzJwpCM9ADEfvEOL/1aoAJOmIfUwEAisrxZxpxRZgumN4U1BVb
MlSbEXi05jZlIYt9zCZ5jBEWrqa59NsCpzKI9kdnzJ4KAx9qt/iHpAZ82hT9i13/Jv3TT158rK81
JoGyaO9zRUX4AlWK5tdtOVdUsB4T38ySi+szdNBl0OfyksatF9QLpoX13Ow34z9yuRmHM3rv7O4J
6u0aH1B/GfPFO6ssGXyMTn02PRSb3w/Lfz/7/fL//ZUmj2CEtizLSeWTz+A3rk4Dun/asaIPNYJ0
Zi0AHPHQ9fljK4CEe2wYsOWD2nX2Y8yLKC30h8HQ+hTjp0p9DpstxK8sSMqWjSnTlz6zzIDItLgH
pp2eVgzU7L0jnSlGWP2NzJxDFzMUT+rqPhTGPkZspMqJB5Wl3Fs/1yVifj/u9EAziDcEkx1Tf52U
mA6H6aHybYsYrAMEkUZBj3WdS4UoC70hYJyGhHRWTYy+YtuRyBfCEs+Rtm7Txrl1rPGJfT0McpPu
Ilx2ZWmyZ4ggZvQAKATG8500qusgmqeOK6qFTu60ihM1qUC3C28tRqPbUOAcJtxvbOMS+Yh0VGPb
R4McMunS7Cfx7geW1kPVe0CdbfkEoveboO2fvAYGsFjT39oYI5Br6jusQMf0JyuxII/rx2hMzZOK
OkT09UM7hMyAqvB90QfifxxMgXFtsbZffSs6ES08Q0q+EwlgkLqnJgEjSFPxEB4JKhDfS+GdxLem
WYLoVOkZT/XdGPf/8mlyArFK2OoazdgvNQ+yfbVgVFFiuon8+TzA6sGg9IiBCmnR73nQA6sm70M8
0gI2hCyZ9LQ0RskfY5CP7DMwo+j0Laf8E+bP/bwicDs0JYoxMprthwuuiOtkdMN9uBBoDiv9rjKU
AbXoAI/6TZgZaE8V4Aa7OVq+dao6mGkLQ/VWNidzLQ1Zsb+OUf4MrXvRyYyS1l2zPn3Rw3K0Gnlf
hXc+yT1gBNUToIMXNzJH7p9/2ZAikdkYyLvCQL5u0Tg+oGngiVjGehelbGHGVbODh2uymQ3T+gs4
9YFIA2OPAlqzJVtoUlWziVWy8xWKW6mtJ/R7kmgRAzoqeMtbS3o43UhryXU9nXj4bowwFWeG39Wu
Vl9+TMylVAMQmnDkT3owbGFF1KZNjMcwdT7rOSwpeNX2CdgFiMyEWFuYBm6mVmQyDqXQUO1ZSJOx
zu+nMsmBx7YDVLBQeUFuytOwjlJ70ZTn36Hq72e/f6aOU+QrWC3kNCrL0zeylreWXyeBCz6W+3Ud
NsWOvpPC/ZkQSqlhZgY1/HcQpUUD2nJuGTD/759HtJUE4TQFtBLm043s5uZsps55aLMy8Ey4RdB+
u8Z9I80Fb8baWb75zMYa6y6mJqzaIARbCdwmStNdmpaPsp7f7Nz8Y1EcwfMWSY6a1YwQxOb3e1uZ
4PxXUt8C0Y4VM4nbvZZAt6uqkLQXJ/W7T9k6jQi15B3qKaeLfFzgDehRDpVAtyeXLhqFsrL2M7MH
1Ycq1gTwSTOtHeYdtI9B7zHYs4Y6tLAuLRPiku+3NXk4dtjp50qcqHiOjzrO3B2a0oUepMlIl3tb
9c9m63antYt+404pnUqiAVbPHXbUoPZ05qywatKbZEM5fUX0xuP6Wy1tBPM5mnihCOLEQ3kaOain
uBeYiwBii6PLgrUuET5cXBCgjbbrg2w0Tydd6SNzk9swjHxEflrBVxw6FhZzT013fS77vqcTRCVJ
0PvotWxez78f+Ib1fz5z1r+nCLptod0D0Vu//P3wf3/v90uj0y5vfhXUOKPO7OyjTSNCArwLRSaN
9xQXDmnr/45pG9qFz9364ffPfr/8/Qz3J6jQWZ9+v7JZAP7z1+zfOe8AVispLCxS6ZrNWT80BMnO
1frh98uS0DbVfsCMKnfy4LlpYGM92aaqi8mDtdC9xoWBxWxO//kmzro8qvU7Gb5dHaJBPU1RjdI1
dYV5Rrc2/vPBi8znBB70OqZY9wkbs3QhU1BfDr+EnD3hIwN60/wqpu47X0R1CH0Ot8ucHGbNGd+i
Y6uFWbhEFE9Ny9NiwmdCeGHGQ9zdBWzuQJ2hMBGIIYPPP7G2A2qB8BzuEtcazg17JpOHLvVjy2ud
Vg/klw27OcTa9/bxUiA9/QNmzR/G/puiqC9yvdumS+55bV6MiKNyq/dJ3twuGfVDYuYfeLK4JJmx
HFznrzOTtZPj8p1Vpr8zl+g+ZwbqDCoJBk3HpF9bQT/lK5ru/Pt7eH19Gqv+iG793df63g6h9DmW
PKfhfBCCcGUkf1KbS9y2F9rCSF7vbNL0zB9nFm9z3Pbxm+6pcWDK8YnhkamexzarITPENgm5N8cU
5kkubbo/DzWFKA+hz/3W3KlZKHAHdC8M9oMNCo7Vwe57MAeZ/9kWHWsR4I2pah9mizkpwYWFq7el
iKL5LNvugUF+t0t5MzfxMgZQBc5hi63e9OM3+4W044nhwZSBSTYSr91H3r8BFNAdcGF/LxbL2iyx
fNJwXA9oyy/0p2Rn0ZKsSVT+zeqN7/sBVOSnr43XZgDBOFj6o4oLn3jYcNfquiPubcUPcZEG5He+
YesDcG0bYustNXi+/RO7EDKoKBqCxn8Qy5vltdDIlmXc2lV+08ontnRApiUHXscovMDxPYa+mX0q
Dc7iFEvHR6xohwKeWABcJt/TeLNFj6DVJHM4QC5Je6mjfwSIdqZrcWHY00e51jEW7XOlSDUQvqUU
M7WPhb+8p6246SNy8WXFRnPqMDol7kBQgA3ir5AdhZAbY2RNvJNrN0tGW2ay4u0dnGWWWuXz/gaz
CXXfS3xS83JBnR6QKIFyqtQiHkWjssJG25GagnHDNslJRs5KNfVXHnvQHOP+qKiBQMmm+sd562Pm
Tb2FP6n1yMqZIrQP/W3d+6QMNYSJuXtthODQVpB3qBktznRW4opad9twhSaiiBtYAwx6Tez3WeUU
O+VUQdkNP3bTzicWZxQHaGZKovHa0Nj0mOKymlR5yOAH19OBXByyk8ofHU+xTxHWV89w3KzjO1ce
l7WMvYqK93g0jEC58x/diJxSOUrM8+I4UncdAFO3NzV4FPZk87xXDOwiozmg2XOTQczbFV4JXLUK
6cWGFU+Qk3RTXDf7KQKu13tHnseMYpI0OdojNzMB3vrYpD7af0nZluMzJvYzTijyQTjcgJbZ3JZj
KndjTO7A53C2wVGaAC6hA8JJDpaWRF0ivpHbPdvMM1AemJWabGMPvZ0c8tSNbpaUutahYhEEokQW
Jic8mg9/G3XMs1XB4/clAGGcjWqJrnaRQXD27uuGU5tOMGVHvfWd2O33SAcfkABUpCQ7GBYlkdCl
e2KcUJ8eDGfiioWQvMW6fPJpmIDCFe+N+uRaC4NECuWoqG1yxamnZ+YQi5ju0ikcjmFS2SzByala
QcFUi1hkd9AKqVRAIipsE9eUXB/KrsWM7QrfnTys/DdxHDgvEUgTSGrX2KHCafb1reOTpdK+Vvvx
jo48pjCy23vd8Jr65odVd1wUM8OIlqlvOcl/Pk6cRKnXEUF4O2XMoSZlP3r5j68ppeJENHKQJWWn
2weZKIxJDIdsD7zOUK5c0YnzRrxED2F+iwej3TCyoqMvJHcV3/QdIGc94O7mKUwJWWfAiDZssHyT
By/ztcP/QeOPe2Dv/MDY9jCZ1lOpSnLadvRSmRGCtjlnaHLb2DEJTtKqtTHtmieSJee9xlYru9fU
pcLDE2+JEvleTPOPzKn+npf11B24yZwerHV7UQJIMOHSiklFpED0u4knGkcDgDN7KzzvPqzzTzsF
20oD9BPc0WAwq6/R9l6b1qU2qGLaZRCaHP44joelqnNeVFH/m2w4Qlp1O+10QOWY8m6oE4Vzk5+x
4bPXstrH0ciuwP4eJb4H7JXKQOgtPPSq6rOk2sTRkuksOBsUCkGvzbSVBY02gM8wTXZeekjHZlfI
7F88y2dzLMm4jPhLRL3QgWFK0ART0OKoxWXhU8Y0XGzDewLEmd84qfUw9vXV7Rz3OJl9tfes6r5s
xjdsLvQQoaCQB0cYrs0dAikLOPidgB39VZWmOJQ+6fx2ghla0KLtY2KQFjI9oZnswF438FAcfdt+
lgP1ptxus4jRUGLvbAxwr7q05+zzQUPDmfF5uJcm4hBeCdynklrDeuGhVffcd1qv2TcYkqNJY58U
Zr/LP6ZkNvBTQrlMp6neDCuXcbEAdIpyuo/nFSM8jGfAnNT4SJSZSntcJGcuuDrm4Nop+3aOeOQv
rom2GTVI+AX+ovSsaR4OGQqTnfXGS56PH6V9KA5FXfb7WnJ8dqEkds4ynIreZOhc7iwgOev3oW++
7gFcwZDcYrTN/KkOwOMm22WCfVUgawZJxXyF063B7Aj0YuSIb+5ycczMu6EKXyzDTHY2+QxuanyR
Bg1QuR5xzO2dnhaxIlfVvsEFBHAtyFzQvnPxUc6s6sJPnibbOra0vbJMeMep0DBPNfGwyAPm6Hh4
rSl7grVbG/ciCY9+R6igz3K9t4Zh5vSIEoZA8JbGkCedLMVYhwn8pqLOAmsb08q6+xnZyt+0NHoZ
CcdVPwcPFZbGn8iZOE+hcaA3VP1uGfOb3lpxEV56p5Mu2hU1apcU1bOiwfNUTh0E10q+LCyNzNUF
pTfwB+FuX8MOCi5zfZwlS0US2SlIKlvlzsmMR2Cx+snJICLFS/9S4gY6SMTsnu8YCrbBad3sbHzv
kKYo5SRqF4Rp89Pa/cGX5rwxfXg2cG5RAfVDUxGM72i3ZlajznaHjmFnWYrsy67Ymy0b5QDAApEB
+iqAuQxh87edyvdQZt9zNkaM9ao/Y6iiy5S/Gz7YjwrnFQMzFW85U4zBEK7OQKiMQ5UFBmLfgYEi
+W/t57veoM5WMNDaOLNPN5L0T7VZbAeBsEcsJiYi0Vb3Mmbe1KgfrdoFAwCLJLU+O1q22ZXDfV4Q
JwFjebu5iv8sRqJusq6/TPD8DmBOrWOBz3qZHG6oCOtcmHsXj6lnMck3F1PWAQv6ltPreAIwXuCQ
g99FjAaRptHnwYvbK43lE3uEZtb2BUYSQ0HPQsPy4dh6fsSBjNwRYYEfwqvLvl27ucuQibHJgK03
JUZxg3K8FFu4X/1jr33No/LBn1jQSnwEhGF5dRfum31rW6AYBlZgy+Jo5H15XVUH3tAS5OnCp5CP
m+E1L1jM8QpHtOiY+gzhLqJw5qJV8Q5LIwrmTl+YIDz5znztC2riwc9qbhf/bjZqyXDZeOx7Rx06
9kVnpj48x3KACS2gfb9iap9a5c3kuI+hE0lKCOjNrmabV9qLbuaOH1rVkgQhsAwgdZCIINMuNGmR
xRA88hwX3P36AC3QWyYD5KWyML5nM+fXqKKX/g/cjOho02SOzlVik8hrHp1ggRpdElNOIl5SVmxQ
WPMxd/0f+BDpjbCZc7oWXo0c9wmSkdxa2AaxXBnrFpLdd+fCph8XqGyysw+15zzXjL7sehZby0MT
sQb5pSg/pAu7PYnO2JY6R3Fj8LeZttwXUGaUdZvjYTiwAWirIb2t2zohjwMjw0G8PbhSo36TTU+p
DP5Dqdm2dH4sZRdvTkVhjZvxY9SZfxLkMsfi3RUOcAjcYIPRAnAX913hv6dFr54s0yJOnrb3o9eO
58Jvq+vkI+swMKeCK//yqO7cLGsNVIE+wMgLsqlQWREkM8+IKi2a44ABkWpskT+5Qm+nGbwmkBw+
K8E+ennyPs3RcA9Om46AI0YRiDcx4bCYkEwxWt651+uAoDcAaQjoycbcwXZJVtjoo0/gakUP5rzC
2WsuWBUUXdiBJW88jM0w4GzjWF+mTBFr6CYUAMypm8ShGZLK1/Iwj66DtWt6gKFpUI8QE2f1/PlY
wTFscgvKkSb7FslVpYEQsFvjSm6dEUR3qgLS1EA/NB5COqzZ7Quo4SpFnnIIlnruNHMeYYsufYUn
i3YVR4yXbuCUaXTw0GmpzjYFIW4sp4/8HXYFjvtK3w7VjCT9qlYjBYUsnesBOwRDtanzlUXgwGmG
S7mtCLLuuv4vx/galHW6LZZO0mtdEKwGGi+5TIK8IMjogbruYyXAq2NN6Kf+UIUdbQnVsFW8sBCN
qKUM49vaTc/U5xJ2Thy6ISYylWN2bhsF0BPGKT8eRosup3HAHUfFUyUfj2jMeCGy/KhbpEzJGbic
aT0zSQBs4kyIowcqU/nFXTSaRzZcRiAKUEONUZxHUmD+Qk+9k2w5fSwnacc3QkBR4wwAhzkMjyAI
L7RiP8A9/qrdJqUfCdpd39Q3KEmz5cpThzRZ1OEDLvXkYBo4TQbFuxZ2GKN13h5LRsOHMBE8DlX+
3HXGsDUTl8FjNrFkVis5xybhRByQpOfRGH2mhRJ+nBnRCQCKkP1fiwtYPWiCNLtkGL9MVULHdR2b
gE62ZIFq65eq6dWh9Ua5sRCmFE5Kz7oWTsK4NGkVfPjoW7XTW4eMO8KdZfcSvgwz4YHINf6MBmiH
QesVhKnnwITZIVKGeNb66Kab82VOHymHQkhl+MBAAO+d6q/M9MkZ9CYetaV80AxRbgbzT7TEFY0j
EwN58xl0SrtLVpq3ME1GmBSpw4HzXyKHPGm/6Csb92xbj/DrJmjEpTGfOuEck7p5iUP94xJQyGMB
8Jtw++ww3pw04KIs+xwnk045g+5i22hoZQuhLefEKhJ8DBSSEWZPG+/kdRJrbo64IvD+Rc7DUqBl
V+hSCvYIgg6PAUAdH9r+G/qgM5LoT5rUb6rnlSgz42ota3cn7yJ7mPpJ+gXKJk7+jRbRX4q+rtPe
nK35RAGQOuBVfm5LMzsyHo6hbviHCuPDHvLHPixwxRlAfg8VzH7CBCeYDsuBaOxHY2YPSMg7L/Hk
1tfcYWYhCVNU/n07Un9FxcalntFEtTfDyORBwP+td3UiyAni1trT9IJzlfMQxEAeCd6K5MFTZNno
6fm/uaXB0fbWc/uIoXGMDlWB2X9SlKA1JTtvfgmWi3LPDMPeUjn2IiZmeCItQGIhIOnRHc4O0ha9
U3TXyHVlSoqEpFp6T2iV1kEdPhZNetJNwb4XG3HL/ZL1Ewh/s1ArKjnEkOoE7HXrGFl3iXaQBdsA
O+9XCf5wX4mLVznEyaLZpNADQ2Wh7uyULm1nlsmuRe7giWBTkSrFJraKaI/Ln1KniIfEnE2HmQHZ
JI2UpBiad9G203GJ2fNx/lgGblQXQjn24hvce7eDjLOdKtGgbYzSrUVjJ+Wqt7q6bRIx7KKSdcN1
QQF03Sr2z3eDyH9g1AEKwK7uiIfaGj9oQheHkfWUuqTm14nTJXQCjFSndVHR7OL6spoMI56hkw+B
zc3c18yNvlSPcSpsvE98iXDCHSS4LDbVpuP8yqkddY/zWJItlCrzcFjYT4upv+BVW93WRM3T9WL1
OD/VioIDE/14BIhSrbrqLLvoUI7qljbb/ih0RmJ3ecd7B/0HpB9zgYgA5BAdulAXN1Gc3WKLpOTM
bob9WKs3NiruUYcJHZbWW4jinLIlPDQOZUxas3ZS8DTjXNYGFOhBcgXOJTVugtFcwl5Hlyy5Dicg
0t/fxLiJtQoMY4oHEGfVEHc465+jv5cyjw6Ey0AfhPADOZFAHixgC63T/Ky07h3V4nVhnB6AkNkR
b0GIQnrZdFMfbdo8epSFTq8pp8JYznD49fJWrPMxZ6Q/ocSjvtJduM9pgj/2tXvXzNMtnAFzKzAy
JL6Hdm6v+IIQnzkcM/RvsSfUyhFQIjLZ5CypOYLvlUM2MKhNb0m7k7HKiDkWcxATVp2L/TJQGtOt
RU6VNceUldeUxTDaBHrkQ2q71TjuN8UwQKkCcL7roMzW7spQaf4UC7AVq8//tbJ9Jdl+Sl2mJW0a
iy1s6X2utYERcn6dbJ5fvmOfIAd9xUA7VYL5jXhrLidonxQypozl7rjqnofB/emIRu0YRO4nCSA9
NwvGOr5lbuuJlY+DfmTgzU4l/EA70pyocz/B2gDnifPuM/4/+JVylXg8tXNEkZ8K+wP48H3FZucQ
1eHnm3IlMJkybi6aRFq1AsDrNDnnWJBwUDxYjf+cZPotHjE7krqTm7ae8DBI5oqplI+mPTF6Eqt0
ziygqTjWZgxEtqLwMDxNMgomicXRShsZ0BHzhxuPrS1FC3WIwSRNiqtt37hrXYIUgxXoaOERmu3s
nNpgjQwHC9fH6TB0QbXkDwxNif9gbfh1qOPnY/MhQVTkpmA3blnRjZ613EYTVQRWN12MQg4nJlKh
bsbDHLPR9KztCOF6z2jxNs44bkwIhl7CoKhlkHuMix6rqLDf2fkuN3n90eXrdnMpx72TPUQVk6hU
P9DQ5nO5SbwaxidB5B9CyK9FwrSF8zqOpTl5HYALHiNvPFK3EG1Df3HPDBw3vd0eDW3md/S6HUxf
c/xy6vso4hg+EYbdQYN194VV1LtknL2dKb0b/tcdQ2vQx6UhaaliOrLG8nFegflOLAQoTjwmGI6C
iKDLJrZ5xHfR+JWX7A97KryKiJij7bhydQ2cfQfnHvxWBGRjl7SiPoxS/1jQt5qYERyteDMwD/b2
S4eblgq59DRSC0TiYtc6JMBzf1Lcr0wBFY5pm/jyiGa0nf4VglP3AF7Y5v7gxKV23VRwWQqks+7c
QRHhOqYQwDfqlxzVkgVpdPcrA4NHzmpszBMYhV8S8/UfPwNhIZ3nruyKo23If5lBOl6S8dcmQUR6
8E7UkdtRxMgnDl9oHUVDInGOx+yUDq21TQV4KdM35xPzR7qU9Ml1OOeGkEv23gzhvQO8LHzlHnND
IVYzqEwN/ERuh/dN5Hj0KnQiQkvhgVDAc+wZ76rwvrXh37aNfW8u06ebZyD1icVxKDT/mhabOhgG
KLwOkZ/mTntAS+segpqoSXzU3KFjCqawIRcIBPncsVQdXDATG4OVoMxy5mtZEgZAit5iw3mMOphw
ho4OI9KQHMBzmCHwIwbG/t7siFiGV+pkkUAcDPGd0d5Gifdhg+iGwSKvdED9kGu7UGr9YKAFH+oZ
dc+frJuBqwQ5Zak2c86MdOZs6jRE/J0W1YqoNY3CJ8hwyaZS7HIwW3kOInBlsYMru4n5EZtJJdrw
SO8SMOPws/VpIvJm/RcbUbPHs7Y1xu5kWVlFG9lQb2It+QEJ6wZDVKfXKDa/5oKbVFbLZ2yiVoZ5
fzJn5F2TUTr59nkk4MJnvx8K9jVnrEC46EueYnjUjVxDhMEI6elAGDnBacSo3eipw8ys5rZIrswU
/MCvGZOZNeo4tWHzNm8aHYRivo41T00aSrxj0hpfJstSYFQQIbquvWLyTmnVtuyDN7VIhRHDQHco
/LUwzDlGtYvhd+QJElfw9lkLyGXN8RVv9L2kThnvA2y8xvcP5UK+S2pdBbhSPzPXsIMKh6tFZjIe
eFXn3gsQvD9NhU0o9SeaCFxgTLKZf8yhAFpT2j+pzq8cQW8E/tCN16b6hhqL5jTZxatoF/NsOCwv
uI+eMU+qLTNh2J1xm9xlRF+aHmSI1PP8KN4rx452wpito0549W4cuI+7vqC2OOnr24T369A0S7Fv
VAExh7BVXJR3aR7ENpBLVXM0NC1H7KWSJ6NPHpUYqN1YQ1EgIDhtLNW/OOWnLSu9Ld0x27fllSz5
o079cFdbr7KaIQRG9V2ksFlIG4bpWFk/Rd6a29insdzmrhODkrum59nRWrm5ycw5oNzQtwmnArgh
18LEtmmiD8tzflAQYesUbKVrkQZNzOumVkKAaeO8syzz3pJ0cBaWS8tG/w2td9nP5KemCROBZTSP
dIxojvBYNmctvkB4JIg7KazQxkovtcQuBM9mj9BJCVpuiC2vN5sPSvSQr0wkbDeJL+DasHUDel9S
wtjjAPBjdJlDk5MEWWBEx6xP7trBe+rqcMUOgSXx0X6StjqUvfnu6wZ6LkArQiv+BpGtCFQVU1gQ
cdENc8OIsEiPXRNbVxLAySjd61p0AJnOPdo2O6GsOM1+eDHKUnLVcfsZRgr+xHeuEjsz+zzsFCfm
T6AvvQVOPQbTLV66x25Av1vfMlj8C43bHJWwCoB/TPUdYcqlYjjNJrJjBOYoquGQFft0RxQDmfq3
qzV8LVrzmM3NW4rosWCaweWa72ULF2Ry0PexP2yY7DNUFpw2dOmfPNjRboUxSk7TfuyN5cq4fs1X
DPUzxuSPNrFPCXj8R8exb5u2fMMrFW9DhsGYZynibDgT7yVGN0u/DUvvH8m6AR1MMShXmu1mRNmz
JR6psjLuZzYrSsr6QIDuy7YyyIEAN84QFp0t3iJyDrF5hZ3yb7wz7C7Zo1xy6xBfAENp4HgD8ALs
CI4aLxpRDcz83GiNpIC6dQNZWFjZUOZZsp582yH1bu5cReQ0NP+HuvNajlvLsu2vVJzni9MANjY2
0NFVD0yfySRFK/OCkCgJ3nt8/R3gUXeTKZpb5+1WRVSFRDGRcNusNeeYCYLNKY42sqrUGkAgCqYs
p23fl+pozrp/0VlQ3zov4xkKf/SgCNgAWITFZeFI9BPpoDjR0a8LjbodDeOmcrc5wQzs3LRdYwdk
dF7aswqdy2I2w6NcGkyOC9pDZsm+9i0msHQ4VLkxq/bihRHAfNDrZgtvd1jCoSNlIwKxawowqE5p
X3cA1GrkyVuC3tAWEYGCiZ4dGckK5LsxwuZhxYAg2vVgi4ANn1igjfoubKwMtFGqjS0IL+vtL2ZY
p+sJGMnSLI0LKlbuKlz3DUYnAszBedkFEGUUxJBrztuGVqpPpN8SM8NnhOkcbGyJ0p3ZmYzXTpkS
3zIMguLRBiweuCzmt62WeSyIm3Hrc3c3FS2mfJg2TZB5GwJrt0HroUSyp3KJ9GGLjeOGeurIBgxE
OQ4EnAA9uweaG2d9Q3uWd/aK1M2UgAEKFr0dXVZObC5qopApOlAPIwdVrn1L4BgomQctivM4lb5g
Q4VJn+ZfAgSarJzWPd116hE/bTuE5NfbN7re/hgkW+R8QG2lXVPrhO1WBPdwWFizZurTCK9wOc1t
ThWXLJVZi6xFgSN/oi260UmiIGj6wO4r27m9fT5HELCyseGjOSt9dM29h1n7TBT5BWsgAlVwgC30
Nv1qlnjbK0UUZ2/2eyPrP5pH8BjdBnw0Tb4Y6balgMe7wzHBnbYCMqHhZiDTtEgItEOMI0ABLybU
mSz/4S1NU3atS8vbjAs9tcNlO7B4BnOi9v2EW41k6XUkvw/gN4Br4I/RPQQu9JkXad3vVU3ZW0pb
UZ/UkRbjtsCVoAk/us0S83bEDk98fLzTYo9XyNQf4lEgdN4OzXiMiEpYZNEsL3QpVKUAyoRNjaTA
JtEWcNASffhBWgvpJrQOfJYulBumHhaE3q+SltfSN8yzhB2rlrFLn4xEWyqtR0zAYGLEeFDFurOi
45TwtiM/Z6IppnuDnNCsj4F3i35fxQwVyrTuGd/8RVDrK5V5wDKzm5LeKizrClF0ZQHDZBwf3eRT
D/9yGftH17AfXB08oJWPSym7Szb8Jak4PJ5Tp5apm9+bkvw8R9PpCJgU24MGhl5FrKBl1kvfRVHH
wHddVS5iebhwOYWCOCRSCrsFmzNHXrYdZ1c0FK3KpqIDm130Hv4btjTAeQBGtREpy3a+0insoODT
CaxYgfcgihYKTYNqo/IjBMMOAsoqZHLvZq2tzUpfaN9lqYUg0tvvLBiXY4M3fKRYv4T3vzX383km
iQkJJ7kXMEPP3Bn/ngbolePqI0pK9tZ5+GCiWDLq/AFfwxq2gE+aS3De1p5cTqBZKmM6r7tK7mg4
Tz15ZgQKmyPB7zgUdjnmWYFaZB2UXBFKnjfAK41V2MMfcfz6ctDEgwBJDNsleTASgAuhnX2apaqu
ZfE21pKyP7JK0+rRC1QtQWcebgoX3OTalxQIQrKO4Z0z6ASxbi+bDtWPZiTfsojuS+8pjQGVtlzv
skOCP8VeS7n49HP0b3/84z/+9V//8TD8p/8jB5M9+nlW/+u/+PNDXoxV6AfNyR//dQwfkL7kP5vH
X/uff/b8l/61XV2v3vwHx5v17ek/mL/H/3wgx/31vZZfm6/P/rDKGoayq/ZHNV7/ACHfPB6cM5j/
5f/rD//x4/FTbsfixz//eMjbrJk/zQ/z7I9fP9p9/+cfhuk+XqK/rtD8+b9+ePE15fcOP7Lx62//
/sfXuvnnH5bxp6vTFdOFQVFJV7r44x/9j/knQvzpGjqmRjQJtqEMx/njH4Dzm4Bf+tNGACYwfVjQ
DoSu86M6b+cfafzMMU1Hp91km2jadeuP/z7xZ7fuf2/lPzKSznMihOp//sF5FH/d4Pm8NJMDWI6h
GyZ///D1GmwM/8j4P2zsLLr0GlNDJG+HYohgj/mfcyeDQ2FmR92S37oBBlGItv+vx+fZ0/P0kI7J
t3/xoMbzg/pxplilYNzMU0Witi7LTu1ZWOerFIr7Q9wMwS4G+nNuB4FcJjWVexeR/RpGBVxcYEyr
Vnr9+ZhCD0kjSPZN4wkaTyM8ePL7FiVpDFQBiUwghZlGN85hauiDxWl2SoY3kV6Ux3YcuxXeFRD3
1VysT2R7lTQObsHBbiiHmAO7iNEEsRKZXQ5/l837uvIsI0DlXLQYJAZj2pHDjEwaQWJhf/KsIA7O
MTyTfWQH1H/olgOKwWVNhjIOkLJr0AjWRXcHxQtYzyjMclz0LbsuUK29VZ6lcZ5+qR2jP7ZaSyKK
4+jRVSVbA0Vl354nEU8JvxaYiIcdXVybeSt3XeJSo4kQlZslZd8mL9WqMCVbo6JPcJQERnsMvAgC
/jQpphQIhkylPt0GZRHuUipVrzBQMuTIwLIuK8r2Z8Itdn6KbTsR2WU9G2ZyRASML5bsv/lNtWlE
8BHu071lyRUt3lWQhHvNh+jiwj5H3DdhPwtNe1d3dJBcJ9kBjoEjYJ+z81w0hVrFXYJZGSubm+01
rI0tw6NvO1uMd0sXwLrXiRVbf5T5GARGzcZnM7E0EIdCGXcS1Y7hJ+dxjPO0m0NyZXhIsmivDdpG
H50lQCnqH3B6saGLjs2Q791mBDgMTr0LxYB1klhbcmyMiIA2z/F20s4gfbmz8hUyWtLdWmV/ID32
bKIXKER450adWNp6uAK8mmJuqL8bbGYrsrks61Ot0W6GulDX5ZI0543ZG6shpM4u8YxqNr3tqaRa
Gp1FlGwDvMdng2FA50B11VgrAK9U9Zw9Xq0LbcwxXONqwHM8DmrfTcEqTK+Va/Mr5iZFLRqM4UYj
pABmw00iRhZe/hId1UKPsd5TW2Khd9f0JujL4DLjkeexv4hRANUwiFP0b4Rtbsx2rn6xk0nJNUok
GVOIQkrxacqbdTlLhrGXQq37HnYunsi8wD5PTCSKIbuOSKaQe8eVH4fqe8JKj6bHpun6zWhRXYy4
MbQpNGzcSUSSn3RBRNU7zx6uECbv4zq/qbtkFbfdtQBurrfyIvPdY63aDzXIAiMZts4oL6Lcxayf
jrvKSJKvcQHB2Q+mGjh0Nq3raoDADvXBRJQ0wr9SBG72rIvq0VzWun49jNaKYOIbw1dU/GPYeFDy
zssM+nWn458wr1l+oiCtxVXlk7xWTx/JZEGulYb7SOOS0XnD1RpQqI8FUoMKh9dAyBtSTbjirKVN
hz6JaO3gMzvemEY/GF0kHhczqJEK1BmXb1dxB4cJoWPpHNkVcQWtBQuqBUuLBbXQlaPHeK/MrRX+
5C6gorqFC3Tu1tWX1EPBFQ0fkqk/hg0h1b5vLHR7uDfLnhZjdBSuvSyjcdUKf0fMIHLdeFPU1Xln
C3Ielbic01AHHtw+5UXSpq8pdLPcb1Cz05+fE1PYsKMWWgraz1UIzJ3EQNvz1zMOy+yiPfucY2L4
W98pLnjSsTQ92IW2dOPmyjAwSlo874PVb/K+WlnghdGDUy2gEzDoGWE2Ob0w4ffVIW39czTF9BoD
rPwIrEwFGrOv3OJG+DK/n+OKSyIYMOyI/joxaJEFddoT/JwfWyqTPLN4QqIohBJlkEvfCh5znwJ7
1TtUHJPJ+FLP6X+jonoIPk87dj6DTxJm5lGI4KHEIoqpCm0KlbOBjrCTZoiWo9a5cJMQV25A1e+I
HQ0bmKHYrmXMCbndNfukH6kkga6Kv4xFKD+OTo7QI6LCaPcFLSYR2Jt+KIJbXbMuCmKiz1w2dj3M
+1VJr3RhK+8zxAzGPN83N8RCfIOgQFgYBCpraAleC7rzsDaPFOg3SRl81Bt/h0L3oGxJbcdbsqRn
9HC2gXBuU1/74fokcyr5KQmjXTjVd7UvqQc3N+MQQwCZfiYzR9Ss3XkleG1N1bGcEHamIX0vjVb5
RjkOSuZ8uvYzwf7TZYXepltzMnZQexj+zY+5Nizp2CVrhMbHlp66XxWkByOJQakMu3Nyz+mnYYRW
PH/dxoOhxrj+aQ5iNcjZ2NlDeN0i4yhbKlPCARaSUse3bM7LH/cG8VJiMPZxP32LU1a2QJ739pTc
xkF5P4XOZ2SM2BBlfBX2PRFgmE5rmIkMj5dVLna2MKiHVt06yvGHE5FmFPadaudhVu8vmGPluijp
yVQ2OvxOj65VZxw6Ztc0CB/cpD3SZWKSRMGhPDfZ8s0+N6NLe6f50OsyW9s4zb3Kwn0GW0D2Hfcl
jLZ+LA9jMX1OjemYjeWG8iUICZNyI5UoL+hAy5tfVZUhiABkWOf47hMUS7SiP/o5DW0lwQ6YuL4G
43oK8bP2ffqFFPfLyZYfJbpKJJVsaWO8j6IsfwqNqsAAaj/Ir9LUvOgtb342LyrAYnYNKxllugXe
ER5gAM+RJd26yt1y2dp5uijj1n+wtBDCSdxbpEWK7rOk24nxs8dBFipKqfTH2U5SQYxE6mzaqUY0
pff9Er3UuG1b9R29vLbmIbC3paWZuymm9u6ZNv6KzOyXuoHPjM35iBKrAUrd+xfwVWEgdZG5NoOR
ACYYpR+zXGUfDSbaZK5CUjuiSoyHm8ZvRxELBOPGIir8oihNZ4P1oLiuEX/fDR4RsplHQY9gEeM8
tnMgG92YkGPq4c2P4vpLEJV0K0uzB4VoEZ9AEoePzshDjrKeqDWwvfR09tr6uAltjbpmOY0oxTos
6sdB0tivRsjpDXCpDQQlFgESukzqabN5hgJhPZJuycpIDedF5NlozpJuRUooyw8DOacd0Vk8KxT1
38JpdVbM0jJ3hWNVB7on2u04Eulj1Ox5kSn4HzrdZZHmO8E6z4S98XODNNKgjBZGyw2wAYHNUd9W
+8nv6/5CVFE4h3+B3CX4mLK4qcqtRv7mmo6XvUnLkpRLND+UX1JfrNj8Jg+hK5sPrKW1L4bZmrva
J/06CBGpYp0dipWGH526EQLWhDXyQjo4o+2x6sYzqMzO59Idon3vYXGXSHpXmakFyKNDg9SQMCbs
LDE+BJmDzQGrP5i1hg10XaoNfZNoZQ6KImRTFxfalFKY0qdqoITUu+pSsPvHs9GFND50j7aQQef3
BkJ1gMLamY4NrUE0moAsNgocMlXysJKkXZoOKi36OY3cDtzsddHx5sbLyYeaClagxcznHZUbphHa
GGITsviWJAmD6FNkaFrzvYxoHOvr1hnb/NOUxJbgNtiVY+17u9QHSVcloNhBKtGoGdt0Mqr+gzSS
eU3X1Dnuvyb0QGG3HhVoEEIeEphkolI6cruCbZ0i5F2oyOuja58pbMyWoUyz7osk4638YmijYfc7
fRwa8A8hHJh6pJKKhi6hSlb2061HXgX6Sj2X0U1gpSld/AIRwTZsB0QWMN5bECOybgu47V1mdOcY
2ct8PbGTr874gi3whiBk2fDTVpSA9yJNMWTALbIS0B9e6zC3FCFT/VUEM9dW50kX9MUtPkhF5g+Z
gubIIqhThtUcWHsl6iKH9A1QJiZ4ca1lLtcrHntyOcMyMQYQBBgsj9No6+miwQGuWNgnVOqytIPG
i9yOqGZmZauHJd8EzcLS2aSc5Y5mWpfYYQYEInhz+zWEQmMCgQJgjadGsJ5G9ZHk4VnCLsvaUeCk
z0MbRhlXTdfSoKkrG52bjg0dAgDx0KC9IjdEn+NEKt0HfS/HOeWIZa6Zo9yjyNmJ9lYJK57TSkto
hsAfIm1Cea2xuZmcCh6Q03Me+zSQTUitJmiMO6UmK1/nBqWUKxpv9JKUY/keipp+LG5FDEOTUp3n
G0fM+G56pBLKPq6PLbCbFFd78QEheVncjlPndtsW0+qii8VYbHUHNc8iRieDGJH356dVDY1xjFFV
FE3C+CJ7kqF3tmfRf86KPkOBowY2rmWoZ92D34o6/kYKkHIOtku89XXYGDEk2XTU3eCn33bSo/1e
lnH5ICkKWKDOMtY4yN6FNVshXFu7o1gKIIT8tRLmgoUQRGhocZdqCuLoqgS3hohnqj0vvCQaxZZr
onb9elmpCcSr3WEvXOV0FPytIanfL7Sq9IdN6oFMmNgYTkTAa7snVZJfxYinlQD1ch2ACsaz4oMb
9YEEK0lN307p2JALSDMfwN2ZDp6hNr6/fZRXShxz4eVpiUN1ulakFsOUFPcO+6AI8atF4x/Y/9LD
ANwHh4SJ8e2DPRZOXiio6CcFlaQSkZ72lPd0vS9RcsU9KuuihWK3CqWDLWdyNBa96FDqhdvjkcH8
kQJYH/sEQRFdYQkkRBTHt7+O/dIV1t25tPT03MEGmcIVtODp9Y1UA8V54epfEhtVJmDJ9p2Tfu0o
8/19UkTqEsfL4hBWUWFU54ysqzwnHaUH5JkCHnv7TOQrZzIf+8kxXFqzaTjfRRtpeaec+94Se32w
Nm9//PzI/XbbuFDzYZ98fFjWBiQlRlSXBmkbVzsokHdvf/SLzx8fffKU12kBqbHm6lhevyq9HNOs
xopoZ+Fas4L8XGpQGZrbtw/24ivFwU4edjSrQCPhqz0epNdh1leXKNEOrnE5lxXePsiL94KioX5y
sUKKOt18kKo2zizrtsdnMwZf/taH6/NlfHIntJR0ZEQJMBLVJydnbzo4y7awF29/+ouPqvFYUH36
6dbklO08pQP8UedFPR3G1jmmQ31hwcp6+xCvXB395G2w9BA/HZHkZwWuLZKrg/DYOVS1BF2Bd87i
tUOcvAwJijgxhfDJnKzxITzn36oxmJn29fLvncN84Cc3IbETmJ+SAwzZGFI0tGoQ/4iDYpYhWm6/
N3C8eB5gTk7OIwomCuUaDxKmh7MKz0JaC/RFvxoVr1aaX3mp3ZOzAKlt1KrnZqMexllR1Efd6bdv
XyFjLla/MGK4J691FBm6M4wM9H2VUoKucNoMSJNoLbDm9UOiCXxeuLybUHqYk01ASNIY+deA+nXP
zkalH9/+Ii8+0VzDkzc+Snyzj3jIuFUDnSdC7VAEJpSnpkCto7FQ70wlrwxj7snEVqSy66YWVV5D
MpETRTsVTyQkAViLP0w9eN3pYCaf3j6n127cSYMga8Z5QcmxutK9cChDiDx9Z6B/HKReum8ng9eQ
Vk4HyRwIBFok8OoZ+oQozCkZQ8Atv5XIb1NlHuzCf+dJeeUhd04GtCgCIhg6HJD9O+AYjJyzJK55
bzB+8f4zop1cq4IYhEoUjJe5wfLMuc49F2j4EZng2/fixfvO559cLyMrWbIa8ztKOeEooeEvplTe
6T7Z2x7968zHCgwzLYbr3128fcxXLpl7csmELAibhrdLt7/pDuWYlgvGvIygETIp/94hTlZGVuen
ldWwnvBQKyWkEiT198z/+faHv3jNeCdPpgBi5krDTl2WnCjoEUb+gCz/KdTCveEbO+JGt/wUwV36
zuHmj33hkXZOX82gNa0ScCVU08LalNDqODBGOjeOoK+nuLYtY/X2mb1yZ5yTp01UjuZMOndm0ism
nmBRWODrh/u3P/2V6+acPGtTNBArlzDteJkZQ58VB8mGdVTB5wqVROgVV7lm3beeHb4zqL348ug0
wp/Pc0VL4FQcSB406VxCZ8zWTQeAmGkV+QFo0rdP65WLpk6etcrRqSvO01yVEPCdPPiYGAEVvbMa
M14ZLdXJ0zaGdhrH0EHItfCPNv2CoqkX5F5fY+Fd+GH8A9nOTxlT7rbKdhviBD9Tun2tvAEFjPvh
7XN85RlU8xV+smLQYrsz45pnsJycQyPwRpQ19cBxIesHw4yWbx/ltSs5//2To4wBFtdmHrzZlOOv
Su4aC0qe/t6k/tqVnP/+ycfTQ9KrcX66hfW9i9igB+M7N+m1y3MyS/dDVmjSxAgyub5CpVKQnEq8
DQXQ1Noihgw+1OFgv3MvXjuNk/HAhAA7BTb3gmW6QO9pot/cjGNfG++sP187m5NRIOtFZGkGtwF/
38YM0o0j1kNgbW1ZA9/evH2vX3s3TwaDFgPhyAIeq4JCpY12s/oSuw/BkL9zS165SvbJux/j3Qnz
eSug8/84jtDXjFNUrd7+9q9cIvvknbcLshXHeN5Q1jCNIVaZYJubhA5iS9dXX799FGN+fl4Y+u35
8E+eWK/sLDnXe87awKGDCqZSC5RJd7DaYRA5N0b9vBXVHW6dc9D0VzUgUcTb6MSVe/P2V3jlNtkn
Lz4yWWq+E4MbkmbQgRSGQ1JLjBzowjsn+doRTl56Jpy+ABPE+AYLkTASGoRaieALnNEnF+/A2+fx
ytBin7z7rpFHVkuyOZoruCQmwF0iw51M/s2PPxkAptYp9a6kt1yno1rRo8df2KNphehd/r0Xxj55
7S2S+EIqarNEFkZDth9RvQzOhYYn7+1LND+7Lz1sJ689YQ3E9ISsXolYukK2coOo4144xa0ViMs6
w00a0vx++1iv3fSTtz+dgqk0fZYCGfS5fadGwET9FdJCKDlt986T9co9lydDgAM6Okzo0cycMxw+
IC2jEFUhpoRNYVfKfedcXhkL5MlYYCbuZAXIn3E1RWco/s5oZqExWaT+nQ3e6+0LZs5X5oW7I0+G
gjoZfLrbjGdp6qJboa4fooMAIHCVxcbnqrBuzdb7DJ35EJrk2ncEXqbthev4aw/rNPw5bGUN+YFt
oa1n5ycmPOSL5tXj1/u3RIPvygE3P/JZUVf/fyAJVLwEiCZfUQSuqrCpfnx9qgmcf+GXJFD8adC+
g3nqwi3ALMlz8UsSaP/Jn5TSTdeiqWpJRotfkkDD+ROVnm07tu7ycBgWH/dLEmiYfwoMLDZ7QHib
SlD8++8v9uGvB+Qv9ebLikDz+UuhhOnaFL0U0kBhzhrEk5cjCmBCaAFm/S7AfN3Fvnk+yllf4pab
Ugl1FVsyXUlcSwacZaDOwWoENoc1GMQq+oylNvQARih9LcawCve4BRbWBFPKtukzFG69y8b6LhGE
HJkpOns06R9kVq+eXO9fp/W0t2DOA+v/vg6Pp2Ebc266ECzwWcE9nyEr3U/7EvX+mSSW+hITKLTy
tTmZ+c7CaLUqC50U4DrrD6bUN+iTDPJWik2VgNEx3EqQjIgirHfvUL6BUy5RziSjUuSwfe9jvrpF
fM+Zm1PB5yPDd0byk2n9ry/PpRSmqST/K0+GdLeBYWbaGtyiUTcuVGFaa9oXX7ChQUmOD5iqINYK
jearAptm9fVXLm646VJsJ7qbHd6+lmI+3Mm1JOVQtxzd5r+6mAfrJ6sNwrntKQgC6gxlaWKqLrZ9
5417koofVNTsHKMcdmKAfUhcik3j/ypBZ2ekYPWgrGK81Ra010G8j9jbpdIuetmlS3gg5uz6cbdc
XRPuCU6ZDm3MohhCH59M1i81P9VXeCWmFkvxmOp738zOOzAahwZY2dsnaTyfcR6vucObZ7NtBz2v
rJPnvkEaG4k4Qr5B1/fQe90XumHtgoztn5Peg2BL2mJduRMU/xzluWqukfehlBk681rHbl3VQ77T
eh85fFx+e+fLPR/c//pyrosaWEkbve6jpPbJHVBVleEywhZgFUm01DXJcotL9fhA0IJBTOIUG8Qi
O9ONUNmTe/HOF3jhESB+xVVCYCq0XONklilzPfDo+8ozXdrnAV1iSo7OgnpNBvSAvm+Oo/2MzAJs
ml0HCWq+uV2asudpk3dmupMN7+PFcKXBvZL0Oufh6vnjmKdF0fSYwyHJ2PJgpnG2yti90y3IwBFu
bYeYhIjl1gKoCZ2XAr97FOXrx1d+cAQGkDF47/r8PtzAP8YgSzGbIcc4bV8UFSeM34ZmrJqSDY2q
VRYYF4GtfYWVaeLSEPLghN6hJV7mrNeaZjk0E5WbycfCZMh3FjZ/He/5K4uiHI2IIR1p8pVO1h4w
8Xwz7yHS+KrpVwqdQEUV4Ky1BnRTSHuh3Fh8wSIIUfF52MaYF4pDUgIi5nX2qO4yyFUC9n/n8KBp
XQ9rMYEhr5v9JvQ8tR6Bmqwxvn4pfXI/xmYRxKCUBf6XHiLnHoxIvIhjYoLTjBHUNEGhSF2epcMe
fItzhR6KBGHIGIsIp59GDCZ0hFEeBgI2SquH1mF5QNhEjMp01D/qIzBGqs4wOK2DAVaHsntz9/jo
lVNkbGuCS5Zo3zgtxz4QnnANB+urCIdV04fbLI30QzEP+VCsJKwqjHCguhUeCWybJs4ROrbW4nEQ
HYPqAs/2ROTHoQhtdyOdCyXGh8yo5KHNylUM3nyjiJVb5rG9a5LEXxmxgakR47xQALhhsK3CIMmu
qyG1z0jwKRcEKOBRixwyP7ikj6+tsIjn6pyF7cISkwgy8M855qJqpmwXFIVzJXoP7bu1tmkakPBZ
Mg3VBApFmXWIEdltXbP4onIXspL04FCTOJKl9v077/1LzzUeEzb0zIOO+zg1PBl40BzmZqpnv2ai
vqrPNc/sMOTY+aZN6lWAnpSCoNrLUd/4HqEIwLVpsg/2VSeKy3e+ze9jtMJVzNisK+XiljsZhVTp
dK1E64laqodb0VP2ju2fERmds+YW7hlUg43ifcvR9G7GoNQWdeYt2lvifiwKyUVLak4Piezd9+23
GRJzh5zffRNDPzrg50OS6+UC0Rou6TpWDnGCxECK3lxQVgeI5blfDG+8zlw7XdElXMMoyXdvX5l5
cjp53fGYWMivFZod53FB8eQ2Qf/t/lowoIdC++ubBymIt4/96MYo0nhDpKyxcLoKosH8hL598BeW
K8wLzEymZdIpMGe3zLP1QeqH6CMZbAZD98+mirBLaXs/rdEFoJQZ7Nuhj7SWQ/KXShWSTXVPL1GP
um95ZEbvrFYMNY//JxdDuIbD84qzZoZJPf86bl4P2ljOdoZ5uRIKO9zguwkhInrfmgBGvBmQvNAL
KjP+kIWXefptslOiGBjoOqspCHYGYT5P53qCNN8Y4B5IJpnHBTG6vfPcdMlizt2GfAC5i2Nt2hbz
AcSgC6xYMyVq/iwkXd4BZ3fIsFu4+Co9eUgUWFozZ1IkQsJdFZoYidp201VLePRCjbN3V2nFZyeI
w43qsb0x6GWRl36gAJru29QdlwGax4pl78oJKp1leuCsA8SGCzYH/WpkNXVOiOYSKudt6lbm5y4j
cBDaEUJSBmK7jX66HuCpPILYaNkheWC1Q2pym6NHIBCzywWCfSUR9/vhsUalXwH3WDUKqFqkHZy0
CK4ev3Fc41VGJbSFjsat98risx/g5s70jyZLqSuPoIWA6XvdlWIDCxeaTi6C9ePyeYJBfoYxHQqQ
P90Ptcv0AUjQZLoA3En0BM8ZAVLj4nEy18x95Ubl1gdWWnXGRaifqSEaF8KGj9sZt6w9AyBIcOt9
Ge7HLu2Xtsri1Wxp3zwO+3DGyEN6TA8mfLy5G/C8SgObrSD19uzxQ1FK99B6e3loPO3G0LN8EQKJ
j/KmuaOD3xEMujKBelLxRDxUVmIT7cxrP4IVBw70PG9r48Jrkvs8nM3Dg3UxCUZrmOTH3LKDWWyH
WZNJZ2m4LYaKCUMMpeB2jc+8XUYlMuHCjL5URXww0brvJdP3WVC42BvwH8NvQfMIbb4kWLO+IzS4
PeY96Gse8Nw2JUb2H4WZjZveI/ee5FJ9HzsQAULD3RctlDtRsFIzm/ZeVxX224xlR2ka7/TtTtRP
88pMWToCZEMKS6A3nMfvJ8NQMni9VtYkswXxpEMnS4sVwMN8J1Ob+0QRlDyFZWQHoN79hpbyvEqM
I6zTmSeN98ZkdsSnw4CFaVcYpmIja532R9yWukdAQRwewEQkdZBdIhMlJbppwiVuBnJbHt+7eU7N
C+ifZtt+rUzQiO+Mjr8vnfHYuUqxd2Jf8dtmTm97B5w6G+rHu1WZDfO7C2/BICMD02eRov2eiMqd
t29Xj5dkys2FrTXi39/izFMn61Mm9Hlrf7IoLKdmAIM6ES86X/jCzWeiGWzUx804RYGdqOG6e8NE
4kLqTFtYkztETOOeRNAzryEJ2wG8RudZroED/9uXyaHoIblErs5UKk+eHeiJft9OIHofl55ZMoWb
xxsEajACtgELq9cKVlIVb6BJFvt83/Qg3o05F/Pt7zIvI55PIFRl8IfLWWvpOOJkmSGCqPHGjK+S
j6iQBjeETtTnLsWzhIz5nFn08Ta9fdAXtjVUgxQFHlviyWRGff7yIPBthBuQYt+UY7wlxTQ5ssQv
PgOWFGsalTja1XeSaSESu4QqmvAFMrthRi89kCcQzPPe+vDOd5ov+vMr4XIhqCzp7GwkBqPn36mU
Q1QMlgtftIdEmMo9bNDVmDBLxVFHorkrdnloEhAWEUJa1/6m6L/DkMvXljeRxFP2DfMsiYTzsPr2
V3uhKIEx2mHNoeYaz28FnqEkPKdPLSxHQ11DbAIQou8Mw0gpDii57BUpCkQYmCt9cI8UoXxQTzwy
VmaewfF4JCrXCz+Nvqk2BDLoQXIwBusckSRJWKi5IIGwD5rCvlhHpaltsuTGadzwEwmoZxHsARpU
ZF+APkq3o+bBv0tkDvw5e2+3+/sKnPN0+Y/BYGbbp0IfokbAUjVI8vOi+Igh/rsi0nYuUsiDXhBg
WngENNctFKsaBtsijeV9VXYBSYtwshPMIn/jurOqohI5lwkpVD5/JJCRt1Yneq5755x38MgB2DKa
5B1Qzgkt+qZKjfuJTdhEb201FdNOR7iPnwPrP3Ha5iIhTph6hZNAOqvP/WHKtpURbPopB48gi13u
OfohNhEAVBgLPCpzqlwMCMa2uR/j4m+/NRpezMc3gXQZynAyy98ZKn9fT1M5tKlzPBZbxOlGwzaa
OnU1xG/1JOXBVuoWaO1GhTlkzgag4bwXTKeo2426vH37As+D8MkrJw2If45NvZdK8MkwkLuq8qIw
pg41l/Tc+eF83EY8HhMhjLXUbZiLUH/fXcefHhqPussDBv5QYSOmFPb81notMatuAPI3N5sZrg9f
Dj7o0knDH57HNP643dZjNjZq3kpEaZLvktK4KiKJiHtei4wB8GdfTe6q1suvmH7n/I7pvdaweTql
UoQyDduyuDw2g6Z98gwaRQaUQVhUW0qd7bRQ9aZSI2v6fpCbCYfssakNHToLS7bHrzX2M8UrCQ5e
DdeVGNJejVh3h0uP6sNlJeObQo0N4S04fTvD38DwE8Z7yyNTnajP5uqZdNnF6zbjPFPdaZmoHpHk
O1UsWBib6Sqrj7GWOIcKnwirlE5bC+BCDRj29XgPPDk7F5HcDH0QriE+lBVTtTk54BOtLFobOiYn
5gcIPHp0m5sw8Ca30hnl5I1l4E5qMXApPXeW8xo9joF61alYVV6t9t606SxHA6A8XUoHZosrv3sD
9xuP0I8SHztBGMUyjca7tiP12JHqtmORlrAmHp1hVwVsD+phuDM0an1BhUOhhzUy1tcSX2MQ9Z8p
7hxHWKMLlUkod0lUH1O/XmMpxxpeyl0lcvh09cexEbjvWmWf2w5WFZtsrY9TxFgGxBpuSN989hkx
LGNfsaJc5nnhAPyLh5uxL77qYzie25PV33Rd8X+pO48dx7l1sT4RLzYzOfFAonIoVQ4TolIzx838
9HeR/dvn2jiG4YkBTwqtKrVKJYnkF9digQk327oujAdJjXRvNjMZoLlz8Pqcx5kS49RExoUld2MF
MKTilAFOJbiLjXD4hk/NIgQ8Js2yjVtLeAxGyWbnB0DbUl9MrHU06cVVTaHs9AFpVghTdWY/x4ny
DW6zRE3G3P884LkpE6SJuV65B5E40NEaFq1Yv9DRTzx3ANdPS1xTYE7Buxc8/q0GJaFzv1Nota7V
pv1V7PFlOeq1OM83CpVd9oCGy/Ifbc0dKH+JZ61QsefYLny2gs/JpFl3oS1+ikp3ZhI5sps6+wOJ
9zmyKtaA5nYO9YNk31T+2TA7EM+iinZpGHWeZL0nzpSzMirJPpyT1yzpj7met1sUn5wBWyPyqGmJ
veacTTtE0qOX6dv8NHu7yDfZTDYRVkuQNt8EFkaymPSbJYyT0kdxwyDproFByfpDbB4DYONWpT8a
btU8B2ZtbAo5QQo3S1ZUh4DPXNS1x6ZvLhzHkm2n17QEiFSgcOrqyb8GgBrYkv8u/bAGakv/OcCG
SiYqHsn/mYJwg+2SSQ5pyRacq+11OeT3yxlsecEB9+DUVn1rM8bdzlXy4bSURspGvwLxczc5OrNV
MtQQtOe8ORH0qKycrLOEaY/IbzhpOe6jsDnj+GBrV9WfJ/ues7TYD9RjgQ7yIerbYOWPWbYl2ZrY
BGD4VMX5UcUhVYT5S6UyteckQoGrS4hSy5Z2OgtNrAgAggPNop7HqAqAuWYwcnsl2WSKdo05TW8a
avLnIaBmqFP9JlCDruBiG6nUnDWanPXr1Sj19jBoX8IFBaWwOPQS0KkLygGDQhv9hp17CoJxZQy6
vHfyCGZklXwbWXNnULu5ZnX+btmJvU4ZIXFdChws/zL2oXuDdcJbiew07qJdXo/WRp30uyUahWtf
r1MqZKvFWbPcI9ad94hNJc5Z1MOY7tkjSNCfNUE1jjYGShnNGg+B2VnbIFHqK2JGADrFQWqs8rZm
+hNMHbFaQORVWAX1M6QGk5vtTACSc9qt513JnqRk/R+N+4qp2zs3gevFinp8jmL4Iqwm27xkxtS7
Wx3uTl5wbW2m6jP182ydGMN+OcwnezxQyg22PMw3q5MN3swOQqZtebYRtGeR5t957TcbcEDF37/G
Ai96Cl3K01MD6xeq+ASKAlbD8qlpR3Vdo1zeabmZs2edyH2hmRegx2wXDqilhG0AzkjeMx8ePSMI
VIlL191abbrzDevmO+Ehilhs7oziBU4aJ5ei+gOYPEEqQNVoMBjLNQE6qlp1VmJ9Hl3J/v7IDWhs
xq4I1z0Hg4cf+MVGmnbQ0VPOTKmKehErSVIB55VlU7It7BQDnjGhrbCOfQON0Rl3wVDmlyAML72q
BhvN12p4FXIdq5N/GKJm2od3EKWMu0JhVVEvpm1Nn/BqpzHrh2N2skA2TJayTnDjnJ3ROGkuS+UK
JCgYZudCwNorhJw2xZhm18EnjJxvxbmQtxDUK6C1Yo0VGnYLO3bJCAtuavsdSH6OJctBzVLzeaLP
S0vgsWduZG10ONgAoABNspIeyfekYJVHiaQGbF4FA6g06zeq3ORcu/NJw4yKA1PtWKvNbKuxHLn1
ITYdjMpId3UBSTJqi2kdtWQH7CUWN4N+qxLpwa4rTJ9aTICEQQzybDjtB3WbdZGX+GrwykF5h/xQ
a/7GERWtcLMpzjq4wXU2pu4pcl5gl5BEmekR76QBizGR6zK2CnCCxwZnpTYYxpail3pFQX+MR9W5
lWlWmOswyxQEzBCGWSwaL3r+1k01aJCRU2vQ06aZKnBAqFpPy3lu7jwcAC5w6ITtYYxx+QzT2G5k
g/FV75L1WKoK/ElnG5fFvqsKc78kt9DfAYUjyxmVyaET1GdrhaX4s+6Lm6py2KemDxY7jVZdKrEc
xOiR1BIkdmpwwl2C1SoqLgzZ9UcHcclKGZpLXXfSy4s04S2e7sXEqq+h6ZTjmuQx8Fv1wKo+sjeO
LSay5KOuYBSNyDKYD/ia9OcOSC7M3vZpcgF0twH4gdYuEVDo7NAhhzM8CykGa7nkRyZl56Ep1S0J
lLZtbfN3OffjDAMvCIL0MXBUCqvvdOigORpHaEF8+iLsC52a/FkOLumHnj9SJeNd4FnFLAfQ6cTV
verF9JXOe+Km3zis5NugC8S3kEr5pEAJP4eqmd3afruEA3WlqhxwIjwqymLkNU8meljPcsJNPbd1
IiLXZArkncoFeFA4qufm29L6X55Hb5NMgVk81sHFgcrFJINMDoVQX33Z0KSaS89d5xzNFB9plxaQ
Q4bM2c5ny9LckC2YFKsHvNuBzrlexkjG2tzchoKnwFkWihzvcpXNQpRxSxkLK2Sp2POGdQ/DyAoB
WPbrqfixamHfM9PCovdYf02qlmxC322hIFNOzyyZb/0pOtNSTPZqzHTV8iEISM5of6rmanmeCa/R
3iwbH6pCe2uyuPHUDARSNYzKVdPrqzmhqGZAY3mtNYNqR54iOWrlEG8qu3O9pu/3SyV+CSbGZHDX
qdQ7RGbjC9cKGnvOdFjuMMUaG7fEYkk8K8wGPPJ/PwPl7Bg27L/vZ9h2+Np041qHHe5V0v85RN1R
4h+gjTbqdYnDKMnQPjKmrZ7mI9vxXmk1njK//Ms1rUwM8CXddJiKbptlxrDl7ckPzQTZzjLGU23r
8d6hGrK8tTKWB2HFlmfwwfcmp1GOpkSg6+CrkFbT71xyHi8Ljc8BkVtijvKayOTJzWW1g7kZ0GjQ
oZaIMZu5NVfIYduiGIsD1/IJfMg4S5T+qaPPL6WfwHOH+XRy6ahKxovWRugoLzYiIbuofmarvNcM
Q7Ip8e0xbDG9jABdT8HI1ZjZFkhMfPrnj2RH8L/GEfFmqEN9CDpWdiuXrK+tDQIkx/iIpf0gp05s
I2v4XP5Lopn7MUEEEC3NaJdTdKpHDBeZodzrSpcdl6iLjBGlW2nDH22zL0eb2TJloMKTTvJbl0yk
kiScyyOqTpOdcjs48Pybiz9LBESIi0qzEjKjMJYMwun1jiGBaLe8LU4s0kN8YJp0WAucYgcV5i+A
FpnfQ9H3BuXF1aLwyjDjqQ+79gIW/Da4FPBr9Y7EJbmAvyaR6fyzMxddln7CAP4U/mJqe6IPIVrN
cW01gd3SlIEgO66ZhFKYpcuTi+yT/eAm+TXUbQiNdbXrSiiXAp0ZEYPvsXPwYeB7OtoxePGOxlgM
SRJjgdZvpqHoCDMBH45m5a6dMXjtq/iR8ot5MKLB/ifMU9qg3yehz0fJPi8DOGELFAJa1Z14Bl2G
syOtjxO8tR3RTQsbCRQTHs995eNASEqoDHVRpYdcdg9diTi1M+SbVfnY+oLyAWpK+NiUcXnNXPTQ
ovVyLgnXJfWefJbH7Yg2dq0q7LTDNl7nnX0InKE/mr5/Xq5BJBXCy9Ns11cV2GmVFiloW9NburSl
OmHQCev9mHdvCEGdrV8xhmv7Qu6iPqEFVOBfXQ7crsH0ZfhNRQCq0Znxq60c5753Z0FgHrpwRhVt
aZA020x7KgaqREVcpZ5iS8jCDcGuOXxzkHTb5ckrvRke6EMtH5VkMI7k0A2oD0vbL7+OFiqVzRGc
I60upL9jfio7tVjHUrt1QJSX2LMsWvbUfLACA/Af6kXyC6lh9xQw6h9gogzTOL+hn028+dYgA/vC
Gj/Xd0XbqA4GyCVOBJdRsvIaWScTQE5lamBsIsQtFRgSQAIOA71QZnyi9s3y1J2wVQ5hD8E1a2D9
NLEy46l75SXr+RO0uPYgrCbbpBU3wvP02NuKeRxH9+IrCV7cRL92rl0iFvc6tSqPtVnfFWnF/aLg
0GZd96TBkIKo8z2KD1cO1XY5oS6X9pKYdN1MALvn2TQHkE00uZT25P3SZGVa+J590U0wOvZuOTFA
fMLzoSkJiiRybUmt+BKl7mFJyPFMvPVYxwpQZZvl7ss1KaiJv7I+rTe6n+BSU/jo0pF9WMqeVFb+
OSHJKbvrlRFu55QTDHJ1dsimOHTgYoVAy6hLKilcs0pLz8vrRti661oF0uh8yuLokqTsMtmqHQSc
wolK/IfxUUuts4gt99QXfohRNwTx6gxeL0OH3nAp0WrqOC3mTLfoeKKh3r5LYT5QnFOvy6ugR9pv
KwhoHJpkq0T4zHlkJBeCI4E2pvZeNNUbpcXooMCdyUppXyKQISsHCCtTMUy3u5l1xEqB+WYEyZGH
NJ3z4CEgbUXVBtQ9IM6cLEu/1QmnajPKDtTDwJkapIjz+fAiq5SoYdrnljQZfDDKv8WycR5XjDSK
h8mzUcvnET3iCUQQm7gYbD5Mp3D3PgFxreXpmmQDbA9olw2OadQyCUqLvtLkyU464N0qyKcwHm+A
EZF8w7falwmQK9Xox1PUMA8gupjOKKJU5kXip3hGIBlhdEKH/okAIrlLG4whwhk/9a5RyaIC65qj
kG5iPEOZwrmp76IYH0Etn/zyM7Wo0LjMwJ4ZS6GpoGY6phUm9yMWN1VCqW1qVg+F3WJwLNNuW/Xg
PAwWoyyfpIJ0wn5PRrGqa6QK1sBgUaWFJW47nI2WiI8Ne8MgPJA3R2TNjhKAbha8E0IntNWCGDKx
krxXpd3eB0O6M0ztNZonmcLJxvhiQuoh3dxHGUbMJdQhlGwyY0vqWv2NIQpF78+xnI0HKkHR31DP
GmiZV8YnAVhx4M2Yjm3fXpUBBApFRPlESCbcJvMC2QT3kWtDq85t6yKELKFHZsHJpk5xFC51+Fo/
lllres2o7vApXfiMJ1dGLdWLZTOaxPziU4aP+CkGgqcDRnswxlK/CbVCfBzEZ+i4Ij8VgDOogEXj
c8KoRl0D15JJ+CCl/dXNXKkQ3swqqZ5CrIzXvnBAsw/pWXIUl8BeiPS1TRj6h752WEYNU9Kw+MkS
BQd/GGH00jSmGmwasE4k10Id/8RqdIdPo19NIPnXrfaa2OeJuYVLoevHzKqZGAtyQI3NiAcmD6ja
Gg0i0W7cuUGAWjL75riCkcZgF91/8LdKyHETUfqMXIveeeKA5mO1vJsIx0ctOqv9l6XzLJVmKMjd
xnTXjv2vyV/J2+JexZR9axF8FhDamFLxyZFOw5X28yI8sc0VnMBRmbtSwJpBPszh4D9jncm0OoRO
aD+XJJGrIurI+11ElymH/SqtOZEa5b51gv2Mp5amatwmqwbMWOviqcnDe0uVw6o9hMT+nKm5MK3g
iWwMgwIIGFNjG2Z+u9E0/xbXdJJNcp1dCRN3HVruwB7zQasBZ8ZxTbZbWCiQGp2eYdjlRJ/UPimE
YLPrzHnMoz5UUClO4uCga19rlbDpqWYF5tPmreAdm9neztYByLCJi+rN8StBKSJ6cuMGOdHQubxT
GI+NdWUE9cEOc3Ya2TYDrP1YKzLZwN4H6ahvhtL4iQWArECxj7GbO0eYn85xudlrTr8uFFtZD3B3
4gkJlj5l4oG5mI1wOv1uuRW3FCuxRkWR9C+13p1G52I6vKii7jQkO8AYwbG/9VCUcMFCU7MyaKZI
YThpNkxY1FSewfKsmDDPPFrwxsrXgULiB6pNDAptIp/gSvm8wCdH7xMsklxym4r/biZfWvCu1/K+
5ioZzKkiaJ0WmCtNYMNCt9qz5ZsCW9skAhUa8tVjVqHy6erygKD9hdjsRxEfA6aIrdFQM0AMA51f
4fzVEExGVg8BfIq3AODxY/jJcx9hpnDS1Nn4zYAyaMLyRpEJ5jcVcxOwXV8bDFDS7mxdMWeDqJUD
AlzbULzcKK+pzg5YgmTjTvRrEYHqN9og5qKDEtFvtAcVLzmiFWns42IkXegNgfBlgG7NpzABhOaJ
QL+5sik3WcJsydhUh9SiCdcOVz2JlJOo86fIxqkQW2kKYOCnB9iw0Rk9rtim2Ta1YHUyeC0N/VXn
RJOkE3BOGa9jfSrW+kz7MdoBmVZ/yHUcXcKImfO04PFgdMbXxO6a3SZbpojrg5ElAWdH4ZwmJ352
RYbpg7hvcHXPrmhSzDjGYBLA0nWqmREJA4RcguXPXtWZuDEYk7ZLTvS2MNGm++FwNozo4kBuFL01
+zZwJqUVge/0OPjBbfJluKUWCG7tyI7xeGH++wUmts98v2N7mKtWVQAtURq0bBTnLeJvXDeFQ+hR
2jTGElin0fjUVApYs0x77F3127VTa9vr8Bhcp/jVlKrAU4GQZnQ0JFbuqa7il1iWkvVzqOpG8OPH
rBsEKk0O5gzHO8b/WRLNlWsjHGcHzwe6BOi2+RmdhgGsfmwU3NXU73oLa0/q+zVbq/uAXvGlCNVv
J/xipDQ5j9PJgk58o51q70s1bFe+S40gEO3xaI1xfbKm/jTpU33nBNV7a7T2wSwMPknDLPN27oyC
qtlklt3enFIPjJIBFlb5cv3WR3fRvSpPBq7cNSbIfu229EsTZ5CzzRnAGhOXd66Ql2CSYueM1Vaz
c9pI7ufAJpxeFL+m2Sv7FkDiVlAIW3X1ld2r0OvbBhoIlS7B9Q0UxIgyFPCXMh3G1Gw+hM+MYR1W
T2lGClnFol4BWKNOV/JZKPPp0OcMe2cDJuKIjQKIzEB9zGtR+vaJ+L66twzwQXWIn3FycyxzLlR8
aJj6rY1M6ySa/i6cb0VBpd8MIpRTYxISkuv29XuvtViUBRl07kOktLi8ayZsfKtuGe+1USlmlbp1
3F3oquUzCCpY1E1CXy8GAi1Hfua3Vc81t6OlV/l/pMIFrgbY54btMyXqQ6MwSYyKPvfSTjNeapG4
Gyi6yhYCH5K/CgFnEOtHLrb3di/TfQ/DnsHsKnzqpJQec0gQVH9Lg6SvjDvrpk6pfXO0vr4AJdwt
30oEQ962ZtWUsix9PXDOR9xag2uDpmxMJ+b3bwoqxtvAC7mqp1LbqhkiqNCAY20x26y3nINx4ahn
twysxxKSHFLqfSzhKhpMKa6KIJWcNbP2McP/tLZ8x90nfV14CgNGs5weCQ//3NloUyMNIUdnX4wi
FHMV6CMeU7C2/qv00VNaLUxZTHF8WMWLNWmfOoNil7jmVcnrSJ7QJ4OuNezigIciuraiEfuiNJ65
TndHW+29tLGm89RK3Jv1xNtF7fMrqKyYa7XvZRn+jaHQXxNHm07V1sGehGKML7CIwgMzhx7jffXW
hFO8UqNKXmy7t9DddG8CHiytvawuJH2v+d8x47+bbKxZtGW08+y26BCMaWo2FmHyyaqg38nRVbym
pHKQasOpZ3gzSHuXuDEJvKbic5T0UOSkdXDrlvO/FdsrZFbyos+/uuugD0qKT4HfWFRtq4MWZMrB
OBvsl64d+nG0uVLr0FGDczvHeczuooliYqRj33aN5CJAhG/0IdL2UfqQKyDXJmvHYlanZM8Key15
HN3rWat5rlUd0GQ+qHehZp3CKKdaQGecHC6/H2vntauhfvhB+Fa1fc7OMdJNmJ84JPiDW4raLnEm
ABzEwcmT7SrKqvM/xtgHV21iHu81ZBmnBImlF6aFjQozuXMSk9mBgMq/1oRrI3N6cLRd54lJv1YG
0yOGxfZvD5j01GS5suoHzkZjBn2VtmK0KYmh0TcRpWfag5WV7y7ldmpQtG5cGW8GDTRyrICX0Kuz
48bgLFumAhONASHgsXSmwHyGxjsKMHXbKAx75gqcYbfh2Zm+QyDOTtTK7YfZBqz8+NX07jK8Z+mc
X/J2HiJlUDUHNLl1HQyM1BPn9dXZrWToH60eBke6Ho+u6G4xmqe93+pnO8v8Fftr/k507Wc8ABww
J65jVizvyF8p/mr2JrCYkaxM54tC27MBvH7XJQUBEkNXNCc1T9BcfxRDegttY1hXctubsf0SoYV1
uweKkSyg9/5TDx950xUVaZXRfNiDNayE3vwYSXO24uZbpJZYtbQNbaWt13R+XwfH/RCN/8BaWbcO
2FlHNrlhKN+zWzObL4dcffyUpmWfY1kumWpVE/qE9bqUXCYU7Ds0zujlN0m8NeOWfbGGfUH+4UbE
ho4g0CWivzl936wVLQI3ax0MxQDzrjr1piUrXlV6hzeo83qKflK+GnX/KSmkrAt3fCjimhxPU7cp
otPYJm8Li70WBO8NG2KekzjPRRQ9McL3kBbhfZEnb1lpNh5p7m+ipz82cbFl3cNGjGElucpzYZen
CTHwi7QtyinCQxaD7NSN0CMiP8gcJ1638VHn6YQBFYjJfTPy9F1aCTUWA8MVM8/YQOKT6qJ+HNE7
NU3YrYtM+RJqPKu37HPcw5NmGouhFdowvG5uHr0rWfIamumDSxDHIMfYrqzI7Vc5a1g7mRcNxQDc
PQqGb8WnKihpu69qB0NdU44/zuhFaGbDNLlB/nnM7O6niq2fKkNwZzScx5H2bIcYd8vIkCMhDae/
YLqvtBHgducbe+wLbPlMbJKscxt+eNePzYFBhv6BvAcILL6hiPWujDxIBLuhIWwY7Kx/WO4Sxto3
s5wd2zp8yy/a5Fq50Wl59OVbDM13G3Vwis20/IpI+OdMV4zL8lO3yLjQqurH399g5n3qFa1rbP/e
biGL2pksb38f3U30Q5VSg/7Xw+fDHEkrSb9fvqeSaT1Ix8OmYh1waDKCpHNgpyB/vba9aZSRhkH+
VHo/0yBBzXeciAYCdk7E3zAavzK/3hX4oQIUvDW1FSf5dacSLTNLgE467YXqnow8P4xMrjT9m2aL
L4Ygd1XM0A3j6u9TFNznvTt5SUnyZ/Gu+z61tVqJX6tGOVc6FdxU1ZiHjyhmJdPI/Gy/dmpc5Ur1
CqFUAXmdZAjp0js7ZPxG0519aUuopsHw4ZjYYDlB2r2beBoE7ZNzdahDjs4UXW3XvtmDOVxzDbp3
RdSqaupFHTBIBs2DHyM+Grtxyy7exGvxIq+V4Oo9TPaPkd0spXBJnfxh3en+S+wXzDoa/om5GtWi
VuHbmJe7jtkBPJWS/MWgN6zTSmxVqu6wmKlFBXuUdB8ANNpd9KiPTKQoLAY2KSDSvraVLRPYlZep
NJPlqXLQ0bflMZq61wpAP3u31s2kkeuNHXuiM6kw1extWDC1aYWYI50YN1k5iT+phYY0rpm8XCmS
6QiQyixvFRjrmOU8p6D3vCb9QuLqwrYlU0LoTkPeN3aKA3leOt2Blke2g9garMx5EFEwea0TJMIe
1X4hd0a7mvG3dd1mj1WSwjmKceVOrFcxvhGIlYVO3NCjCzH+vjfcWx8V2b6oi13CG0HDoXkPJcdo
abWXqQhuEq0HZl6mbhxVO+Za5uW5s578kssxVr2NreOsMrPRpEqRHnXHHe9NPTmYFa3YgLAmadpP
n4SglOxCUBekw6C2NxP23yqNC6L6XtskRsQOmJjYGlHYsSiydL6skWZ1YAExc2GfsONNaTNoNTrA
gbBzrSYdebUfKB9dF3zFCkLPkNV/doJIxwXKoLJAVIFUkgQgyB64CG0UpXWYI4oaOH2mfwwSij+x
ey9YlOYkxrvNxPkxwNyNCapKMK7ecWF3HtMGbkdnE/yxHbOmZ9YRw2sPSpdwFY61cjXQ2DNbscvF
xCxjOjxZ1jStK1/viPjxros8xmMgUTizFtGZ94NSvPklexbNmbBXrIrUsvFGNs9guIRHCa+rsm+h
dNMmAGZd54z5NYgNUwXPcW0WWMnxziJJonxU9evAd+77OAHSHTImFpZMK05PCiXDuLRmq4bbAEwn
sMyo6IcoCje5GsJViDRmePBpq6aGbEDZufl41MUkVqRk7wBed1XCVSVpQxZJBj65XDPY22bpERcg
+raBklc6GBstHGxGLlKOqDi4m/qhuu/C4d3vIMO3VXPp3Uzd0gdkbqWfkBy6mKqixqHwRPtumqc3
YL1sQn00DqzmnEqhcOYoE3OdV3bzVbb2KnnDS+5vgtb947pnCYd9BVXH4DLLD2toJOHkUtgbgh/D
9urSPFClZvjPtCUJzNw9j/wXhdV+3gvl4IZ242l1f42VNiUNNSjcpcxEpAz8Ct3kEilEgxuYCVDK
TzJhsiSOk1s0pp+Oy6mF7SJthcFrPeKocgChwkTENqrvDR2lXyZmvUaUvlUVPWKWBxkjyO+Z9yZ1
zrjmaubw3NXtnrWaP5o+UfLJyBrqnuoEYxWqg1c9e0+q6EXVlV82tTQzAIUhqt+GIYLk3ghi/0Fk
1AaLTNyDJ/hUY9zOgV33nm83hD696a87rd6X7OOTe9r4zVC66KLJ8HRQzE5CbIe1ba7UDHJ2GChf
gzyNQMQ3Ztb07xZbCOngTUShjqIc6fNu+mSKP+xU/rKaxjo0QCmlTOsT2nX1agbudRBGflxudfzO
Awu6xLHEjH6kyXU7aagXhx2nWAY6qZlsIiX5jdvu6rRNc+hB0NMHssZNZmRPYMysVSCKfNcTKo5m
dtCK3j1os0e7bnGiM9IDup9ODNXOYN/O58c00k5xFD2GjnZtUnEoJlMFQ63pNLfMB0vvPtlIhcKt
DffN1HpSRjc7YHhNc3N3WycvGaO3pGSqysoX5SjJPi2JFlcj1U/3MYnjiiOMKlIUUlbO+hOuGGtV
FwwUD5p8yNHJr2MuA2PaPEc6s/aZ39/YF5s2dbDLM1JDChpoNRIe1yTXR0k6vfsOk7JV+dkTqORD
SZMOH4kHHehdYexHnZvPyrjNij8xncOesxzelOBVDxXKeBX1w/6xpoUwxC4FAZbftok+PhEkb9oI
nJ1RoomzOk3dKypXGGbYy03RoIeNsnTAODulOF88R4b+oxNY/mMz++O0aRjZ0Wr8x2C0UdGwyOzZ
803G7pJbLJydoHq5khWNqWH+COUi7U566+BYLTXrPKruq6oH8nH5AtTjp/KV4KzB13uM20Hfo/4s
1ssPNVvKRxzzHi1g67bcI5RKtxFdTgtxfoxAqbubgbJ2uTXN37J8GpTsgin75XtpJPUT9w9Wy6Mt
32vMnqyiSy5//9fgWjvLZOp2ubl80dTnQIj04Z87sLsVts7cYLUyTxo59CxhfTYUSp6QGOdMZdTO
zq8n+0kJqjdtrLPv+Q5FL6snVarZPmCA4P98B9XI/ssjuJn72c2/QlOc7N/+CiZ4DDGV/+4OzWT9
fQ7Lk/w3j/A/3+FfT7LNx37TDLMOqc7Ku9AaXovBqUiuQnxczCUxOqrVL47snAO7DiqNAn7Ke8PI
gmUkm24q65eunMdandjfLj913AA9NdnhIe9NglWnT2n1pYfQqHPgTe3V6KIR/qBDdcQa5R9kqFuN
7FmxG+23CHmoiUlwjH4Hq7bo0FFqQqGZUHShKLoPxqz9Ufv42Yyt6jPRTfp5hdW8WTnzSgG7/s+t
aWLCYTDnsWQ8x8sMRdwqw4+3jI411wFKOVItls50gTSkTbvuuQnV4NS1lCFSxe6eVaZOzzmLaavl
py4T0xcuiay3znemKlteK914d+uoe679qbsza3G/3BJ2rN+GKDoVWUP/oBbNIS2M4QqcYLgmNo0f
ZifYDDTQlXNu5pvLl5Kt2Sxr31WSgxdOqWEeIjcp3UNmMYddJXX1bg1zU6Mv6hs1ZuNGb/9n+T5/
rOKxd4eYcb6b9iqYhHwXxIWHpqoBDqRu+fc/q+NUz1h/cNOZHXtD6DFC6eK0oaTcCrW/ls2Q7R3f
p7zgzoNzufacdONJY9JEloOnTDBdFZl3/LroLUun9HGq/NqLbaa15jTE14issD5u0o6T42j22Sn+
lZqIcMWG3VNeJFvNBAhRYgk/MiCzwezIEDQzva5I9nmBCHuwmZSNTU9DPsArx8gTE3A5R2PxGmhA
3Vu/TzfYfNeqTefKd3CRBXX5PgX+3w3P/zcYJ2BJ/0Ps+N/+f1E/Guye/O9BT+fo67eOPv8r6InV
lP9OelLs/9AZRiAEpWgvVHte9/hLeuLy+B+A2Uy+i0mWrRuDXZx/UE/Of5imyhIkm+sG+wbmzA39
B/VkQHqa114EfCZX1UzX+b9CPRnLZv6/lo1Mhvls14TrgIhSpx1i/S/cgjTPVC3qpnVbSu1B2qjx
gj5LT93A8nFc6LZn8UwJuSSrQML59tmYXHc9QGOSzHZTT/TbOqukl9d9tJF14Q8ilIHhtkPFRfjq
olLv5s6XPYiVTuuSiTKu0FlRns06+GWL/1PVCoL3wH604ukYTlzgVdaud701vrPuKShZ27sgqTbO
jb4jdb4maj9i/RxEcbyWQUSZTkQ3Aehj7dKDX7VR9xGYV9qfwqNsSk+FmSkmqM8x5O02Cra6Vp2o
Hq0j06yOct7+7linWWkMZbHqsBURfiiVevTEVh2rzh+kVHDimvDZ1SjdTe590RJnutUXC2m0j6u7
0EHvkRR0WSPr2vLHryYqkxytA3OjoBhj5sAkatoiG+lMa+OLEvbs8JPaeroVvpJz94dG/WahmnNy
1R2Cpt4NjKXp6bOWq89KVNQ7h9DYnEpzz9DlY/Gf7J1Hb+RK2qX/y+zZYARdcDGb9FaZUsqVNoRK
ht6TQfPrvydv9wAzHzCL2Q/Q3ei6t4wqRYY57znPqZpNZkQQ27rmwzE9gXAmPzXygUUOAW/0Ouw4
jVjCFVTChnhLveh9uheFVC0LWUNqYRjFthTTa+gTZzBrB/rAfIqy/Ntq0bOHuObb2tXHLi22+b/r
rZAiqtQzVy3Ng7NF21+d7zyTJLPZfxje2u2wiNIBtBXZ/ULat5c2fESHuuCevmU+h/8mDxKkhn41
fYT4mdKZmwRjVSWbY5UmO9lw5y/gt4TYCZiZ+J9FSJlYq6ajlU43TtLRMh37CvcGtm0R1gV+qvkk
CsVtw7GO46AaLGCjyVyASc62LavnAtf58v5bJcJ6x+92yLLT6BgJruyWEXnKwMjnhA+fe8S0Nm4z
v3i2Vc5V2OV5gRBQprj/IzyClKbzZoTcWzkgLQiehitbGB9jZzeb2nqsIcIs/MA19gMpfq/AKJ+N
uI+zadVxL5jLfuMW5U8PK1vY+7zqdlUUlovREisZSed+Yt3JJHw0JCz5akaxyH308zghtpCekvmu
ktuKU0VR/EScn3PJDu0PEI5M5jzh2F+80rj6Axe22AuyTV7lD3hV9nRiVatOvbi18dFAVoHKFqWb
bhqez4jY4AUMdfYzm6m1OEomuFwsvM/SDC9RZL0yi/8x4qJfRiI3cTIWexWn3wQO2nWn7F+s0qc6
C4n/RO/uRGLcoBd0kUxIFEOlUJXS/EPXKgQFsKizfG+MtrcO7iYGPx42daFvts8vGAzOUglD+n5I
FcAvfH2VM5Iuil4y/pqb2nafZ7mW1E+1mnu6h8o9hN/5TJGX6mFpxBkH76I9Nmlz8bxsR4uTXLT0
UTcQIPaeSS18by9MGRq0DGDNaSndpnegf/WnkliZoINeoaDTDokY6LymHVyNmAgdj/3BzKO9ZzRo
DBX1kfWurhK+hTFS9pTpW4JFihbysF8wlFVw8hZ+bXsLqSivxYAWdEenKF66ngGdGtMXLyhvUWpd
lVBffWaYdLf7XCPCp/u/1G2e7XxGBtCzjtMQvpHBekcsvJTJnYMWhGuyp91SSqzazPRvDgfPdSOa
l9DKL7lt58tWWJBmbNwEDob5NFvpIqeTXVhfBHIwW1dEohXl2XnHoDtqNqM5qi2K1B/fxm7PNGfR
of3UTL/WtBDpZUY/tjUNDIztOdz09kpZFiSd9NXNjGMzUCs+JeptnvBSqUF/eIFqcEj2FLVZ/gVR
cutTkUjfCW5zLyK5pudNQR/lphlQObxpPDqAALMhRxvP/9h4QhdVODz1fcvoX6p3I2jObTluGumd
LN3ebHrOsXYYPrJvfAtMdZoaeULUQHObo6UM+utoVKQFOCuPjb1jIntqQr32sm7LPvpHZcljGphi
IU9xLzBX5+RcRip3lpW2n2Xu78LIGg9tMN3ATXWLaPDpJe+OYAyp6/N20dDvWse+tRiXiJlZG0aV
nya32l3nzF+0gS0wZ14a1XwYpbiS5nn3AgdZhqXNmXir82DEdBb8NoFzQKEJOAd6+JHcTR212YLb
AkV0honoV1+SgBdbtxh4+rGkT/ze4B2W+gEB+p5tgvNWq245ttG1rJ+b7NGgstbVlxoeB5JJ8EnB
MT4dhF0xcI93UsLT7X3MVQaMSCi5K/DcxYjMxeTtzN5t2OaIJhb2ecJetW70YbCtr8gIipUem632
JFnrBLstho+NE4mrDkse+az/8EspqSIsH2Us2V/1Tc+UJBoVVXOtt0ebkOxiob81PIZAEZ1rc4V8
yDKxah2MhMLTn0SRo5tb9PsU6Sgdi28PfsYK291HLoofUWNldwb1XFozruX7B0or5LVxuAvIIV0b
Js+bN2ocQe2Gqs4HKsuqJbnqAhXUgnCh4w/aj49msmqiXGwjdM4Fsue+yI1bllUetvb4wbZx+iWa
bJGcPv1m3gIBOXPMeB2C5IxLSy8CpSlUbpyb7LKVFOFFOJRA6uA85oO57NAwV/f9Ztjay6FlXFSa
CJSuxgzOS2c4J3SQC/1j7TrGCXJUofiJ5/mnbVHa9CrWPLaYTQ30M/PGNJQ9iwsPKhgS8v0aakOv
Q3ZvDn2VM5SR5MjMlLq16eqrbpeT36tJRjFdDn+z2DZ2jVGYeLLnp740W2SiN9fPGQaYXCWtYl7R
XkIpzfQ6W6OmFi27FHlzI/1kUoN6sIdq55ZBsMJ4TH3KvVlZvULJfK0MdFyjN7+Z4qcumcC+15QW
xjEV9TxzDFGCRc3eGDisB5356hk81mnp7mUalks/yWnSJmNaGECxesmmaxcvZCb4DqjiRQytjZrP
eaXU6pEV4jJGFGZEbZxudeUSoyqBiAIuWXN5wmvIL1MjLhB0wbtS3y6qKStXxQhnvSKwtsAw8R2E
Kt54jnxVikmON9O6ZuUYr/A+1k35bodoIYIkFrhDpr8enqFwcv9ieJ2XaZk+1aLFn1T+zTJkaBeW
UODyIU4yYSv06FlQ5nvhEpV1sSKbqj/GoXjujPQtN60rJqVF41NYFw/2k0E+06fE19QcIWSMCc3n
HCBJ1S7BYR55Er/cBBPD0OKmcoO3+77RZzP0hJHKwPH1/h3CtsJBVps7HFvotakgv5jvYxzmeAiS
u9172SgOC/3AMu43+VM0cPt1p/69HphKpB2OnhGtrhN0w8KxkP3MqalzL9ng7caAfEJqzYtK0T05
84bevyVlP2ImpQKT82CoNNLA/XUp3fiNe+93RvmuQ4Wf0qyGAcOUB41BcWEM8gf3zSkg41x2f2Xl
/HiakxBGg/wo5bEtqNtOrY22IyaeEwZhPVkCn1b04nbWH9334YaY5aWrHKKmyZ/AZweT9AMxIJZh
80IpNQh60KwZQmhD5LmDQts1TFfgY+5AARySUR+zIHwCr41xMmgALSXFor3nN2YbN0dkPHmmFywx
CAATpZu88qs7//jkTMaBLDGQnj7lKuG15qq7D+1aaZ24diwt7QxHXdU0LrUfo477XdQR24uTo2rC
Zhs33hs3nuXEMHcVcqwyM1Rmh43EqYkIOobYmnPnn2mzLCT+ZQ7jRmuSKU+ZpU28UpbFx5QcRMVp
gQohnrcZB1mXROuQSinD4SsD3wNFiqU/Ff4XdZQMqLtrJa1ydT9fEcd3DoyKllBJ0mXeCmfNwMcr
6Dimv3iX27x9g/b/VAa7SHdvhZgt74AFVg+30nEIhrFQCiO6CHw9BtFrYDeLzh25VRT5d80Uy5E7
bVZrIeWPJ/uj26KWG1fYrPu0U6u6gPcYc0ImWMyVQwSrTCRPcU/pvf9Sg2fB19Jt+kLO+C05+EWp
3tyjaNlspUBU4zfnXr7mvfJ2eSjF1ruexNtc0P4MYEW5LY3XXwIbU8uedOdLugHzDlfn8LNKPI9I
LIGht5a7oyQSKcer3wdj7VL0W8IhWUY6/2uC5CNNjENQea9WhpM6YbTNF8CBhFvYy/0Pauz+3cjb
lygNpkVpP0dO9dIF6d9/1mBtT1c5yZfeTjcYNBWXzXzvWvzRjdRq4TDkCqqQSXvDLDWar+6ElflP
OeaXmS056YdrltN5zusb1IxTixJzUFaWTxTdvM/3UQFRy70ZnnvFKS/jCIGXbO17h66qooNUbBN5
Ye+4+hQrhEB7FWZjtoiKBA29mE4OTsvFyPLVc8JLH9O+d840wfSLmH5hf/ZXTlX+MvvZ1w6rZhNQ
bDl3DYeRmL19uoa2/0Xr9osKGwKN5USq79e1icyNAitCUiYcpZD0tS2JHfTDoi/+dlP4XfuBQAxQ
P3lonqdk3uVDSQAeW++C2PomLEOMIgUUTI9mNyiiS1yvXCUzuR1HF2msf6cl5Mm02IZSTmkhi1Qy
3sIYaB5EOvaAZFZbJ2Zml/OVEVs3z2hyEVPp+QO0RErsLzTOVcUqgq63LTtcdwl5vmYIV0lWJMsi
z79b9+7RCIFsYH8hDuR7H9bR7tqnzF81n0Tr/zpVfUid8TlJ7Q2KKjnukfBjFdrU3DOTkXOL/03c
sCkNGEjl1XT6Gy4PzEvMiiuHqdpgx+UuEX8Nx7lGPmvjYPCEcqOT5BOoVHefTcrbFr01fNgtDwkp
3q2nNyrgNcsBcMFJaoJ9UjEfY7XcelUenON8fghcDu1OywcgZj4Ka7RfcYfXq2qYnWVnYvKw+B5P
5CrWIFFfMi5ql0xlu6Ie64Odutusy2os7K3eeEW1hCz9yWVjWMtOn0PHX3fyqxmYHwfKeO/98IHJ
9hV3dnLB8/YOdVTjWCYsx88eElAFY5ZhGSSwsHRqlZyl3uP+rd4jOzdZ4SPE1/CZ1Cn5j4h+35gC
+o4J22Nvu2RYEr1jUozJZqr8RRNm374mSm+1agFCwDu4HcRELGQJLvEam2/ou4vZiGEA3b9UVZ9B
K1iRf+VsPFMmPbh7Qfyg+iaWRvxzql7MtKJS27lznD7DYE4PkrQzaRv26bA46HjOrjGJtgUDvtc0
6Y4zUW8sXQ3dXJa/CfVMjsAYon1kbfjDq4XuPW9lJ32zzrKD7U4fhELaj3unl/CmlVEW+dkNGMwY
ovuLvWY/YqXyR/OWzlGGTxsn7L2ee1vm5SF0y1/h3/oquTJDerVCatex3l+IFT5x7vFSx9jEDuOu
OZjvUnn1OOjmNVKhsa/D6tImIfflka0q74dlGiAwmS6P+8Bph0/mIiVnoqDmKBVja9SYdo1Ag8G1
yi3Tf4K5d3dlPBR6mdaFsZJTz7crs4+RMk+DDJ+movnt2bAqkBK2S1ZwrtcRzbDLqeCeVKp6XypL
00D+2dr+s4e3lZHrS8P8FgjXUuX3/azMsYz15Hmi8j1rzRvZHY6AXMc6b9m0JVlqemKQLerPsBLB
hrT/k5mKhnm0k5wacvpOJx5NKM0YYnvOO4Eqd2q+YvotIfkACW5M8Gt2W1HUBOthEYfelyEgb9sz
i7pqne9B7Ezo81tOF2aBKUp3p7Irwa6AjXOx8ZBWREAaiw2x48skGJlC8J62tbq6ajySAN+2xmyv
J11/eQJSI3dgbNBzfdCObJ8BsHDwk/OhEjEKTdv3h95nu+iKdgvSfjO3s7e632wtn8Zw+zOQpbMP
0uRTYR4ES8E09dXFmLjDTb7IhR+ch7vfQ6OcRRaWC2EbrxZd74kRIocEvlyliXydB3Z87OKbe5X5
oonncmUyvTFL9QSrpuQc7jzNM+Uc8IrPVji8ay7K1eT8FEN752+yiVvD1lTyS07WlanHs1Hk05Jz
+isO4wPD1ng3Z29SdOGuEOaqQaa5fytNPMiLOim2HhjHXeN3h67DjJAEFSpv9nK/ZFrUTy3Lviw2
Rd8nO2J1uJ0xUZQKsg2iGiaHiDHxZCHRpCW2qwxbM0GieD275cVzi98x0dfKq/cDRYmHKnJnlp6I
RXK+6zez+RqaDvWW1mmELb12Wx/G3Gj/hajoYTZUnH/EcLWiwNr7AAnsov/bDMVb1o/p0slJsMeO
J97iFs9hQ413DPk1g55UQsF6AVydLoZSosLxZ2OmYRMPxcmL86sufXzF8bCSuYtpRF5HpwoOkVXu
Rjwq68ZGKkpEcwDu3W/9qHgsQ/dnVLpd1m5Tb7rooZ1Ftm/R5xZUUO+aDjwFutgq5gQA0ZP6VzgK
PffcO9uo2Zt5vo3yKoBZRDph5DjRh1W+mAqwnRjjX7VzTqS4+tn47ove2AQy3AZMoDa9Kx/MAMiS
7Zrb+s6p6PU9hC/KY1GIv0CNKLsPwdygxARLg1VqHYsPz+husm3/UAuFNGNHEPqyVFPPAJUK0yiP
ZtzxOrmWvZ29+nz/rzC45ai6HHYuKFcq5qJVMvVXqDJsW92FLMQDNOvXOsjkuk4AwibyzZLDJtc8
CCkupyYfSK8a/IW4q+zxF3z3kfcsJjzHCdtf7lVb85/QYb5pcTPwvQr+8La9uIEmdIjsPeCgD/BH
31WUTlWcRYS/JeiAlM3wfZqfktYVW74N2rXW0BlYs+yrqNt+FZSop1STb4qy3IWl+WiTFFooezwm
BOJWvnoQAS9KVVMbXszZvMCJtu64Ai7PDcbyhTBYfpLSw9s3Mvmsc7L0/WMLLKINmE444lRiaPoi
LTXF42OUe8chC/BU8r2UdysxTps/9qyR9OMPK6m79VjU+7YpX3l7SCaEhzJHqfCadqvD5tEgwxy4
bfnWuenJaVnmA80pPuJhbjMPLm4tNBakvY/BHWCTg9mz7m9pZGZHZy6tXdI0F+1Z1c7yNauZb1w9
2KabsEOwLmYY+TlyUD+Nf83kpBu0NuDuxWau8/ce0t2CKf4b0aTXRE/tNqWS2sxo6K6lvzb8deaV
xKDq5mKyCdEkHr9GQf6T2wIzqWwf4lG4PNkZkXz0F99vFLVQwDZkil2jMBlqt3zvwxpbQ9eaZ2VK
3EwW9A7X6xmUdg5XGHcZZUAUTI5Dnd3LRWZiQRMTl4dC2n8NTy0iu79UbvYSBsJe9cp56iyHx11C
iWqYc1GAyG5KWSU2hjE9DjN7n9lUB7cSOWJ/Ui4blwCqUMzpf8q2vmkIPKwsQHOIg5EDZQgGYdG3
MWbPLRGt+V1LsMslfwWiKVH/MSE5xrolfi++vnXJvL0arl0triwd8SLNzCczAsIGKB4dCee6MLIP
s1bnundghHWAhlqO4paRn6kS+B10jS0Kq2wlsP8mzCYw0oOeep9HCA8pdMV1JloYP+VsbapSHeRk
lKs+7bBX1GdDIyHXOFF2osI9VwTR2ZTxG8G68DA0/EQzzQ4hbjnNIXKReVxoqdTY48X+7vonWuB/
rJ7lKJzJKQVj/loUwUQgfk4WUI0WkcoeEb4+chb2hTYChcUve+z75iO516EMWelgO+Lf3SPMoZNd
BKN0NDlW7MHbW47pr+ihszFjDSEfH3SAfvxOBhs1HsYF1rx4LdncVkyaOFA548VzasJGdfwAL+7b
aKCioH/li3Sa1ndmb2X0eyKMPUMPrix3BQQRZ2KcPyfLzs+Orp0zrcE9aXiwomPXxeXmXK2W//Rc
MbvhLJziMo0lLRqRey5FtUtwbayHsX8Y6Z9ceK71lVAswTKDJJvycgEc8TAuYrRwpuoNyXYfoxZC
xAh/U/YeFGZjOHUdCKk4oL4k6Qa5z0T3B+REsprJKh7JLVy6goO/U9wCMKhrrElynPE/NY0gqsSz
0EIqV8hQu2n6rkX8gSe8WEeVt3Pdkha/7sRFuloySx2R/cs/fTXd+NhY8UMNC8sjI+j3n37uVGs/
QezoZfJWaLZk2DnBwCZO/npY9a5+zWVA+j2XOQUOkCHCnY2/Ci2i/I3ms1lG6mTmyuARq9YZKuEm
SBB/8oCHUrEbtl5Un3TSuK9qqAlHOPZ77qbTVjYWmrzU67o1LmYFnmaM5u9iDDYunlYAlkW+iuzC
27tuvQRhFHIo5JZyiIq5zi6TkfNu2ZMCQmaOW7tCk+kajn9NMM3Lqe/eK0YlvktYJJ9hhfD0kN8z
97aJg9YqJ2KcDICB82Ry05Go4vv8l+KZ4qBGtIG2JLXCGEdEa9fsiVxpbIXM0/7o1jlkeV+/TDVc
2KLa8ABso8EYH4TNPbvrwO81isOPMW1nwgxtP90mR/3ELS61od6FNgdd5hTFIuvZ2AW6cpyT6Uru
r3xTkWx2XjUozKGYeK8NZYPMEd5KVKpcBOHn1DWYrUIa+6bSyRgvyhT6C9JkZZsU+PXPENG/DOzj
62oCJyUWrqeSddOXuzYpD/ldNy1lENMkZnF3irNfkw5TvL76vUmY3VZ19pEUEWlvbi4VIiwEFKQI
soz6vg+H0wNrRr4yO5YlSAX3l/tdY3zNOP+ZQvzNIqPZhACk11YltlCFmCNhjvQzq11Pzb5I+2Ft
TOJdl168dCJWsuowzaG5w8Jmbjg2tmrP8p4tawBOp6AxdlAYnqw8wTs7lkAYG+bjPiNM4n7bOKIu
XTTdS2517yjfu2bgN6XalKeqBIfGjQY/1NlSNm9+Ve3gd9zqYPhMc567tiKU2+Yojjw3SeocfQff
my25ecjE+25if5nb6oc3ZL6j2O/XbnEutH0bc4DSbnvPcIXxC9YNxMvQWURPRVmDuFaYEiDrbdOG
73PCmhLCN9TjsJu99NINHOAn67mP6w9tfRSueTNK44umm5eJcxA4OZYwcjGqmAXBcH6H0W+/2pTX
fIxz6J0mwfS7PxqlYQ0gxP2xCrbl5q70iRCbvMcVx2ohKkSXxsJgqtrxIYcCc7dpvANty1aBM504
eINibtoHnrPJ695TLw3I5imaqvoaObQyX2ezWJUc1RaGYsI9UGqib1Bhhs3skCpJCftb5BLErtdO
d7BGKOmaMnY+8W1fsnJw3bNrRSw5OJoET7YxhmFi1QyUwpQh4nQ2LFa1KidYrVW5iRv9xFNzLJzJ
2gUR/zhsme5GxXfEfI4vpFjEvj1se1pCNMiRpRXk5LSHtD+GRnH0Y4m2WUBxsPTJUnP/jLWtqH1G
+iQdgF+5p1x7nLfmll2PN/nFxwUweyjcppU3P4wFfSgWRgo40pCNeUlN99EWg3dKpQGIfrLN1TTA
D+zTQYEEiautn/hnszJHLhiaE0Bl5i/tPDL/dqNbE0bFi5fBJOxMPnGC9mxSQ/rMZTN9ngL9OfPG
nmSXps+QaMp17RvVRmZ++hxjwJvomMLsor89XTa3f/6nrOY/rerm0z8/6oy22XU+c7DCZopG+eAL
C6xe2tlwd2Q27qNI+eB6/vyqdPpdXTfIBI6lr4NVq2OWzXIlAyUP90DOsu3me54Z1Ewl6+gU+Nhf
6MjMF51jBIc8qsWpL/Qpn/zslEzdn2EouoMdYN/BD+jsZMY+C/TX2/NhiCUOgfoWtjg6zKi4Mk9a
h342bBvfqdeJAy8iBE5O3pi+gb6LsFswzzvHTbBrzJYf3f9Rd/9/wnVAz+F2JRn8n39eVd2mNrt7
toLYFozb6MkEc/JkBWo3N2n+8M+POPNMS9I7YBdwQwA/N78ZUImzOTi3WAqf2QbbvyoCfxvmMJQo
7mlfWYDUOgP4v2mLPcco8ZbU4PACxx8vvQg/MdBYK6s2+1ftSqgk8/b+lktRk/mNDlp6+XPmmUzc
3flDhGSzQ/KhR4mddgXqwNpaKrr5XRp8OJG2l11P6t3q5LRUimMPInm58TD+MR98yCY+U92Qa+up
xjxmETenDPmf8RURlzZXDY6fMNtbYWxuncD6zEODMfWkKh7EkritHbH509jRMUwHvmA2m7br9FqJ
dg+Rhcim78itHqRYJJWW+yoeuo2HczCSofM7Ea5qW4zhd4HqwlnKA9oRDAis1ano4dgYOD9pva72
eWKhs1SW+VrPfJ4yE/nKg4zC++SYN5Wd5eg0Hy1cWHz836Of2Nep9Zurp4LnXPULmKPWW6SGl8nk
sJa1WbypTLdetxfdTAGSNa54x3pLpDKes0A/9nC7L0P2DhserAc5k3PBbBMaMXaRGGpUO5Irbu7X
0mCCONDpLzH2Hb/sqDL/oP7Jw8EOhMKObt/N6oJS4m2lO2ab1mJiE8KcBCTczkvfslAfRNLtPKfk
yt8DEZKzIZYBSYsVeSpvx+eebUARbrUyiAq0E1Ux/9z1vHTYZkHrr92UmVp9n/uyvNs3hvt8YXP0
RMrexr5LkFYAvuNEnXxzNeswgnHGDqtbyPKd2QWVhxmCucsMf6pNxmNhNc649bHfDE6zEm50xE0g
TkWXuqjXEbMQAzkXMNRDGDT+tbXyfJ06jr3yzdC/GnEd7GcZYUQa05QmHaqOtNfqZ81dcEdSniGE
u3Uk0cOR/jeRQFEdJCm0MMaDlcd4+azPsU/a3z6G4FcYYACLkBWChe6hh8e5TJog3/TA11a9Gc/H
CK+sbX1iGne5rc0wSnqW19ixcQIF4QsFXsEBz914dXrR7/MG9mPpDjdCi/4VSSQ8Y9nIFlP3MOG0
efaNxLi57iHi71iVXvgZhXAJMyZdUJjlpQgKwYOJB9mfunSbdmimuivJ0LBN6Yh3x1axtWrRny89
3e1b0CJcWtzuUWV2fNL1/I5twb0EvUkEzAvlxpYN+1I22QcRlAiZon779xdio6xFuqy2jM6XKeku
+EtBiFfO9VfUwxWbPoo/GmA+WLjcEe9zkqabHvnkoetrFJfpL3MM48irhjcmZQp//wyiwhrWFGkt
3IHxLo6G6jFBxIqxeV5GeGch9rAF6G3IxLJkafH8bGcLbsYOQX1dGE+VXXIx7tmivBQIKeS1ngk8
x77DpP4Uc2I8k9Ch6Irrvw+mR2YSISXXf6uJMwygMmZu6Z804Z6eBnNwVHP9zLF6vKbABlf/fImd
6JLFP2bX/28HLvuia6anH96N4n8393rQ+P/vbuB1F9EA8H/age+/4j+9r96/7qh6eNyOUKbr3psT
/tP7Kv9Fv4OSdGz6EjSyoGbjf/W+2v/6x53rkyeQYO9tHLptyRb6P/+H9S/blDZ9aKZDxR87qP3/
YgZ2pPnfyz5sbFl3hIzP3uIS6P5vlaksdHqw4cUSecsAXaqXuomuzN44mjI6XUxxFW+yEDSmrru9
4yYPtmrGa62b97SvNR6Wod9WIxSh0vEeANEly7gIXxzn2+J+8yU6tXOj0vitOYelgiMWYs4v91Ly
TvYBNCXottF/MYcOHcUFy2OkafQYZgzGoQLgGxR5tymyUTzP2k/3osJgo+ZUPMdjbZxpL3z750dd
ZekHHyJSSF0nl0//b6+SZhHkxSbKwSZ6wQsE+X6Z6z7acLWbH0jP/oGSrl4ytHWAU+JYDOrHzWL1
oocyOxuS2Jt9/6HVtJxMOZwwR3T+/POLMXMQZS5b898/o0GyoWrOCzaiLo41XPwaXCLVUftcZozb
WY8BsccErrj6XyGvP5oZpiGiXVuZ56vBMkasA2IdCNldSuZPZ8fPoeVJ8TSWtXjCof2m4+C3qOla
UWU43Ey7GjcGtt1l12QrSIy04PV5ftBl9yv5fdeDU4/4AZpbhibJADCMf3MDoE/neP3NrfsOJBVz
IeBk46WMu11z/+d58VPHTfj075/kmxhVi1hsvLQ8eEE1PPip3Dj6PljQ/iVoOBuT0rTu/PEfi2HE
cg59G8g3f3zlGMuEIf82GxL1EGc2umPw4cPVZB41xswqibJ2gvSWG4MRFwb3OC8x15YCJGANO+9u
y8srWEfauidXnDODsQg1gtwJTX8ETJkhSiN/KlUW7/Dhw7WujC9KlaLDYE77ZNgVHG4WOn7Isyk+
ps7w3sxzCyyrMFdGguboAOMt4Jsvu8G0QMFo6PTmlxciXDoiugV1i+mdfP84x2x46oKLLINwuXAd
7JG5HX70pXfOUoCJxY8KPXrnklfba7Nj498xb5JK2FH6J0loeTPP9iUPamNLbuZcdGO1S7V8HBkN
MKKKnxwKIGgxxB+VGZ9Jir5dieI7nCLAMC5tMyOZxulqG4STdbHmpRzTPD2nkcM5t7umcTdyjQSX
2fs1MmgSveW2fudNF1wMp7UFyCE2fLnAjNZvWqfJFxHAasR+fCjcjBaBxwCWuSAxV9dUMB25rU4o
7h440XnAaGAMxq8Ey1KD9w1meUnc4lrMvnkoW9wCjMXgOT6X6LMAM29jWB7siEOTWdfrPMclF5NR
coHBkMG8Sq1v9ZyjwHecm0BEtrTtIYbeYIWdYLT/EonMN4JhZJJMWys3DOzJ3SHM+e57lnFr2gth
/cOIWQLZmfE9R4NFXWPnqSy1d+L0uVSEU7m08LfBsElBHdSU9iPNyz/Q0LCeKKme778S0NbRLbJd
IIpdAvvLJVc5cFjH6BICbkp7UjtMlTvDe00ZtwZfWGx3wvmqOk8tzWAQG4KvPAQg+2rWmbXS/s0H
cecqB1Ie3kDDgk+ismJZ0VNL7tt8ac36vSMVSvQZrg0e/bxOFJ5bpiFzbtDTKgltteIj1CCyy6a4
5I3TcYVnQC0q8wK+DJOBtwcvFm8KJxfrqWeUhJAsLfMEDsHEK4s1NsG77sWDteQ15TwbAoEsE8oo
MJnoGlmgi/X74AU44eb00ujwqR+YqPgDQ1fvTPztG6YfKLjlMGkNqQkuT6N+6tm+SZhpU9odBTK3
mvy/oXlmer8NKVINcV0swI1B/BvUV17HT00Rv3TedJMG3uYx+NL/Rdh59DbORNv2FxFgDlPlZAVn
e0LY7jYzWYxF8tffVWrgfnh4gztRW7ZaliWyWOecvdcu0D0SeloQ/aOOPUKC+M3Uwmwux6uMm20e
fbfj/O2y7R3g2cILCb4TDW94F74IJueVyH/NguyJdmi3oUWPDsrVBqb9pnSjIxS6B+HFxywWe/oW
68keDk3ludsyojtT6C4t1l8xO8+p7fdP0ygJ1saeARHM0+nulpgD7CLGiEoW66ato/BiCvWwJw61
taEr4BTqd2iDEsaUbzY0SJBmBf70KXq0qJopxr8URaNEnEpyxXsw5uvZmz7LtodmX9HVS8m9XtFz
Wcd0P9nc0pTz0KbnHhIqhzUWCfC8s/HlCLuDcYD23CBXMuxWnWuVx9xmoiHgh8IqPCLlKwhlJHsp
7stdKWKenKA5oA+GgElkgdpys/HkjazKoen5K5Cibq07WzcN38VMoGsl6zX+M17anNLsYho6pMO8
mwgqoAFfkDeEIKM12noVgsNiz12/p34AuYlrFKi5Hp8t79jQJW+RoHdqxYn52MnaREHU4l6uf8jK
8h9F/Ai5wVzrIWkWGACXUIW5FtqZDh41eWKnfe6rHxpvYEbHM3ykelUTyUPLwxcAWXVx0Ao7ZTKH
oEaGykmgI3WT7R5j9x4eooOenpYSVp+WYB+hrfuux2ncogOSBja9MK9KTJIdfEORhueyKs8ibBhB
pEW9DATuilYmDa9sSJdGP+frANHlOkLwvLfZSTDd+RMUsjuKsFgJP5l2dTJSPJnBiyRnoK1yMha1
jOsBTcVl/eiiJDiXqKuPcZZvM8TUAXAbZ8aIoibcrnq8kv6QSTbzq1KT7XvVs/Y29AGY/lfzb5KE
67SYrYMfCsqCpK4Au4Ii0zrfpXr1mpVLaKRje/r7aLfFXqd3nLU1ITb46t+QRCUrnMfevnFAb5Qz
bfy2mv/4YR6fc7gfL2HZv5mwqs7CatsTlPV2YQ7eM41WF030LF7QwmJIIMoXfh53/VDeCuGdAxeM
hXSTHwMJ0M2dMg86+yx2thqmW8AbYWOK29z7BegAlrZpqhX1ojhz0mjXvDW0a+xEf10MpwfWlOzK
b4fl710KbYq2ncy1BanGtLjv33QJ01iMzmBvx6D0L8JeW7YZnk276S+Qzk8TmqFjnlQeNnRp9hdp
Ohsn19rT/Z5dsQ6M2XQKxvosaIWv6w5yUFowjvIp1o+uurl/db8R5RTx+IygKG9IVwEQWhZJMz72
1K1HGJJIy9Rdp/U5cyfbuDXFrG3+PUT99P64/+6W2jS44IP+3/93/3mjnue/R/57xv/u378yOo/p
fkck7X9Pcf/q38vJMw4GNpyUiv4F4iJh136Y3qA/Bivkbt1jV4UMWQ3DeuoYZi9FYaYv7EOZgg6e
fGXIw8S2d6P3QUXIu3E6fgxqmlKmTfpVVfGnyEzzuxy0W5FH3R9AksdKkh87jigpktCL6KDn4IN6
I8Eddho8iGlMf9jGOhVfuAAubBuxoa5Xa0mQ22/kWnuC+cI/SWBcEMOXPzAv3qIh078Ss/5NwoDN
VMalGamWRMAJWFXHGIVxj3FAzJ/6wm52XuqazJ/FCIWMiHP3UUwMUgonHxlXMs+rQq26joIQrSJN
0ktpu9bG9UkgRiCORD9gFFKTD4xTCJnyILpiD73MOdgD51bbOO4+nyxYRlkW7mylZm49EsQztAGg
3MNqWyRBdebokBvQtf3FbyMXZKarX0NYnphihuAWOiw4uhkWTzQDNBitzfTcW2BD2Z1qLzJyFeVF
9G8SsxyOlTB4T1ILcA4xN58ROtdkdJJvrtjPeTBa7DZsJDdN/1d3yl0g7JzmKfQDFxpusjC7bwS/
Lir8xb+339Xe6rYBszIQu5JnDgbHanS3fmtPf/OsfHAD2/+p5vzZD1oknKHxXRqh/smmD8maViUf
KdCZRVsN05t5H6+NbfraZDXsvyqxnjNfNet0q36KJYC2UE/jxywKknXXG/a1bAG/RggpL3hoetpe
WXvWbAn4PTWrh8nJo93QDcQMma23QyqVHz23s/dkSRaHIJXmAVNFtU8DwzyOVOi7NPGsExfWaesM
7EgIy3M2HjPns+EyzYtnnFszs5U1SK3uplWTvbIKz3ysUOWtHIJtnjn9jSUdqf6lxo6HBmb0XmPW
KGQdffPu2lSGlkz8D3dEC+Fl2fDly5gLNqtbWjbX2Y2cP61THIzUHX5b5LhOBI53gV2SvMcYX0bu
rP+970m2HzTTS3Dg+Zg0JK5RZcXT+7b6DbTgQEt1RPUi2OsLH/ZO/hE4XvnlGAyCVP7wB2cR01ZC
6t79iBE10mfjNUbPs9RKo3yx+pKVQEjvyVEwUTsR42OdkD9g9GUF5QQSbevE0RUhQb6p64ElvM+D
jWOn5gNHjLm1yAM/FZ0noXs7iN2KuNvDu5sORinrg9dUOi08RxydBDILruH6JGXvb8HYdA8pbUO8
Yhp1X9Q0dL098yLbyGBZD4MrtMMIz/pcPCZ21KnZgHzSLELkjGHynwk0xp0Q1TUOiNkn48Gx3/TI
HjArlOIjHtkQzwCWP7umJYilGr6bIn8K8z79UzTdiZ2V+zdtYWg4LhzQYQC052cYorrkMSMbMF1U
X9bsTJggMH+wKpoYQijikEeHv6rj4DHo/GvGOuCVUP5knvYSwXj5Gg2iVGUjPjmoMQIUbJ2fYsfd
uHIsNlIm6SNMSgzBWh2v+moIdlLi3c+HILlWNkIuWBl9DbmI7a9Fot/NRKZ34yLHZolmDa1m7g46
qnm/ab9bOICIzskoNEOgyplSo4Vmi7sgJUmM4a97AwHcPRBIdPAy+6OjxBg74B7FhAmR5HbahLl2
CgtrPvna3hnoKZLSQNbTQCBfB8jtVnnl1gi9mDN+fHdsZqAArACa1FSoToZNxHQubfZNzzS+dSCd
9qmHZLCr6+QWY3iep9nbEvaD9ze067XnEy1lwla+ZuFfqlE6ynrNmLFybhhego20GRMOVFoskt3J
q9JjBDlqK+Pwb+howFj08pbMAwCVIrloVVTdptieqGvhK7Zsvlx9Yye8dB/Pz1obsX7JEncNuPK/
TlDvRkZJp35s0D7n5amFn3q933gNk/hEmnLX+f0E2DZ9rQ0iHgn16FY59Sk7BhsxbpbskrJjD2YY
4hGiIcrK+itx5xYzZ4/OFH7lCQuHchzZJDFVxi1SN34jcUvp1nkihwlZc/ODNmGXCTT76SxZfNzx
AX3Zxav7+uRA+L05SBQq4YfnWJr6GavpMhoauRGdkhJRbC8Sg3a9oPOBJHmGpBe457qQ9S3zSEMH
1cmnsE44624G+d43J5SkPDp8APe75FeIS8121JuHfC1TgMr3x8YVzX50BXLHPmvHFKXd+jh/FhVm
11vtoyAbkXCgaBBkoVfA2zzG3DcNxfHSrDu59XCGL9kr33rUiQzZ1VvSsBc96Pb4Z1LjB9urV43M
GgJu1EnQ6XJbCzdjaM1kQ6Y1Vum+z2647pt9LEg9M/IcHyKFNjHc/oNhRnC7J6rfYTciFryVEHAb
NxTL2a756HEQxBWkbWaWUMd8+3a/cVs+xbQjYL3BZDKoGeIgypthmXAgNToY97u5ZbVHb7RevCAV
61m9Y07vXkYCsU4+u42NHmZsGmR+KqUHhFK6YmEaZczIOk5vsWWlt7LBsN+J8bNm77p2/vf0Nd0g
W2gukRFmBnPANodrgBDsQfrMBSI6VIxM4hW+av82ecZzqCFiaXacwuG2ssY3cqFxrLpwALgsYfkt
7xMGpUrIhxtFwHADJ+jvTQ+GYs6sqqdEXTaskYcxZFNtPzQg/bAdVte0RhBVO8I9V+WwYwL9RUpZ
gx2Y6n1UHNMqO1exG4E5vJHaIfhXrlGfpWAPO/fE9J+rkysfHIREiHAYNLYjvSy8Vsl7Swdt0SGO
f0VhBIeyL2hmWnN80nymY/jB4uc+64n8I1QkHvHCJIKxB6awtkxAZMq2BkkexC9WERyk7RW4PDz/
iTemQJNQztdxalmlo6OTop5z6C05WfMlYUxsOzj9vO3WcOiiBoPhEHIdpcHkXv2qt57CrEK95Qlz
Fw8sRpM5nLAkPHFJJUtzGuR+dMzoEPf2hweoMW3EfIF9Xqy4yCWmrb0ZhXk1LcCbIzkOB2241siA
n4gjMNaNRcARFQJ7STM9zFnNxaCbcE2Rkxj34b4N9FEh9dtzHBIux3usDg+KGSNG6DqWRMNnhkkY
G4yVJP0qJWMwnM6/GRCPrQUFTaDQWiZkS6zjWWfehToU91jhYxNnfyxmryV9AoOtq27uX5WMudd6
RoXdR0mwmPygWVeOgWqxjL8QVKCJYr16wHqPAc5Jd0WfGa+dh2/Yz4vpmI5VChO9hkzlDOZiwnyy
JDewW8U1bdHAIIul8P+0yo4uJ5tZkvHCLHtndyO9Mln+zUY2iC7TayrKcdiaUq7mPHuydMDlBjkm
GPgekyj7HXNDJVTWC1QBDrYDvh1Pc4pNEIfBEIXYG9XjhRW/QRgqtkHBexdINXuOvZJl+halJHWM
yBTSdC4OIxtO3z4VeKG2btlF5+gAGiQj8adNHqOkU4HVtfaWjBbFRpJvB8SyOwT7n9ls/ckMr9mY
NQyIgm8f+45soHmwxJlFCvB0EoT7TCKbIUWke7zfdKRKNhXCXi1JgQkrzLlGc3MlI7vfFGFF+k2P
okhLTPORjtxWCHD5jY0EDw/4UmtEd8H2SMtI8XGnmVy3IbxENUa1trS2QxvtXNvKt1UzQSN2zyZ6
CoyzBbnxsXW2OBBvvcoPmTV4oDao0ChCbeROyC1gheQ6gopx5XMY7pFwGasJUj2yQy+9pnTwEJsU
xYemJ8EqCnNnl3s/RYO5RursVGUT5ojjavoyFC2W5yaLKQXT2mAKojk2pDuOwZop9sigpqGPRDwY
Wt9Qq5fuaE0nk14j3r5FT7Uz1Cg76Y5JuB9Od2SN0tYG6tvLkMfffW4eOVZLJoshjdWw/EWHrR0g
5ncPlJ4dc3uHoQTNQmoL3v7QeujDeRlmmoMfoC4PVXzVcQgtAbb+iUPnq5us11Rtg1owaUPvWA+i
5nRyqFM1R5zHAmOHW84zPRbCjSY+2nVUCOo83MYBQ/QHEkqBKxQtXkvYjjQ30xVcyGTjk08y+/MS
ijnOL9PeOb5zTPHN7MM0uibFd5K68dbwW7lq0HqzhafXOnTlpzXkr92stlC1RAMD2Bn9lg7kA0Io
8N81bCkaciZ7fRBbEKUJimKFo2daOBVMXHKZriPNV6s9Bcj+L7Ud+JdYGz7JdQKJGiY3PquVHxXh
jyXo/Gid5VMyxOMSkTLDYOGzR9wD/rcWtWAzPOZzskOOsUmRfi3spnoDW6DRlY5bhEt4uHFaFwtf
VOCwsnTlVzofGRMjVr2fklCWZaK6bEYUb+0KnoSs3YQJ1sBsvmN0F09dd0Dzx9hikIsinbttg9LT
AgPKjvFj0KoKFnxFcARknTIVAcJW16ch1m3nofAWLu101BQ3Ky/qPZeiegGMpu/A84+uOJEh1q7B
65F6Cx0GgQOu4+JSd062HDCEbwHyMzZgGE2kQAxM1HNWcZz+Cac+XRaW2AqWCFnVOjBtT6z7CmtS
uiojybKowf8VtIARdWDe2PSGDwCvgGYqg/KlH4olSYnWgoDIYknlSchYPj6YWR1uIiFXXftLeeEf
mva3GIPkrHuzcalx0O+zKHoMZOHvkhhKmz2chEHlntXEHIOqsRWEq5Gvo8xpKvYxWVP+QrNtqo04
eWhy/z1wElI3deYoBUMQz5uMI9FxpMIQVoGybaqO1cg4acA84uDsqHHMe+MxSYuYqz6ckqGfDoER
ZntBStWkeezHpE69ZNo9AH3ZHxwW9VkXw0GbW+9UVO6KnDf36NctDspsAqUxjmc+aa7G4Dkvk7op
unGPKp2Yqm66ZG4i1ux2Cc6JRElcdfHh0QHlwEkYLoX+ydYEdBejvGLy8wmniEjgKZNDk3R7t0+5
wEc5mWDYjFZWReaBqw/NzU0KXNjoQmHHv5qtxtSQK3xWinA1OcOCMybaOIEQV6j/m3zCgtLTOl4K
WJc2JmhXu2kWGfal82Pp6fzshRjphs5ZTi5EDMgJ46mJ9R0HKxxKw7W2Ypo5Hgx9RNRWhcfC3LLk
mptyEu4KLfkZ9PbWmgFaqs2O3ROIlJkBxucGIUSeBE+mMp3Gec3sTnxIz65xStOBKCwv30DZx6g4
ktQQy6Q/4u7U6CT6u7GYnqoMm0uGQNPF88oYs9jNWfpol/LXMQseFptgNOhlrG12gAuT6d3CDUj7
rEKCO2bvAq79VwzuG/vR9IPu8YfjF6RDlQSQpY0977sW7AT+KorW3i1xQHEkzV5X7il1DKRQZca1
qg22qe/LR60GjuWW6HtNqoIF+ZIU5SxWXFicMCz36OLkHvvNV9l4G5+all4PuMyBTQCHkvcwYOA9
54ihl0oFuWLwUh1cTBge8nW9ldtMq2bEzka8qUkpX3K6p8iT4eKZipDHxBvQXhGIj17x8zDPBXsC
7uMP640Kv/4IFGtvUNS9Rt2NAfHZisgXKzbf/T/fv1+6kPtcD4afr2h+2aep2H5wPwnWCk6QZsfz
/aaowAOGeIHPuiID5h6MwP9+oDNA2AvFEsRXdTQUXZBe/vBCQumtVeTB+z32fR+kVInzkA/wCRWp
MFTMwvvdSnEMOUjiE06x4YW2Jg3nO+9QPdjWISx5AzREVN85DgkIiY1iJZZo56614icGiqTIH0wi
r6IreoqzaCniYq7Yi6R71l+mTF9ixWVsADRmd1SjgZfAaxS+Ma324g50JN5pHflwayxWd8a9G03R
Hz0wkM4dCDn05+SOiPSBRWZq9oyi32csCUkSvhfjCFwMr8gnwo0UECelYk+mikJpKR7l/ac6whTU
0tQfjuJWgmIHhKJYlvefJuAtS8W57BXxclDQkZjezdZsgXYCTSPtC45njy/5J4rrd62ZvWfGdLiR
NZic/+cDHOrUZ9xyX9YdCfr/PwOpg/VzCOjzfx9g2oX3/N9rYDH79xr+9wH31/B/PuD+IokILf97
kZ3ilrYpBNNEsUz1EaqpqYipsQ7p1DJe7nfuN54DDVVXXNT7XUexUnugqfd7lte2TxJxHH452Kr3
74FM1naeIq/iYGqf/v0vsKzI6QeKE75lKGZrouitfDYN8guIri0O4vuz3R8BrLZaMnK2dvdHNIoK
64OHvf/wfjODji0VQ5aFLl80A/SRzkWIiAaEJpCizmbgZ4k0za6+ItL6ik0bK0oteU7hk4X2/9Ar
hi175PApUFxbu185inOLr0cidfe6pVXYlNegJulh9MauSot2RXBLA48ABKaUz55maRsjpe+oZfVz
HXRPRsRlMyb1YAhfZUHkK2YR1v2/WeFMGwKlqr136wb/wxhlRbkB9jlKGf7ZxZfmt7jD548uQocf
twjras5EmGeiXw4Oe/4A3LHWXycP3SeJsy9DWEMgQrExme1jq9jCRQRlWCjecAmlwKkhEGeKRTwr
KrGv+MRdhr9NEYt74IyLUlGM2+zVUlRjiDykzwI67gEeN4CPEwBOlMXDF0ibRwY1sJFnhHo9uOSE
q0wGPnnkm4PiKUc9ZGVfMZZ9YMttD3XZUvxlS5GYZ5DMoPgXsWI0C0VrLsE2azP85rGH5IxCpttz
JsPWzv7qivY8GFlDmb+FpQT3QxGhdaCvvmJEe81s7SshESLS8IZm55FqxD2v8KEKTexNPAYmVif+
RlqWYk1I1nloagcNuzAUMUzStiJWj4pdLZWlQfuO1c6wQd3AtIZDaIbs6KFkObVNTNzu7C7zykQS
0/DJ6jqSLA9iduzBzsZdURNKOnzFiqttgBxxFGl7zm59tSnBb7ORRsmSbxyZ/Opz9ho61YdI1oWL
xr2Ve6ko3vSkMewA9mZzuCvG4cUhJGWV2rh66CA2igUuFBW8pCluIlzAIzQ1q3IyrR01TaBQCSDF
NWQjnWKMB4o2TnzQVwZ+vFMcckAhGt5+4MuQWNrGZMiVtwDfmolUNJBCZdDkmKT6s3AN9llusKeZ
Ca7b8l71jOksBHw0nISSLzWHt95clV7ww2mDIQiDnKNo6sjvbTxoENZDrl8A19mgEAz/kWc4c7K6
/57VbDr3UgAowNoTRW33Fb+9UyR3oNarUrHdHSDvpcRg3SnuO3HAxgaVHQ4/4CQSOLx+p8SDi6fJ
y5y2anFA98xaSK7APQ5vKlOceRvgPGoDtNh9TF5GSk9cK+KdEckPr2L3EAKsLwDXS0Wwj6J1MqhB
Ru3heKVgXDM8QaWM6QZ1HrF5jRExRuzxP8zPMZB82DSr8U7N912mLYASEWcxZGoS7PY6aDkKsg6D
B297fWFkvG0DgbjDSH8E5A7F6fdniHWt4aGdgEfgHAp/hOg/Fe8d3p0b8ZA66i342yupMgDcQSc2
gCQhaMTjc6XTb3d7fZvn8db0J0HXiy4GAWCPQNeHhV6FS89AECakTuFBW/5JBGcyg7J1VUacWIV/
QGRcLAyVXdDGHnzKgP6JDA+WBo6FCAt/EQzGmoSgR1LWWR9D0SwIQuSCzR+VdCQlZCozofGDr37w
P0tLREtWNHfhJAbwf6IW0Auna3KegRT5+fc0MtzxSi3blo5DGgvTizb1xK4eKNFGAPOdyWE0mu1V
VxkPdUt7RnN6NDH0zPr6mDcjeY51uk/baboNE1k3ZuvAYMFcRCcqXJecq+uUYwG41oqp2aFVmRNZ
xL5ZJ4aiJo4iUbkUhVV/ZCYxmXhwtvZAdTYSYtEQZuEQauFh2WT0Ts2r8i60EvdtozIwWsIw2pBU
DEPlY1gEZdgqMSMeIcIFnG/DPU1D5Wp0BGxAXMFnpFvbXmVvxBnqa6HWxz7/xlHuoSmfT6FK7Ehi
pejB2rAArK8yPQrCPWpCPmiwIRZTuR+JSgApwD9W+CVmHNkIQtmI5q17ZQNnblMCRAZii1WeSIC4
gXiRROWMjI1KHNEz4rPpYdoqjYS0bDH1GPnGzzDaOQOZJSyxmLNUjsnQ2EoMx6ePEReunwcP0HRJ
PkmnU0YQitYlYiOJRolVRkqdZ8GShkbu239cJ/zVT0PPlY5gFRcNZjFPFNnxIz7seGWaxkNDFkul
Qln8ERYsyWxX+hPJOaDNG5zp2RDjogJdAFXpg04SB0kvtYp84cri71giWH/zS9TDdS1jttW5Vr+1
efNrRdBKXS6pCVky4HtbAAkBfklyZlryZrQQyb9wiaDJVRaNJJRGJ52mGOVH4hYs8eTWgAL+ZpNJ
APEeROXeIN2mZtJGitLwiTcD52/2N1RBODFtGPGnDJttWIjvMP+Z7qE5A/E5cI8InJWkDoztHytv
1kN/xTmWoi8CNjipEJ7BsJ09OVVjZWq0zEkKou0/7Joe1yDxeXCxoKfJBb4Xcx9E3vCoodi6srYt
p3tokJI/b4wCWeu/+3o2fwqNts79weZs0FH1/dO/pxpNgMON2Qzr+0/vv26q0XFEWcbYkmcfLTkc
GTr8SPVS7t8KpK2hu+yi7b/fYOiKjVsY1/tDPIHOGZWoTn6qerWth4nDmegt3Z/dSozpZsIAUgFL
5Ju19JAJXcJ8QFBphGiaPKaSXCYRBk8JOU2w2jE3rHox/SEDmBgnFegUaZyeESSugCn1olOxT5UK
gIKaBagK8yBPGgH68crHqMzeQnKjIrcpQfC4FpNO8jSzz5SEKUNFTQkyp5COD6SiVSsU0Rnp9ART
pTFIPNqpF6ACK4fsKmb474nKsvLhI7h7JiDkdKqwq1TFXg0j7mrwZx76DWwf1avwBLmARGXZKjTL
cd2bb21Ik/tjoZMuBeFalV68iwrlSdo9CtK3AlK4+oksLYtcrpGk4qHJD7FNqO4cGBuRNo8imB47
FenlkO3VtW8VtrORl9OQ/DWoCDCsMeilVCyYjo8qspJ9IAkMi0kOa3M5EpZhB1RZoFhVvJj6wlOB
Y4HOjNBVIWQ1aWQew4OYdLIIOa3C9pa06XCYhARo+irMLPCYFwLei5x5UyW4wXzhP9KM/zRb881H
IkAiU7huR1On4V//2H1zgkL1R4uo9p2y+ZxDFbdV+nSHSVrrVeRaQPOZ2Bt4si6o1E1X6ySgzOm1
nT37yWMCsWp7k/oeHjw+nXqLLe9FkPGmOWwT+V/eWnfFOk6d5tJF2TfEU9QYQfOVlDLcojvEnwmg
DV4cNGoS5UwnegpLhq5NaXymObiUQcXPYTUnaUxF0tnuRMOOkDpPxdWFtDc18uuEyrFTgXaeritu
rA+jTgm5KhV8hwykxdbLsNYjFQ8N4cDRAQ5NBebRp2CflRIoQpaep4ZRuWNcmqJM16o7GkcoIT0S
+HouyzRyBvxT5FurkL4pD6Il8qF81asIP6LH5NFRsX41E4Zlaxvn2RXDKpoMYB+6iNHSjkhpdXM5
TMmFgxknDtlCK1I0VIRgwhqUFKrXKz99FTKYkTbYGwCdfLN8tq14iRKe63K+cvOU9njTlKtCD9/S
ps1WGL3eXNIM6QjpzHrifN3FztF5cDrx6LRibxbEIKIeutGsPAKoeynNbQuUEOXbMrOMfDuP+YPe
YqbszfYLe0J91aTc9JZTPoQK7uVl7TUcJvHIDiZ13OTq813NTTG+JlF1Yt97orW7GSwNBJRTFk+I
PHIO/m6bT8G47G2bYOyovnk0hIA4XAj25Vzkt8Rev9Nk9dd3icGeJK5PrtLZs88qj5lTbxp21PWT
WabzMZqxNFBoBG6iLT0FbbVSDj8DDNoQiWwDOrtfBZP/NMDH05E+R5lgLl+065zSZG83t6wjeHSc
SofGZ/AqhfeTivQnhZpzdHysH600gMswNt1H+EautjGA53UrmC1pHCwzxrqbwoTbxRV1X7XZezWX
GAIibQOsoCRlbLgRHo5e2cmfGXtkZ8fXiBLRei4irgd/N5lscp1qm5ywByPLX9JmanbJTJ5Y+xAm
fnDrrDK8pf5YHhsr/NIo4bZ4ADGSmQwxWAkZBqFyBGSKpCl3DWsHCOapLyGDdsDZWIMs1bOeVlkG
ElgMOpf3HERLHEFMyyL/UmEI2FaInygJwupcZF9ND0mjhkK5E05oXo3J+XK6PGH0UfY7IYvPjJ50
GyDC6fJ0pBmfQiFtHJxosmjOGQtENbDONLau7WSZt89JDn0w4brjTmW+DNl4LhGdzXwQwt2JDJBa
S36npsH7k84r81MaA2n2IXobDfD9Bq/Rxujbm0fbaNnkI7i4ptFXxdjAH66opxCP7WWgglRrI9oV
05AsXdBqZWoxb3MnqlCnxAlHZxo98pQs6whscFOZyxFA8rJKMsowp+bCVj0GCQMtBNojTUusuvnR
hCaPBGGRgEIhz4JLh+VWL7PKhhq4ZixMr6ecdX0OJ9CpY5nlTGiyfdcZGY7pHtFVzEPROv2yDaYC
cdDRSUinmA9vs5NgWydrUimB2Zem2dGtxwei1sEuNtUFuXH5WBtInM2I4kaawaFv6upBUV+W7VCm
m8kdImZHbotaZ4LK0NgNytngYU7SbIm31ofrOR/N0XKXdgiLK3OybW/CpqfzGHN1iM86hpbClcRk
N29J4SkCbf/WJZbKBzjkgcEIUQVoklZITGw4XoLWe6lZgVaAXYP3EbsSjk9wAQJ6OWA2RTKPgzd9
1I+y1vUlBHNzNzrow8aC7RwFG8dtAvYjIw8NOxSd7Eh/i2gvL+rQjk9VUH2qwcVtZNNyycHzEVAl
zn6I+sp1Rn89lBbqp3y6tEPQPteudQTxPaBdeatyZgDMkRsGmxKUUpRKpJu4eJ1Ga1bxbCOUDyNz
mQbBwMW/+oNVFkil7VyyGRKE/WxpDZEOdsE4tYnWdgnOM5uG8T2UNT2wZn6lmHVPWKEtZllFa3kv
bVbmWztgT57I5JpYpbZMrJ61v6IcpxZsjwDqaHY8TdqIm9jMtLWfTQ9hzrJC6HSyaZqIzXUWaUvU
jlTiuStXjJNes9jHMprmDEGN4tWQHZoiz/2Oxm7fSTADUtBxGBLl8Zir98QIaPmN9cMYc/KOvq4j
MYdgnA4If9AW2hpjviCLNkYwFOuo9nTqS48wOxw7W9nKH1oU1zAzRlLUAwPVeZju6q79W5A2tXTq
OtzGDmMu0wFXmEXhQUYvKdjbdWuF/FWROohLY6JY8+ItbvXLYOm/rcwInbLmduv62R837sdlLKa3
NuIMOviYeqgyawKgvP7NyyZr0xaeezBHcvq40I+rrCRrrJrTZ4PQevZlBuiWlCYQ3CI/6bWDlTWk
TqR2u+2MnAm3ZOEPEfos9QmKCyioW6Fl+muZOUwVWwhXbUEF03W/0oxXluMY63LEmwMTqXsI7eDF
3ti0HN9mNpb7tvfwrRTpxazFrtEkA2qypEeLnjjs7/gVGSItyND55oHs+5FrFaOuLeLQttda52wy
LOY0KxkxyfCB5hr9GEurt1oPDtuh2LqwjoWXgP3fwSsIB/SKi04vZGmMXLTwjWEMCEMQ+1KHUsfY
KR5n/SDzfM8u4yUeGhiKJWjOpMTtHTTf7jjfgo52kXOeyvo2x/689zPFo2qax9pX7kZNOxbaLB46
hyGVl0wvTg/K2oyrkL0qpyUoCw+pvHblA/3bmXzEVYnWK6Z5U/cpIib0lwunktt51oaV54OmY0B7
mmvwkZ72FgPGu4VVsq2oQjK2ZOCf1n7RESjEL1pZ2iA2k4W4bDaspeM12tXoOZ1hkeVprv6QAVwu
PdwgCqpTGt66ESKfUYTzqmyLFZfQ36Iof/rGa14wYf9O0gSXooNFSLKjFab2e1Axu9FAZAP1ta9p
DPZmqh7n0QfMyMYuGIW9y+zYXPtz2i1l3T2D/II20Tnu81AaT34x/qtWChgKqygDdujmUfoWN/kZ
NG+MnPWq8Sks2nGKH7LR4M8jzIiDNjlYdfWB+Ny55kZ8bsz/Ye9MduNm1mz7KoUaFw+CwX5QkySZ
rVJ9Z00IS7LY9wx2T38X/Rdw7qQGd36Bg4T9H1mWM8lgxP72XhvInEUp9i82sX5ejg+9stb7wkBu
YkZkh7Gu1X6vEnlDm0YFc366dZv0FfSlcWf0MOZk6e56kZT4ijz5JJr0p1Cu9VG71Q/ujfRc0tS4
Ryy4dLG4jYVnv/v2styk9nByOw9AMF3wF851AYGh8kFIxlWKTtBEd5mCb/tSZQz3Rtz8mHZz7cqF
7WkD/XJkzOSZGGHoimFDmkzv0POu9YoFeogYt1KGK32e3U2YgUOkiICimpjcg9tWfmExS7KcxTqA
v44fi41HTJYu3RMWupuxJWAYnB+FWTBASmVe3Q+DQAMauvooYP8zWXcTdoozzvaJDg+ric9GqkHy
hKtjdK2GWO5lB+yxHBNl9p2uzRBmmnvvbYeTUdhJmOcz1YZZOV5S6qaDUZDAjGdx9mT0qINquAyg
gHxDv44KuVpazhmCbHaLL03tRYsjo+wg2fTtwtii19Qlk6jHEIGO0Kh4+w58tJyb+zE99/AXTWfC
d02bzbiqNjC8ZY/7bLxNy0k76K3ewGBgY7y6ZXygORIMeoyl1jHwkLN8uAFyJOacuLs1Y9hXccST
PR8SDUTi9LRaoGEsLvDHssFDa9lUi9Yl5RLUysMRWgOT1AsYBTs9DI+9URY35hA1N4QamhvHW2lZ
19gj0cVaQkjcXmIqitmX9w54NOTSsG0LYh11Uf3z/2PBhOu5FG9Rg1VyYgDoy60q3tGH9QJ3lx0N
3AoYf/GEv84xL5x3nYON2eE8tuiCJlbzQLhu7MvKdIOaEA/fxe6CUZbxzdhD5APhxFIyj50OHAtz
3IRcQPFtywEGDZRdNMbqi6kVMA8Xrqp5rOld6pDRuAms85LZMlg9THeTUuMZh+14/vttjHzog6UD
X0BrJTxozTkAoa6Z4KbnuRttWk85WpSW6XFnZ/3j0KVH/Pm/6G3VwoqC4snsd7Vqr9Y8Vr+WlURb
e2VDXV7aJPmVVcYzD1qPHYqO2QGvot/zRPObHBC5+QUaYzksTfWclfoHmctDn1I3qqfiy4ggB9cZ
H0R3kQmPZb1OP+ZIu62W/KEcrcI3jbZEUuYTFrMdzhSAx8oMlbH8cLVSnGNZlR8D6itfOb4cVctP
6NRfsc0/RKfqZ2nVQ87nT2JzohhBq85R7aHDEXcx0wjbT5TfTIb5s9Ra5KeJvM08ozrWBCPytHuo
LHXSdIKI7Mh9VRZflMAxh0+iEF9SjyiXELYh4zLUVLJiY+TjSB7RCez95NXIV+WD5Ie2ukeMAc+N
8dxQ17Fzk4FMdmrROOt+Eih+qGqJflGiP3oV2LmpbXlmYDtfxgO7ni/P9LD/0RCOslRQkLqlRJ0V
gbrVnyLIW7YeAVUF4WIu1WdjpWSlS2QjyNRx5hoo2/F93XW3swEFJOvqNHQ23o5n3PUAorHU5fsc
3HsKTYxieyxCY2bqR0P2D8UYn4nMOpx/3NvMflDFRNtvj2ZlwHKu2oyb3NVJwQyUnCysRLKmHA2X
Eg3wjc3nu02P5Ob/UNl+iudjQ4wy1DAu0Ube7FBPoDN3r1L59ejk+wnf9g5u5+PmLPJx/OcHrLYX
N6pQEACODmIE02ROrxhOD7onX0GolaHp3Y352oIOSl8q5gq40+6SPH3u2w3EluXXbmkehGKgVxuY
GA1+sMopuNSleopNndOxCeZ5LM0bals5BBeJEWKIfqfMC1DAYc1MbCim/uWu8tDG2gO56b3j9Cea
El9cx7NCyqR7AsX2Pbal9Jy0FIVqcR6UFcJ8U1Nqsdz0mTZc0cX1w6z/ztb1WROQr2vnKzbZauUq
P1hWa1Lk43zVIpt2tpmcjEi2AZWOjE0NccyL6XeRsdFjHWYD5t7GORAusJvsHfCzc43SootJ2DRZ
nCnEgZF8s44qbCUlv3GKPs+HwaZ+ZeLFtKquplPa81GwGtUetMJhvuQo0wRKxqeFLRA7DBbCqDJq
f16c14i0XK4Zpr/ghOsUev9qzY+pMzzZBKFdWbwAhboWk/XoWqu9PeWoPe4zVuOEIyh8pB0dPHdF
w40hKSfaqXFzhEo6hb1TKrB+s2zs6959n6xcBGYJj8GQQgWYfZ6waJ9d3X5rJxOXfUL+QF2U4Dno
9dE+GbRXbUGosQuC1K042QsKclfeZ3b6SzOFu8+c/oWhpY/P/rUAUUXPBaS3xct1pgPWQoam+9TR
87QZA7vH4ZRpCv5I40vLVMtufmxQFadXUBEA6Bjt7vqkg0AT2bdN0e8jAsOaulV5PO84d9fAq52S
kfH6lI0w6NOhCdOJeRA0cl/T8XMqNWHaGYildMCPCx12PyF4tlONINjUM/PT/khs/P0cnbf3mC0X
hSIVhjr48SEpag7gTnY7ijSECG36YDorMhT7ZI5f1lWlFyzbMEM5uzozB2XE8tpv9F9lRhLJwuFN
unh4phFKGdOlEzaxDe12HNldA9+p4M2RpLdvuzZ76qnaUa7Dkhbr4LCxH1F6H8Q1yNdtZJu0YG8M
KFJ52UIidRs9lGZxTOE3XoveOHjSeeN5f5qQZj2mzDvR8gnrL4Raf9VxfjKoufSjBkR+4bAkRv0R
XLEx4nM16THfgQb+GtyFD2B+oN4Dpn5cHd2s/fGi5FuKCkoWJddezAwojoJm9Z5bod95nQUHpH+2
LKhomvaqOhzrODSCYLbX9wVeeNCxr+dWKb55wuOQR8iSNxJrslENJzgO1lF0Gnk7fJeOe40xhnGJ
Xkk9M4ZZSOhErnGNvOakUu1aAHuNk+IzMvsLDuJX5bnnOr9yydj+sBLa95gE+EycQUCnLaPZjLhY
oc56Op/UIHfSJK5k6+T4Y1J7aU1cAsrmrtHI8k9kWLc2X3o1VErzeGLnj0YeqpV3GVNZqrEv63oS
RiP7vu0I0CJppNGVo9KH13AcH9fhTizpY7pg2Rhd97pCJktk/gEs47PUuvcBYkNjG+/gKEhWGTfd
2F3JL6KRquKObqCYfghJ45CLYolFaDeTovIG8TLiYaoa70p07bavIgCFhR9n2THqxpturk/mNlRJ
xmNlaEc7B1Mt+49y+CDldhyS7oX6k8dU2n/G1npdvMQEBM7SzGL/6DgYcCcDTT9ylzeLSRcWtdmM
doXJzzHr8be2VD+5rr1arYOBQb7oi5Ydxqgx/CicKoLf9VNrcdZ2zSve9w+3GC55wTTFor0EogCK
/Z2u6I6OgjXhA40TDeGnOkszZaIkIX5nKr81Fhp4HeLAomKab9ctRVrzfbl+1XEG9qPVX1u50HSz
Utojxc1Q8aWbgjZ26fM05Pc5jJjAMPmhllyWYKoJ1nu0qpjlS4wA70PJ8mibxSA7bTZIrtBlShhI
0Y9CH8x2G8cZ3PFogke97OOCpzg8MaOuT4vaXLstN0OcWQESd2CxSxeJ+RbjsocUsx96RCKeK1cj
odlnkmQ5RLS+DSBByKuBtuSEtWvEr2zsL5mOfR16SlVbYBhF+mgLJ1ixgUQ11+maxY9OHDSIKJqd
fKKLZyERp58xvZZ/ib653DZE2i/RSWfXEXOium48mR7sSJ7AkFPIIjReT0FPfZ8sBiO64XFZrVdM
wN9jos60IvMmavPDzCU39+1pkICE4uqR9WwKHCvBEBc7v2JnOpDIMXxEy4r2Ie3BTuanYjA3hOdH
NVV4SABnkipAKsjVte2MwBTrI8Nm0XNbJwkpGAmCXanyxxtJ4ncUgrNl87Fl3tAr5qdzCpdykR+F
Y/zumXwj2DYHDJK7frGiex4nVEqM9P2qw4pZnLHCCIGYm6cfaaOfc/ZeOQgFHnIEElbKoNqKq4aM
/xI9eGN9wgpDNaWGT2aFZXMo2bCyPTJ9jDboPeRYCsXlXWzJH+/owO3TswUHY6wfFrUG49gXe2+t
8PpjeHX+uDyFdJnb56Zmseb0bO5fSFRXV23bjnr5d503DAELC57H/YIEm9GRRhTilrZRip/WPN0j
GdKriFWQ5UJi0+p45O7tlMm8i8+mn/AEIrjdrMP4QT9Ov+2V9H5m6KLjDOpUv9vuB2W5PwbfbYd/
kZa5lrF8VmMUwV8UWkY00ziYC7+x44O9ZjkWAe89v3Odwt0RT/0etOajxkzMRXssEvoZGbu+LytG
F3vm/rf0tznNb/FufMeenoVSkiKtuFEWgp6axwLOhhXFEk5i5NA2UYjj2gEbMGWLU4z5lF82InRh
twXx9zSYCJRWfTLoEZ0JF+X9z6qBhnFYiSzY2xPZj2nQkbgNQvMgedoshRtREncThL/KBVjLQPI5
mLX6eR6ZtkuXHcRER060cJ1RKn0ZpfsxFA0wDC+IEudPlOhP0ot/UBOZlFZ3qVf+1F1CC3Z8S8iO
aCFCeosp7bDQpujHzcqVmu2mUkAnJvktaIQ51ywnvuoJwFlLNT2YUq4BDQ96yOgkD7RFW8ImKhiF
4TAxJxE2aRO4o2eDhKT92RxLDuxterGKGigymPZx5A1QXH3oIrsa2mnZj3cg9tjyeOv7gHWU01CB
eOgyE1reoxpg/5zdZcJ7V3p+XnsBUrynZctofrLIukPW604RhxCEsf2UiJdCMcTOX13pPCaooDzJ
1ns1L5cpNcOh8n6bkExUPF9iSiswAjp3VksYSKZ4n+r4ZenkNiK7KZObRUMMRTu6WVgYih6a3trc
NcMUEJR7U/EYNDXe4kkyFf/p9OxV5YYVFjnaqblFZrwfHtN7I2VlaI1mpa1Qp6uO4g1m6p9AR7gw
NXEpGbQ3I50MuJJOTK2vygPih/az5kN0jBjkd6YbiqHTL0XDKhI1qLc465D8Nbvb1xHx/cpdAKWD
NXBMLZgd0pA11ZFhR1YrsChzkHmEsJ3O8P6qiKQ26pKRZjfKtv8kJqqhq4dj/Yhy1/7UFpnndbmO
k64RXhH8262tScWhtInFXKd2eTBhWpTVty4k7AzyI8heyyh4SiXoLbF81iATn6MlLsJGVvB2XOYe
caL6YEwA6pQ9FSwTUz8LUIOp9CfdqwJHP6023bLMEd+rjE1gNgGXWNOEzHJ7xkn5WkD51st9PtCD
1gkmkng782DrcmmghtCrsB0b7ShMPCLuXTY+WUp8GAwAfTQQr7lQWE7JG15ra1jO7vDbLjjd1d58
j3uxORQIgAiIxX7ir+NYOHCOhmPkYjzjCC1pskpeBblnCuFnPFvy2rbWi9GxKruckPxMln6Z1++x
zWxiQkljOmrdDLp94iRD91hrPk5TD219YJdZFNGXR1nG4OXOQ+PzxrinepOk0+5mWteDbqLWEsD5
bSj5TP3FnZ4a+ZYmenBmlF0b9E1cQhDHA7WXTbuvx/I4Yjs5xX01HOBgfhop6fXG/dLx89H6QppP
KI1bFc9iT7D/WFUpxDXNeIoXT/gb00TEk+cDaRIkbOzpMDkGFCZmux2rXLJmI13XCY8EE+JB513Z
pe7RJT4MIiVw+S9DYd/ojrUt82yeZjH8mbEor0713Q3NydaTAG5mcjs21j2nq6vmjftGwc5UdG5W
43oTd3qgT6xhDN5PcoLLHbm0rSUO1tD3yMrvEpPto/Fapfb7muornRRxf6AUttyZn6u9meeSDAdt
w0l7ePJi46VC3/Wjcv1wZHGSQnfZgaT9L7CleIi9YsAiZaeh21f5gTcUG5bofsWaQa+0ndO2vX2t
E8enZc7ks9vn9g224m14Z9jvbUMHpsbzWzDzjla6NMu4/VWk53Ry4pB/xnsxtuZtk9D7uSj1IWeT
of2kjLNt8GcBHSYX6k8+MqzxIK9kd57mtvNFbXo3Ls4QGuXSx6Qf9knHP2xQMn1wa/vbc2EtVea+
LV8quJxJbMDU7wY/LSggYVy+A0Fyno3hbXUbUCetOJqxCU0vb8gGwzOHGcC6OUvmvk1nAfOm+SU2
N6PEWD4NMvX2Sd8YgdXlxy67r1xpB5StQjRy7UBgR11kfWun3bQBhliwsMpa83TQlkgPgef7FBRF
l9iKSIrGdRCR0++75RB1HIeb2nhahY2Xt3LoLhhcZ6+E/Wh7xWNHJ9pUDEd8FdXezMxP7E99kGQa
UsjEMo7NDB1Ucx6MHrHc3C6h+s5top7oP/kgbc5AYulVSHLocbQlM2JcBJCgeqZ2Ke0pXv5BkLTk
eZjyTDKfZc/CI2NBVdMwvufrY0XlcEodWFBZT4BSHkTKFzC1hO0OspSd8jVthH2cAFTZERU49vyJ
WE5zwCzuQMnS6cdPytagYJPuCDvdG8iNOjT80FMjZ1RjQzJ3WtBHMTPw9amza2AiGRtDFr9S55kO
X3gdKux52Qs9mF9Wa5+8jLNIKTxKalbo9hzN8+quLZNHh53cJYkeo9Epj7KJj7Ls7ozCfp1HnBY0
nTgk8FiS+vqoDXwPBtVj0MZIi2I6WyN3cTeZwdxrLOBrv2y5NKb6UNkGt+sDEpQv9IVK3zKwOlBX
i+n2F9VU0b6rig9I2zYohdh3Go5gQrTnVEA2RI1RPm2vHFtLhvrENEt/xl7bD2g2qyx54ubGqadv
zO+Z0lBTZJxcgZZalsZDRliWQDw89aSduD5y42UAwbjL9TqH+5Dd4mqTZ70U71jQ7TBlYrr4aiAB
2aV0zlZ2+V5atItjT0M5rtqgoIF8ZxgR6AhWxvOo2e25hD3AnZNNAUuUcV4GrWJzRPtMk3kS+AuU
bKEy42ny4LcvmFs1+ZHN3RW0zgrOuX1Rk5H82BsaGL78OwNs04fpQ6b+EmXJ19I0H+BMKgwppAjF
UND1raNAVNjUAB7vtBF/tg1diKis9seiVtkngfqIFb9gubR2WA25ufCuvGdJHfsJnIgXAc2VCOIf
wT7gAckcukQKbaBY7rvSe1879YPgSiBVc/ozBhoOcEyqKHXHxcQc2fOLRA7nvy82xzg6SOhogjbW
XmrWD7PE/biZKxgG5pRzeImDStjNQc+NC/KLPaBu9OdFU7y08XD++9t/vwCM/e6IbIT//k9i+7K/
X8sQ+Nj3UpA8qCwMsJN1+fsrHLG03UkOLWVFk3BBI2zI/PAL2Xc9l2Lo6VNhFnWO22E9Q1Baz9XU
vfHZUDC2/S5dAdkATWGrOQMpyOSDt5CQMZgx7d2WPbLKrOiqxuWkZWN0RIpFKUnN+zQqGASkGTPX
dPxO5GUaZu512zsbBSAIRz0UVv84D2NMMFTnZsyX42iqd3y5kGDoQ66j4yCjfJ+a1Kpi2yDB2XHE
qe3fWk0VPG7hBoc3m7UsemMMg+Gtrb1DgnYcdBnGOE4klmN5p5l9EQvIeBZewnkt7TKaLDIWhdig
ene8CjoEXoCdhhneh49UM/kVCfMTZHT1JsiO8KzBcIBpoOiOlanbYV/CFO3GChHNaW61zNOeegSb
G0DNKBH0SHxkPJJRmafl3q2kvV8ych6aRcTK65bkIzKi3Hew4dk2BAOi3WHDNzuZiLKIps7Jc+aj
JrAIt3HxB6Yf9Me8fZUOXedxj7remsS78giFr9aNd7NNlpOsxu/aIgfcxQwTi7YrQiXn0FGCqrwc
kGwUC/t2MpFdVTrJj6jAhRdTVX9vcRfc5lOPZV8D6wEfoz3M26E5t93iATVyvJYLT8m/f0wzkm+n
MrBYLQ39pkD3Q7xn+j//52A372NSk4/x6KoaU/icdiOb22JVcAN+ox9hxCxApwKFOjgJWYd+K2rP
8XxSTy/2SbINJSBIsDwMezNR7V7K/qlobnL6qkMS8Sa42PEuk3PyZk8mW9KcCo0qsskmRhm5bCe6
s2gFJcszgWMHr5l2sOIG4Bx03qG3xTxi5jmdEAEoIu6NO8Utgd0E7cW5GXGaXOwUjow5ceYUg/pN
d1CYUFQILFHQm+LSF+xsMirhwoipp5M14+Xvr/79Imv1Qt6j2VuN5dAsM94Iyzonoguzybi0Lvpx
w3t6Y3TaXZcVQyDwYxAYpE3FMZIurCh4GkzaU6O4C4bVZn1hLLOa2zCHgheck6wSqQPqlcNGwDmW
QPCUsu02SGyQu+hEyC0zb93l5gFOY3M3ZfXTkozfuWSh1xVy8JogPMwULtduEEXMJGJOMCzObK0p
KVsn/cZey/HMHB94VTViKhf6keWVhWpDFbajeubBCRMVbEoaxxF21vbsynHhU7XFm6UdY1rssbG5
GDnPbMU6ihPB5/c8Is+GF8NrgKlQ+aUbXeuSQZYq00fhUVydLhyW6m+eUkGezupotJ7+NFHxd6Zq
adhVcbcXuN9OQhXtKdbeGGwcLE/eJ7ndsXUF3BdzIMdsHZLZVKGpvK+2RNlZGY1wQYHLFOBe1i3K
QXZtV3OSpDpeGN631qwuZcRnVyVXV5POWV8IPAlqE7uou+tTdbBpxUIsP2quomUh0cr9OqfWKV2I
TUfVGE5e8pxVzny1p3V5WWvUlswIpD1RXjsXh04hCBfIaVWxVEfcX+JQpvNHurHZkVvao5djyVom
61wmsQqGzeIxLqzkPbNLaTcXPU39yYJxXaowb5ewi5w9naq/KPL8NRUY5zI8fnUfRfuoygTJFl4g
3phQOpTr9zoPnbXzlyijgYN5q8mY42zAOtgJOr73o9Pe019Cd5cix4XrpvIBWY87OuIYhpbEtox0
2SdWzQ+xNl9Ow0WHNAc84vr/CfLNn//+z6/6fyHIu1DX/3eC/HPy5z8Ov4FR/P6/qfPbn/mHIa/p
xr+gtDsucDjDhtUH9P1/IPKabv/L1Q1TbEB46Tk4Tv5NkTf+xTmCp61lOboLtQj0fI/rG4o835Aj
gSf5b9I1kRWc/xeKvLfx6Ju6wKNRnb7/+z+3n8rif7ahS0NK03L5m5qv34+Q3nv+sv+iNM41qA4n
CkDAE1PvO/4FzK+IxtGAQWG4eAo7xNCar1GSnxPgwhxheawLfxXF19wwnskomFk8dBzKB60ZKl5d
Ni/awkJeaPPvdoGCFrn+qDFp1pPmo0xIjdZmA8ibpqLd2r3P+H+GiY1X0nqPmawowSWYQd92eYQ0
0509TqHn7Sh6/vdvk3Eiio//FrXW+58v+efrClgmTQskAYgA/qH6mZX7jrk6c569nuNEAuTgAU2m
Eact2Sduf/zviy3ZqHp5U4QthcpHybj5nx0YVZ1skju2y6YAAPH3xeuN5ZzM3a929j4z0j3NW5QU
DUEP576yEqAacd2dFeQ1v4VOyKAXaRW9SnuvgMb6+NiSABcmMo21RvU5j2V9HvDcAJshoodzhdxD
ayP9m2lYaUo/j6sQ8/HvL/++5AULbZXhgPKW9dLbPF0cnKuhS5Hx7dBcrbr4Hic6eWlSg5imH5Js
4CmeG0+2w99FIPs9i1fnVmMY5IreuhAog/PIeVawc8HntjSxjayzkEnUs1sbGe461t2roUCWFlZ3
FFa9HnvcGE7UYxGIu4O9/RDGSl+G6rXfidHrp1E9WKDjdnpJ3bbJ1GpNRHSgNJQHey/Bh4PeGsyE
xCXbTbfZRAi8KmosDyuxv92APL137eK9NfTm5NoLHm8hrMPcO3eG1z6k5mIf8hELvoFvhkEDccNx
Qp+B1UStMzVpTNuOyepZx1SATlD2G/B18+Bm+imN6CbMGIzjrZ1KmAsjYqfBLoej3YtXzPLsLHRi
pRlnApOWXQA0P71qGV5JWmIUslBdfrQNUtcSE1jz1I1VlOOrxs8ROT3Hk8m+EtKmqMTc5k8DEnXT
sp2vW/PUzn0U6OTJdklnhXbSPXu6aC4jg/cDBvpnvKQ90goD61h62achky9wYj1+KA02FQvK2fFA
3Sr5wm70c9LpwDJIWE49rUN9Ij6XSN0xRSpDL/myYWf4yVhwjkS7Js0O4d+1RBk8ZPOcvKIyXhs9
9lPP4CQRjYSXK+33YGd0y7Qw+labt9lwEYrK5KUqmSR1IKTsTGi0E4HKBwAcJLHtIf7xyXYjz+DK
qV5K2W4sfcd5SdEiD8LEEq6a4baRcRl2umcykGBnCBFE7fOVlE1Xpkz8JaVIXRKuC4QsCZZk56Et
n3S+Z1bnyEB0BRU590zZKKrr+Z7kDFASMslgGcN61roHIkfaMbfxmpSe/Ok8ua+38LjrSkkZDO1U
abqAzO6Tg2Jfuteq4a4aVMX3nGqKTXHPc+HOlE9/x6QSCVwVb1kPxniW1ZWagmKfa7BXCQY/unHG
1ac7ISVFYu8K12CSEh/I4g838KI+W/Hw95CXmqU4lglbQ5mx1vS3U4asg6JwWd2YCbuiqszFwM6l
S88ekHrcBWz90mxvVHjq1to9MVjqd7ptsGmFNY8lMOLdUk16Uyd3moZbpy91yswT1pNYFh+LqCo/
qTU49r1n7XvcUOSpOBo3uvdqCVXuKdxODtVM2e80lpDc6xKxGRsSBpHaB9CG2zlzbtl6ePfCFbfd
yNLCOpKPL4KW06vSl+eqbNpX+kD8ScR0AVXRZdGIHWPVup0xzwg7085ElZh0jomGmKMB38P9RFna
Swc+x51bl5GnsY9Saw31mY+obONQzbIJ28ZhjjO6cyjyLkL+127sxJnv7ZZk1Fp3IbtcgzRHsgSV
eZpbpmig9OqrN5hiDyv1lKUY16q8sx+lYR2Wfjw3ERBTan+0DTlFtNkFwpQ2YE/Jr7jkj3E1tCru
ztKBltdnICAV559V1+Nzx/y8dG8A0YDybxss0bN2P9jxQzL1+XGVDAZ7Zr+mbTe36zLh7NGaBwZo
AMOIxNudZm5JpD/TfLFrgLt2xPvfADYi0iHopVeSnokqNgKbHWUQpUlyn7t8vnolgbhN8g+POZyw
FMCCM8VKdKiXsTsYCsewY3QYoHVGFaY9E8ir3KM0oFVwFkF3KxGrJ0ARzDBjwJguXoSYK1kxp92X
daSjnKzxXnY9nWerO3FWo8Q2jrNzPRrxDdWIZzyStCMtpRESSrUPRgs+BbdhcvAE4Zc8ivc27zgM
AoJ7vfZQixmue6bdxWw8TtJYsqDI1bO3WjEwa03fWXrk8egZNlHDA1kPC1hG4DrpJEX1p01PA+Rj
Ty4FkSh24mdqu/HqVMywAffPgYqqA3V66S0T3H3qup+MUsCtNpcscx+VtNzTaFp5MOvUi3M6pNnD
PBkWIyGs/4RVJJpHXvVDqOtte2qwL+4IoP1qW4rx4j4H22xjrFkLF8xIPeE0GvZanWPd2vI28Tq9
jPO6BMIxX51JtluInr24Fr/onPpUrNtXdwukplP/qMM/DtM6W6+91p0LUftZXKQ3kH78vnJ+66wI
6CrPFnde55jqNU5j7a5IxBN8lzcj6syHpIRbZjvLj2W3kvkvhggSRvUNJYDmKYaD1JfTczFaeCUz
nq9dWrGfYazsbm0VzmbiR8D0KV1g8tOE5YhJpTCJXxNbI8bphaLpm7OWLa/5Qul3xtYBg1eoxMAB
H/3ygf4YdShcVkQE60MstPgqiZJw7KtPiv2AVpMC7w1w/TNm1+NYJ9VZeTx65xkRvQaslQIFCE0d
C61XReQJ8b7C3+/Kowm/q8G5qTjmHob207KTZm94JLOs2jlLI7pw2i0P+Pasg7uqg9lpKPjbdmrc
XlBzCYVibU/2Tq29eHWEKVPpU8fQ3SMSmtFRjYkPsy1O83OjkUeOu8rY4Vhu0NEQmrPBhWeEE4Fd
yWGp5j8jYC7qSPCND67uT3qVQjDzwFRoD2ZnrMBI+XvtZURGdKv5GhvTi+ZiJGsAMJDFr8fq/Pcl
JaV+ntIetLod7fPtdwXe8qCrKmAPNYFKafaPZQ7oBHPe5uXsMbgQg6s40OKlbQDEqFyyk1MGfFFC
LRDbFbQzJDhzK+F1c/duoEd8Z0/ZhWL0W07Nd6VO2PnvS255v2LVfsaSaiTqWJ7xEGMW3NKD2zHV
9IBiNJBemm4lZ0vtt1LtmWrOLuQmMnbd2t2mEx48W86v2FrWfdWmnxrGzMtcUKHXYgWgGohWxZEJ
fF43eyiV0rdxTpeZ+53E+Ap4iEIEiQxfN6vj39/Rde2raRoo18h+Jq4WZFjx2mYMqbSMFH/evJG6
Y+SpQ2HBwr6LkqUO8DpBsrI+dIIDrIntpyMZCNMM90FnC0YkMbmBmXQkl6axDlLZpTuGmvjjgBQs
Cc0uigcTJYE0BUV2oLjhQUNsOF/eK2XwQ8wzUHZ2OMwuimHAvZpdBdIY34+1n11VSJKfR0uNagkk
+WCROwyzYT2tM/ZWhTJIGx8lQ8u+nx1srjUreTsK4xSvd62KAmvUONsrNum6of0UQ9XfEbJ7EWDT
iERi+Wc/fZg8sJpyvpdZjEWSTuZl81337Xzv/AzVYAZytZ7bpmaiY1EP6Opts19rfvh0jW8r3cQa
UJbkhUUTahsfxcnP+dJK3x3xYS9NTo12JR9dNYIg6AfuGWq6dHHIBg9RCyyqnzVGWNnL598/kAtI
5dKcr0IyqA1RmljjtfRnrLUP6ZW/DVj2vmU7x67UX1Gmpa/jKAsaQfA3hdvsI3xYVoiq9gTE8yeD
FG/o3hBaYDmUXhskNjF6Uj90oIySWlEHs2qaIqLNHTOlLFVk6U33BJEEgBhoaKygJTuqxv0/7J3Z
ctxKlmV/pX8AaQDcAbi/xogIBieRFEm9wDTwYp5nfH0tqHqQeGWUdT/3S1maklkRgcH9+Dl7r20c
0rM3lhx+UHbZRYft1c0eG2HJPSYalmY4CTgJgXZXK9mxw5MZ5sYxsFoolRDK6hjw8yIsFq7J8ZO0
J73abqHadwRjr5fKsSnBwgw9fjLvUY45zF7nNmXtxcIHsB5PSmdvl2aajk4Epo93JTBLMsLSG6rb
cjeN39cLBVIYVwk/nbrRn5dYMY+GIcici4BkpiNII9SuFZgDpxzmCSsPKVs8vaMrpz3RySDVy4nz
1iLWfyx//p19RlL9rRPu0VqwDVQzJNElbdsd+uPrBa0RsZfeYamNae+qY9fzLHZjiUNNNbvaaR0/
BWk9Nw6iyhGqS8Zrg7jla4NIgIEQyIkmN97qxvwsa9bIKqe4Jjb+0BEqgsCp3HnI2Wsrd5hgjS3t
c/UVHjkXOcTzIhfAf0XyT8FP/vnHweLez+5tzT9sjS7xdpjmMWH6hMWh4YqyK+uapHW5j4012hnF
IUrUuQVBlXGjk/XmsSyesPzQFkeEu3UIr0gGxmAhFqcl+ocDwbzPimebkFSmgXS7ChcTy/BZmu0p
R3yz///drg+7XfaHeYmbr0WYff3x1ka/drvW/81/d7u0/R93bXOZtqfQf9NT+l/NLqX+Y9pK4ET0
aFtphFn/u9dlu/+h+0SKhfQsvOdC0Dz7n70u2/yP40mSFhVYPm0q+/+m1WWtcYj/p9PlSZfMRkFX
jc9xlWRM+3unKw/t2Y0MjW/GpeDv6vgppSLJgSmJeQz3GucdJCxULD3MJsaFkdr80hq8+++P+h9F
n9+VcdGt3TMuzG/fYIUzmI50POXR+VP63TcohJVicy5Cfw7UtKXntKcDBOC/JdXCxVk7F/NE4YEX
vtUFnYKiw20oPNS1rQMPyzK+ffyF1B++D9fcsgDSKRqK6/f9pfdngzXph1IyLsf+iLUCNXkVawLR
rfqE4uKbKWGV933c/+1CeP/+YGAwwrFpf3LD3fWL/fLBBR62pUKW4FMUJOUhyJvxpBc0WpFJYwDA
66PoyNga2fFjkfuoKl6agDmjV6qOAYfxgP70Cg3J8PTw8RWx3l0SPACWgtBtonyxLAIpaNf++s2c
VC5jBizBt8bhSUUc9I0Rq5JL8OimyUBNpFnxvR39cAZRl4NHuenEF3zfKych9G7gfyL2wu5bqetq
VZlY6vDxNxT692vHN7SF5VjSk57n8n/fpX6mIzV/7zKRqMfhzfVWy54LwASD/3QKwbGXwRJfGfO4
m8Ts+tqpxJ0XxP2pVbsR+KsBoHjuvWOdsqzq5n5E++rz6qTbNHLHizGA21aED9tdjHQGvv++q9Po
xAv6siYN1UhEIE7H/gLOEyGt4es8ZSs1JU8K+/uNW/k0ju1DZNUINFPPfEg63EgfX4T37/LPi4B8
m2XDxkBDhtvvtwkxfhcTxcdFUBFVYQ1YPo7Jr/nKYW84dBgvVDZMaHSq15rx0vnjjxfvXuT14+mQ
KYtDqiLpfe3c//qUcIBFJtP1rR+RoHaw1DDB6rGPS9Un5N63x6hJqpuKHMKCBue+CJX85C7eFTq0
VY0cSR8qOH2M0QVQGpPGohVnMVrLpwF2STXO3zzYWpwUXwqBnlNZRvsS4/oRIHe7sg5fHVqg6Es0
zeIFPQi1/pqfYdO32n38S933TxuqK3NNEPNYHSyLqOXff2nee2VjYMLzm65gM19cDx1/goyFYVuF
4LtEOSCb7mzbwco/kPluQOB4qLqICigJi50140gy3eXkzRgVUROjLTRjBPTtbW2FB91gm+ic11RZ
zLx2AXXFytw7x3O1C8YQYQc6JgJBGmqJ8ajAIRxkpZfrKa9esqi50mMlLtrjdGzTbqCwbJ8qzBgn
QLjBAcRqTXukdM+EXnyb5j47gGmsDzSVfbP2sotSC2bXWt7RCIz2YYH1UXiiRg4ZwIjIO3mlBH4g
0yTGbCFBB4P3yNjRwdxsetYVSNwAZmLNCjUDJcqH9DUaNeOToQR8niQt6nKY/R/fEm+95L/sY2q9
JViHLJ7/dQl9v3hWsDjYgOLcT7V4HjwvP6AONC/0t54E5RM3oBuOtUiq7RiuQE6h9YWZh6RFHjxG
S1Pvs4ZwELMyMtzu83RW8ZoiiQWYCa5rHeM2q2hwS3p6ZIDvKD854i3tNb2BghCXh0DDb5EdAq9E
0C1oXXA8Mojdc1rsB8sx7pZuyh5ik1G5azDgidbov1nbK0EdbIsDA0jqNj41KbYjLB2ITeatLskP
Dxp1P7rKPEYdEK++ThQBeQ4wrEa4n4H3HdIIu7AttPfVbKDyeBAA2yZrbryijrZWPcobly4jQuvh
LuEOukWZ3RixeoAYYJDVMfbbcK70IbHTmmaZvkhnwruHq6pp2+3Ht4mq5d93yXNcl6asZXrq3RZH
5HiQKiPK/LBBreElyEl6yVVXaDeH2PU//rQ/vKaWyTJoW4IhI6XO768p3WGvn/h+iBCXZIsTJQfz
aoIECAbSGlyGT4vQxjXfNNglbfi3Df3dfr4+kpbJ7HDdODFf2u+GiB4GER4sPh5na3g91Z/XFAu+
67StpNr2OH//cnWt38eWDEvXT2R7FjavAgOr9b//pYLIacaHom0zfyjygOH7l5gUe290zduat2E3
FYiM4owuoOupY4uycAs18EzURXrISq/z2R4+LSq7/fg22O/Lh/VrWS6SJ7YmtiX73X2AUENjtCty
n3NdclnAUDppMzIqnftTOISkvE3heHHS2t1EEdLHiKfzUMoeLY5jsYIb2l92qHwsmlkp+n536i52
hwvWTYu7pIINYAOj3cGcql5zK3E+kbzI0ocPFSmnxH4kx788WX+80g4/yhOYy0mLWh/0X660Mbpe
Mphp5fdltu063l63EzU9USnPQR5hjssaxGUtaPuIFaUMHQ1lg8hPCFnXbT8bh7ARFT3Avv7LSmit
j9W7ldDiDcMrzuZkmu+LNRtNsmtHqvJFJO6hcZMhaVxky8lU6+a4uBADNn42O+PBUDB0P77X1loK
vv90WlvruQT8qnbflYpQqeoW+Qqn2LpBYodJVJRSXHEXdBF1RzpijMxgzIDWMmyiP0Jv4lg7YhRq
0N/S4AIg9/FX+vnUv/9Knm3Z0LaY6rvy3VeqFaGSzkgJVhRk1FaiPSQUa34WKrV1hhdFR/QSh7e4
2rxr1hOwhF4WXEfJfdhlF68Yq122ukUD6wwhITjbPRzRetTANZnXpGFlXnVimQldMPdy7J/6JvjL
C/THi+pR33qO8hzLk++WzaVVwTAoh5ysCHnxzCKezF14XTh0TLPquuydbYgjaGvilD8D9seMbc/h
hRkGkbENuUdJZt5/fFX/+J2069hsuBqX3c8N+Zc3QFESmHXLG9B4BoMIgV4tbmmfDIVR+mWHfCel
ub/LTGCMY+WsR7h22FrmxPlGy+y+Gc2tvWDb+fh7/Wmt0fh0EZAo1+NQ+/uLWVltoNJ1wE/8A6v6
1EL/LAjHpO9p5s1z0Wegnrz6L+ePP3wq6GhhWh7zTOAZ7yrvXIvGYcBWcQKqnmYXJxpk1ByEtqF3
qZtQ1a1QXKYpf3m2rT/sMaTBW5ZtSWlp/f4uZCziRmWMrEPjNwBQ4mJWIdz+rJZnCx7kJuqb9ECF
fawsu8Z6RyJQ1CIik5xRwlDiwjc7cxuy5W8h8701xDp/fD+sP2zC1B6cCqSnNSe0d5emKcd0mKau
8VsDmmBbEfZgQf41OdRuYaRpPx/6+FG27ZUG3nns6b92Nh3laRgQ+xfiQqzpDX5bXC8FR3FvhaOW
eRjvRsP9+vF3/UN1ghHZ0RwULGuVGP3+7Bis3qJjk/SJUjV2M2yZCIf4jLp8HKAMffxhPzsr75Yl
KgOGX452bUhE757UQSS42tOw8RvYGtt+hgqIcjVi8nkTFd5jnBq3qrwf6YEwB62mU27AA8j64S83
yPnDIyRoSiF1UmzQNKR+/9WlYzIW1oQE6og2wyLNJ77w3i7H+TbjWcLhhs1xtilapPUyjCMJUwET
u0J2L/VcTZ+nEsZT3PyYMiA6KEvCm7StaV+oNPwWCayJclnAf06t7QsZQTJRMd4s6+yVUXKdm2FI
HAX+nXysvaODUHGjOySOKi2sfWin5KACedsluf4G1JEDLJ5Hd3AD/iChalkPumkbeyfBQC0DoWVH
BfVVqmF9TWAoiji+TiX7buOZas/pY2NfJLyymcAmbFTVQTuaFxMbv8EY3v/4Fv/xyippewjTTNf7
eeV/WSKXURLzVBiFPwmsOPwnuJVWAZljbF0/yUsI0EX6l1P4z6ry3WMlpNQMRjyNKe79XlFGM2f7
GUaBUOH8rZmZpwVoex/QWrVMF1Brd8ieBN0PessGyXw8gRinoW9XznPfWfMprjy4YW24XaYo+2xI
AsXbZBjWzY3BUm2Xl0hdPr5Szr8XUMnBjR4O+5srqB5+fwjBBhqjOQWokuo53wYdI8taj7t5jpID
M6bXIeMKxkv6Vba4TZrF2WgnEecpw4jmhJyRo6pNDyYsjF12CKEKfcm0CRjd9bIbm9eK32q2x6qO
wO8HrvkVmQmztXAqPs1Ijzbtajcl9Hz4vLjnUeCridGB09oJcWn5RhswKahFsNdWk0L3I0yqkol7
rerg2UkY3tJC3QDUtu/SKb9zUTgfstR0NzHitntJ4h7+ZpTvtlNf2nisnqlsRVdg2kFiH1voKEbb
kBsb/X6pxl3Vix8fX94/PYg8EDB3NHuU0mvn5pcHEWg5NSCJPH4uOeXkXWBcRF/BA7IAmLllOKL4
kstfFpZ/dQ1ZLYXLvoTMU3hrq+T3TxWpdNcTUO7XcEVx6fburtWGt+/0/JI4b0tYFzczgJl9XhNx
hzHvZeiqVycz4+cJKskOTV12LioaHOXSMgFPiAfMie/6+Nr8qZBB66mprizt/buURx5ZI5XHIuUF
+Gm9/Isr6x4GA0jRsV+LKgywZN/izADfe6jD8rGsiukBTsijyRnl2gr16f/lK3Fk5XgDixEf5e9X
DuX3hJwoyP2is56zurXOq6yvzbWzEQBWgbYAMxEDDUe5BKCpoxclysSXzoq+LR8YJ9x9/I289V69
X1Vo/Ip1IkFA9fvNKnSwTZJiXPqBkM6uKa1uD5Gr+OSRn7drrVUF2ZMoRuwyctDMhYNSs360Cqf8
3Pwo9DHNzYd0arpLJ2hLzZ5jnytorv6gOYXiXb8hzjP0M4Fg38GRto2Ep/b8um4rB0o2hgdPVnVO
S0itlqmDI4cJYlsdjwGk5RGtF6fTHsJChsB1ln6Gcow3dml9pIaccnHN7o0+lQeMfj3FMRF1OWFp
2yqCLmja+bNll7RogoTMuM4YzgZQRDCv45kFejzrAGtKSPYH3BBFNlp5bNXi3DoQqw+TC39Acrze
Nq1Uh9nJ7Vs8DWfAA18VQ+RbsdJyOjIiENlMN04hx9OQwaGYnJqAwyh/jo2/NwL+cLukSXHhrKcw
03q/CQjXbIkIMktevcne68Y9S0eeG9HgYu3McRfUGBc8SbJUONxFNKs24GO7c5itaRxRZm0/fnz+
vbqzEzmKZcDmgaY1/Pvz7DFJUTOmGR/9DNKYYflcky3HnYvCnXZvklB/12aa/qUo/0Pl6fCocwhg
LEMf5t36M5t1R8rKnPnFgv2vV8u9O4tvs6xuG1ffdoxZN55hjYQjUeZ8/IN/XuDf3xdJzUt/wLRN
6iL33S+uJUb4mW6/bxCc1uAmofGTnKpIGz5nJjS5bdHfmRY0XeoTZ8jvh0KWR9Lo5E7h7tu0rTfu
mwJDLDm4qxenpsvaKqx5+V1Bj+WUWoGxlZ1DgMXUewd7pq9F0G54EKACaXpxGlPtl0mk10vR3+I5
kRs5JAGKGNwTmaaBHiXIKQWAlZKicgdL49SbhlqDcVCPzybCymjWfuN0cEWM11pK41IG43Wg2uU4
4jn6yyVz6FH8a5HxgLLaHsNAU9DRfHdQ1wvJTmFolT5cp2njxbq6A2UKpk6f8zF/0JMTfypxU9/G
S87rVldnsyelo2Ny9qSD11lDcyNH5LMYnBGcj+tsp5J4nbCPAh9/VHsTjnithMmRgq74PE6viTpH
rsgYydAF1SNMXg17wggzcA8vdTeIu/IN1391m9WF3ruhOezDJiN0nW5tDizGqzxOsaq5qrzAJ3WW
DD2yADdZqTGXju7qr/EVph5aQtdZDFWiN3MAJQovckkLMGHEOQ2EFOvkuooIT1GZzFFohHtvbh8b
vSyoS9On2swep1LcMYv6pCegr2FV72VVI2IpSKHB5XkLM28zOHqLWXcLnBjUowqRC47/hERSAT+D
VoZz9qhkSvSRoGdlpYAOUiJ603p5qwyHb2KGWGfiNT80wIYwut23BeUiYerFDmds7LcJUosxcT+1
ysX+1vOA/Gh0YOzCqflnzozvQRPsDSc4phGBgV70zxB2zXZk8dxYdbsjmw0NrWGnuzRpKNOMrtzG
Vn4hMi/f1V+rtMABlau3JIAQuAo2pnTc2mNwLwOQCpwN0exxlt52pnjoHRSYWTbe5VVDM791n4Qi
eTkcF1TShO6g5an3Q78g93wT4DT3jAwxWcdXqLhhbYStCT3OefCi6YR440aq/nNaYcFdNCqYJKNm
VhKVd5mt2G4r3sdueRwoGbdjhqPJVONL6M2re/YtYlO8wLp+otbfd1YEZI2I81aBXQpIt0C9ysgA
1MSPeMgVyQQpZLbU2JlzG7MZiVUmTHMJLR/JmRyU9kTnke2aESsWEQ1gIFKvNXleI9LPIU+Jv82b
45wsznXalQ2SNBO/fv29bfvlbE/xVeqRHutxIMJZv2k9WDhkZ9TnPkW7ZzsxRDJ7X2bheED4096N
2Z1u0uYyofI/haRuj0k8QFNf4l07NyeVOfbd7OjLgmIHT1wIjCFHFFggIyADq0c0EAFwLkW1h7nn
h5H1j0DMgPdlTvYTslggpslwNdFj8KGkna1kEkdV1M+GUcDbQ3Gw6WCQIv4h8KgYrMe6MwuA1Ro3
c9GRNj9+F2X10leRs3E6u9xREy1ba8Y0Xs2GiS6n14TnRv5cIaMHIlj1JM/Eo8VZMK9/yMa+CnBW
g6u4HydQ9TnEpW2GTHg/gaPy4vpGqy92HsQMrmBFzhx5HFpTNCarmcdMBRsxrIFo7hG99g8Qpx0S
Skr7kQAAIkvmbUygge25N6LiboYGcvkZI5oGGzLLx8zVmDlDfDVllhy1qBkFdo1zHKZhD2Fa3pR1
e0cYACL6xr53w/7NU/UFcMwNcu5XK9I3htV0hz4My0M4fqaQOnR18uQJYJBZdjFaiwdw7MOj5cXD
IQgBx+Qt2oDcj0L7K6O7+IQH3LftlxSW1WmYabraCRk7ED7ps0bfgSstSAM7a1vyM1KINo0CWe2h
QvKKCPcSkKu0asmJzsCHZOpKetVtpIoDxQ96wtoDxC3LU9MH3ZXVQrH10A96BTx0Cg9HVgRNZRne
TMN5cODyX9OfvTBXjIEF8O7ozrvDnuoczDy+7a/diZRcO1otRa352CUdqE0PZ0wBOI4NVh6Dtgk3
jhmcFtsrr9NyvLOr9fFe2ovrAuZtmxcxKT+H9rAM0V5kqPXAaX63XFzDyAOuSAu5UBOIzehCBE3W
u7QMd4FYXkxVROhKku9qzSkZZXKqI/M+inH3osA2QtCZOD+jYgCGgXfVNi4W7ImJrYU1+1sD83Gb
tHizhgHAY0LzaOuVS7MJsvZ1FljBTMbWK11rE0hi6xsb8EEA14n46Q3mrwJQBO0oP6S7x0GxvHbz
FE5iGIaYjWVzNqPhZSZwNSMyypHcrdgq3/DIfZ8svfWW+I6t6U4qmDIcJJ7InaqAKs7cdVyzrrZv
2oX5OocIINs4apZmvDLxakBzSH8kAj+JxB1cl5CIkWefMHvlp26hHmhqb2Np9TrK7CEV7iNHve1c
W3fhyIC/p7Kch2DTUN1DKsJGQQs6MpWxKWlr1Pn3xVwhwQr4UlSWj9T2yc4cHN5QnO/wbzSUkNF9
In9r8AfoYJma8BKvTx60x/MCkiTL2/wy1BVbwqxP2Hp2mOMEu05jbYgTB01DwqAxiLfZld9r2T/T
Mng06oRrv65zeNZKPEf7Eb8Fo+n4wtB2Pi6p7Sciv2qBXWtVvOiwJAeXcqyP76N+MNm9YoclFp+f
SRhg2UePc1PCwHS3KuBZWK80DgH+Qjw7iDhxmuIMyurxserzz1TXGMXi5Cqu7I0sjCe8xsOWseZ3
14p9FoEAvGXz6DjcQ+AxX+LZOzSVh9C/+DICv240SpScb17NJgDZFQQ0xXA2erEVV8082vho2i+A
G59JSTwZwOehQEWvS8ouQ9w6p6aNqNIHcp4TmKjmyQG5ibvQ9dY9lryCti72aGc0O8EEI9r1JYFf
Y2z/qD33MIgcVodFNRXrCK2TeEyilK6yxV8FrOHjTbMsCvsDnxYGFAIDuAvcNeDQFFF2MIf8wrKi
i2S06lrMvuak92UL+qicPvfW+MR7CHgck8TQTBcjxUndm/eOhVkOc8qUQHsVYfmPXcxsshRyFYkQ
G5TerUkoUrfI47QQQDGL5jqSYqWypMj4o/6A5wDAa2AcpZ1+BomBXox9d1ujua+kcU8s1lF1+QOI
4+eeqeA+4HXajI49MoqoP+liMretbStUxOMPmXpX9aJ3DjzDxA2h4cHV3dCfjnZYk1DUuMhQ+4Vz
YOQlzI5QrkOJTYCNigRoFPpqOcY/zAnZQ7oanZf5PCLyB1DSjeRmgt9T48nIiEDoKou/TbtNpTqK
gck7p02GfjoiBdlmzawLKFkJWC88WNveK9S2dOkDk+T+hRyDylCwGKSRbiimu2OwRPU2kBA2optA
NSB9YMBiwIy28fzMKfDTskzBVmpymoaOfqk1TSEGa5ZgC39q1+XNIW2z2xZLxYqlukq85axCdZfO
3WGsWHrzZP4GKA7E5ErjUBVOlaUdmp1KSr3tbUrwmj3iUJLsm1TeW49/E+5KAGxhXIkxYKLi1BPb
KA5O5aDFrlBesoYn0lEB7Tshizn0ihW21TEBn2VsXYcqMS+z80SLGDb/eF2mi9yb7C9RBLtIucV4
BFofx9ivFjKC+RdXnEw8CVaKiMGap35vWMRdRVO6BtXCA3YxM7pecDfmAc5FYcUndxQkIVL41lZb
sW7NO9vEX59O2Myw+9w1RVVuRQ4QV6sBJwR1FlgQbIG5ST4rxVVX+rm2SNFMB/QylDgUY0LV1X1j
ux0N6TXSurE/0eUZd3Tbwr1dAfWaauTtRCvWFSU13vmKfdM8udDxNllTMDrLvKsSg5RTrcDExLwx
kGFaA4SSAP/iqgeuOXt8ydzwrquRifcs3uN8RP/WXDUBrzqvbUEEnkPj+Wop17Fvxz6pW+QsWBGl
O0z+KOwfsaBj2RKhPnagZ1xvtYBy6CLalxdR3Myp8aOegv0Sim9h+YW8n0NjkttVdcVDmwHWtY0C
v2N+oOVDVe18Njljbov+aZDjfRfP0b4mz6vvslc9fE1gVmyMpnqKbKAUrK2HaDknM9+NSQ+YcF4P
oCW3STCdPF3u24mYOgQOG6rlN5kdMGg2V7jKSFa4s6Ovk2z0FZOZntGaSez6nYzYWMKFLLCAum7s
dy0UWofTlp6gtI4ERCHZo4wYqV2bxb4G2IviTKkX3h5uyFVTRWec8FddD3tpKQHUy5CIO69CC2iy
ghnk1lTmIw1WqstEfAHkcBD1+JKp4FMinB+9Bc4dS83ObtiYJun8iE1BJVLssz6/Ml1jby6EznhQ
CZL6NkQMCXyheA2VrretvJkMN6XqIF9zib8HVvHE5bwBVUDvGb9hWnY3iVN/Gshp2Lh1QcrYgm1J
96uRC652nCl7swRQxqOOuOFMMD4S9r0yireOUFKoVtG8tzUdqSC8G0il2NEPXzakY9dt8EbvEI2W
a30mZuXeDI2jvaJJXaN/MHOjWN1GYKXiVLFxmzSL1FnnnPwxIdubNg74ejQ0yLBUhvE0l0eyFkiQ
GbZMfyPmiQ6+hup2KFCNyeWHAg4N3Pekh07shhKbGUf9A0XBdRvOxsYqjefVQG94ZbkD7/ktGp2H
ZQQyv3jMMXT1Y06H0xK6AmsNW4OhXwOHGPE6aJJdGpHLyjfP+XGfFqEI6lQ5ODQW3v2QJt4eo09d
FAsGw6Xfu/qoXBZYXujU5R+h2XzqVWpsuojTQte5b8qLl93kpTdLJFf5/XKlByfexrVr6A29nTVh
Q2k6+up2cYsHRI8nt2/fAgsJCzkS16JS//Syw42KY17dahdbSxhCS6+m4txUbXBpMgEnEw1aKpqL
wVkvHVwgXflykWW914gTDjOrMp8dUlxqeUVXtthCuWJ0kE/RlTs5B9E6z0vIe1Il7HtjDREStnZW
+MjFrKPXcQY1IKO1b7KXX0XmiH3l4L2y4kel+X9dzuFzEaREcvW8N6x1zUMXQE5pgwKFTuI+4/g6
G53zmNpkLhjMJjbWMDNTa9zvxuL8aHJIyEQeQKvxvLeksnYl/uddv9Tmrol7iqhWvxYRIFIT7A7s
OIgP7eFkGF3OmLemjVwZp5DED07cGbM/VvQxbCgGPQx2QSJmv2yT59FjU2yyV7bLw7KUDw5g2hFD
ZRVLvBYYJ7AG4ZGZeZSq5TOqKmdHF43DK6vJprTji65YlGCQs4xzru2SAbp9X3NenL/SeCRrjTAb
A6LVhlgpcz/DUI67T3ljX5MrMZI9rQNQP0vv4+L5pPMeA2oagEjpuiM4o2NUkdacOvsi1V9rjpE7
mFTWjsXpvgppI3i0nKqJQ9ochz4aQai9hmfRchz3VojSqXEVOBrrOcY4e3AvRTt7VIwcr70Uj3pU
v9HYbxBJVdR32GjyThw6ZT7ORb2SNTGUkIEz76qgsA+Bfh3r8TJWnJqGdZRL86Y90HSBtxklJ5tE
SBDOzrJyxEAKt8nDVEbkO4Fr2BQggfH3xEB5QqDWKK1uFrt4SfPG22gPclRsguZyIa9nAitgTICS
2aQoK2qsmr39tghCOSF2YKM0xS37HBpPDIYqSw8dM921UKciUJQF0RAdm8Zm12xaUrApAloOVDsG
0+OO+YZzCAxyWVR7E4TOuGbp4XXKBpyiDOJoUmfPcdD/Y1tcvgmjENHixj4E2HXQI1GN6QimB6nA
QdJzC5NFwiEPKVO9xeBD4bqyWnM8F7u5W64HDO9Jl0naprxjVhX9IOwbhWDPYRAkKcJi9KTHdLpw
CiKlTtZ32VKF+7DlvAbVrLyBZPqAG7/9FJffhw6fkGyCCbBcvFscJz9HxugXJkAeaWBCE9FwlxdZ
cQqGaqVJuQ/FyJnHNMZdhNockCamVRZh6Gs5PyLgQJh47kNE64gOlA1ZtkWQ64iBFgznQCJXPgH8
lhQWFTiMtEpOQUjCR2TyzGrQ6Q9z1x9Ne3J33ZxsAdrTVIOuWgTKeIh5QhLInozTKGOjgPIRRSq5
bufERhPFXCnEi2X9iOLwW71Y92OW5wfLKpNbs0LqExXRsVNtvfmSxfZpdpZnMnxUebbS0n1SXjcT
yg1CIIv6LUcxkvV4zjawJe7nrPmiWIsO6QpG6TvA4mU4HTwWrmoU9E6s+dy2VD2R9woE+HEF0AdF
7myN0dNEZOIDiUP28KApQBfW4HMZX+KcIyFw6ojqy10iBrgPSGbflFGdrWLQGx3PbFNN5geGIy9Z
WXOtozHae7CS791W+jSiw7NNdXeZCEUa+nJfB32wNRuAmJUHa96097Od5TjdW/QpffKqDQFScpnJ
pA3pq3E45sWbbsbsEeYGXdVVcTVF+mnxTBrK+pQnCZOkzr2nd50dGAjFm4j2zHG2gqdorD97TEQJ
66PhaGCG2zYWoX9W8qW0WOwdkfXbupO4GD2K2hL8h2rGa7S6ll8FVXxdxTdDkXYAHpJH5MUTaTOU
EkQbHCebE7sg6y31gCZEM81Y2ZYAsTLUbDLEXCIhlcV6jcy2hwOMUM4zBSdhzRm7BDLmDHJG80zW
fGpGd4oIlS6fwJhEZUGeA+GmtskRAX4iiCZZfSL3KIDgFtq7JgrA3EwdwRlJ/RyZhzQP5KFf6QWQ
tH3SVjpWJ8QFThKcm26gh8FUIsRNAT9ZEECPCI8m9apct1x/gkK2QemkP/00UpoBUioOtKeJlKfE
uQjM3rhWnwy7uC2naovx4DWgVn5QBUYVAEc3U9dfhRLLOqm+3K7+UmJP5KA1y+soM6G8T+GBxMzT
AOltN86onpPMYEnQeN5jeRvn8QtHgBpmo7HPw3ZYX7qvxtSxmNvBjLZM8+AQWhtjRaV0zCHiuhUG
iD7ejNb8ebSzG0u5lJwZgX1ImQ4O0owzK8YZIYPYT6n1uCyLjyjr0exuy6g9w7uwjyHnltQDqQ8o
dgjde6oyxuiSlAXVENxKSzcmHEfxeuu05PQuarFb2viqQLJBj3biIWpCYlOSqL100XQ2U+g19Jia
lgqrQr+zS2z3JS+T+WGNopVQOMy6+Kwbwodbhzp9yT5X9iAvskeKY4HMGwoEtq0iU80TZ09lL3Y9
HWaq10DoDbxpl+TG5bhkfeYT9hNQTzUYcmBm95xwsaUfAtMMLso4MqmyNsSwxxtpOMeYAT/cmIw8
uFnQKnOoZiCjfGmsKNonBciUaUK4Y9O1d4AB7SkEH+qeSniau89DSVzJZNLodMVdbV0hqf8yZYNx
8MDuBa/YlZNDgyDmALkiuYuNtD+5mXyr8aAwo8mo7hSG9IF2lYE8fWu2KxYBEoDgqbaJHTzOteOH
NNTrIfovks5ryVEli6JfRATevEoglWx5+0J0V1dhE8iExH39LN15mImYeye6qyTIPGbvtcE+at7t
yMzegHmTqjISmGnJgUSnsLobYZBconJKt4OPtdYvZHbAqMXdxkKVTiyjDYGfXU7RnQRgk4Tr9OlC
SjuVItz5eck8UrGTXLK13wGKuWapelt00nuFfiza4L3L+WLSqb23/XQ8Koi2BEC+LoLsvjl0SDRt
i+LQk8PEarxjCWNbicS0QLhLvgF9eRjT1EyCvk0ajebWiUrGfdVJVwH0GAKddAr7uzX02XQlunyi
FU/04/uoNqh5BJEOAEkAJFsJyZ1Il1L7ktkBs9GcYjEcQE3jcV+9fN3Bhby2IxtXu+mPOMKow0c7
vZv69j2zPPLKBGoy1pVQkTtoJDZQqkYnhQKU5/UELJAZc/ApmuIsotGhQDcf9ETGdgmXeWV/fqqq
wTqYqcEsAunczpux2s9oRNCTzj6Q+PkP1tkf1EQgK9TqH26iHVKeowuhU+O5ZosCWoNItLH+o4PF
ung2JkdpcrO4BTUbYgdz77MHE4MF0XfKezL0fHdL0m6i+HbYZu18zyj2araY2hXgI4w+S1QhmevR
UMqQgGWPZRdrDSDcEgJSt8uZdAYQiY5jdNuF+YwlWb1MR7JxOLtd72EhDHZv9xB+Ah5EhiUw8Qew
sMlYuH3sEKs7+7Rmg14b6FQ3Z4fmJqWIeSMJNge0ks5lk3jTslGcYDd/SZdMXvOg007v9DyrhIhA
+NlMEFde5QpV7MYQzksvmj8qWMsktCcKo7SkHWZvGo73kwrvPT24iWe0h8D2892y1uyhi/ss75aD
Y2RwPHW7K0omj2HtqN2cm3OsEEwXXvOb5gVZQSRL0oIwBs7t5bwChkeIlGI/QZxlhC0km3waz2tH
BYaL4jxbS4EAMt+sgxweQofbdNLitgK2MF+PJK/6ubPLSkq0VQWMoZrAh8M/zRfWd/MFoMQzCRq0
jd6SWL7f3P/3X4tZV/cQ1Os5T3BsSY73Nebts54yki8AE6wfbD7ExYuYuMlceLvaLPvYZWI/KMfc
F8YA/cHyCBX1Ucyhk2E1mFHG3zK8CK0JX2o9sOZpgfRrwhnMcjDYLUBBWFp25vRNHjm6RyIrWYBq
IttaLiP0dt9yZee7zgYVUYqH3+Sxu0nyp4acnyhiHaVshoZOK260djMmpWkftZ1zoJDaynz2d8rt
iEk3ldzxneP0ZzxHdNBrwTaANZXxnA0ZTBvlHNkR2a/qn9uTfuv6s8V81cgSXJC9Tf5PDbbXr+YL
4WinOmoBvLt5wHW32g8m7Fchpi0lW7Bbgl6fDA6+Ne2nYxfcFtmT1xM58c6zzt0UqjtbgyuyVlRK
aAi2dTw57dNsEjlgEV6+tVouxVQi8hcShIXZGHunjn5NCKuU+fux1Rdknt45dR6Bp5SkZzP+DSO3
iBcjVXvXqZh4STD9ebN8Uaud155y2VHqm18gjUejvJuWjqToSr+VDNqPJUG6YYMEZ5zQEhsmxUzm
whHtXekcUR4fq667Fp4xbEoBbtUbm11qR9xoKCypAeVJO1GX9MTGE+LMX8vopyB9qWQl0BXrYyma
X5u7YJP1Odz2+dZV1ydmak8gbtvt0OtzCIIexZb7xZ5gm5nlEnuChjWc/Dd/zsmU0HHQDNlzFuRy
k6nW3k1qOfou5N2hJVnAI3NxCt4KsTAlGl2Dlo8TdSVR0imtl6kjvCRzow+UbYnMIqATZWsw5uKX
GW4R3J5BpamaCjGCDY9vsPjj4ZIN/YDdmz2QUQfrXaide5HjK7AGXTLIRxnjwhNBTphxCjv/spHM
h4HiPw+JMRKt/2Hx1G0WatJtkOtlQ6O26Ruht8IvDmZhsymV3WcQvNSLS/FgNETXtsbxFogd1Hre
lx7MwWZNYx2ll6DEVYtQetmqiocro2o3yua5RbHbh/Jo2dETgpNtK6Lg2usfp43+hSkr3M9aITkr
w4voKA2oHS5BQaB3mzNAaVhR1JwsNAxJVLpnZazvfHnEdc3Thw0zX1UeXSUjw83SAfmdqPxyRjJi
Wo/mIJ+aG1ZIsM9TN8lZIKs35Ygjd0p0XMZyVzntB+3uS1mAPFpInd10qrwgvX0y/Wx8rDvWsjZY
JryfG7jbsFsn0WxVGQYJezDinQiH3DatRTs4hHE003RAcIBm+FPO9bWXNs2ZneOYqph0O23SGZYV
9zM/TzG2xVkNQZS0wT0/fbfavAD1XRBkJuBrDmh2hGf2UXnSuwSFlLl69ydMz6FbnHO2P15P5ShJ
PKaF8V5VZhO6GJqnkQIdtuR1LDxCLcvx2RkKUswfSzUvW+aHGFa79XWsWBGNcnnsubZUjsK2F/W2
S2W5bctzw+4WhLQ2+Ium89KgI0Znyqy4T3yfv9AZJmbidfc5dfZ76pdMqoLwn4LGNNq2PgIMVhDg
bxWEnI5LYb5NznT7070HxIpZ0t5CAzT1RBqkLyRPbocxDTZNbeldrop97fz+9+Px7hPsw8HEvRw9
6AZpxdrV0QtbJMzpvo2OR+0iw5v47IpnmRXebggeFwnXagx5gkumBaAu/6wO8NysMU6m4aw76YSs
H93O3FdV8MmmjAWTn97JlByS8iXDx5jkqc2upCU9yAa4fVOfGJhrs/rbnMs/KdLXD7M+UvQKFOAu
00PNW2XRNaNFAHEUrkERjwjUBvuTqx0mVjD+pjWwUccjvlOGj4vJGM+Rp2ni5RESMuPIlzvf8iCw
nYwCmYwAfrlJiRfdq85+rVhRspgfO3FxBuj8ocD9bZfHfPUO4DKZGEtmIvUfa5QkyzQ/dlF5JzXl
cYOf+ljXdbcxSBZhjrkOEE9K96MZjegG2SLaXBVPzI4Iok15QTq3+NfUg3fiX91GAoh8XPjCbYiv
lGEXsG3wk97EBFGTfk6FTbFbHctiVrvGr3+cwFV7kbVIbskEcm77xdX67kJW957nkrCD4FuJ5ykd
792xYWyDk6ZeIT5pO4AiZ723c/G6ZsUlVcNPXjKBC836h4XWg/AW9n2SyVbbUijXC/GLefNslOQS
LWQ1i9b5mQ3oMMQCpOPOjYAJWe0IXM98rOvxlIW+4rJXLyjoXnF947FWHs2rZNQy+wDM2j+ili0Y
teaFyeZGTwQSpFDZbJtZa0TPjkbrA+gUAD/+Rf3BifY1oiniviH3DEDW3uvtq+5utPAs/7WsL9Oi
3YdHySJ4RkZgNtTSo2Gi+LWOLpKnxcYg3CetvBTjIuOpd1lkTYQGNuMFYOhepvVvSXY7HZmZTBV0
IfIk3ktC5OOQzoTxx7JuiJRJaolLK1PlzF5hTkQIak42MKClJ3lnTTa05WMo9HPgFTvf+SPZYJxm
DSEhRIATRfWmn4YPd6KU7/yq4wBokIWNjJRYhFPB+kGA5pCBMStsugegzJWaR9TCfNZT3yWtCWCz
Zw8pqnK7lutnEeRxSpn3sFLJ1iBYY9TRD5IkpKtnW4e8te/mhR58zAJjg8BFHj15wrsQbUOJIb0a
NVLccjJjQL+gxwkvEhEpg4X7AX+z2rXPo2nzqCJGozqDIYJUZFrMfetkEgpU/+TYrKfhm+ccVCEg
ixwOl8HWehqidLeSwro1afUqI2ctHVSs8LDyzmAc8NqBMr0p0TS5G3FmGhdvTHeuB72SfAg3dgbs
FRMlIpr4s7BBDrb++uTLmoeDb5PG6m100RPVkRjPXUfgmAPTjCI45bgk/5ChIoIge6MDQqsadC9J
3kRbv2KHZxQGSZ0ZQr6sqeAorQQICQw9pFNGKAvkJxOEPdeqk7CZ522q1j5eV/EnTf077ybjaaO3
siOj3kN2+bLUVhUTxkGiUk42kdkWd3gK131Q2s9NS/wUOOLRnP90po1sqa++hhkBRD5TiqP2Z3cy
Gs/diro60voYtjXkJkXB4YtXT+qXhsMkkaXDz2K7P7VrPnuEdjJNKL4ca4gLkCh7S6gW6ae9d92F
77XPHsexflOdX8ZzJmcI/wUSwFCfoc3sl8xgcofAK1cAnPzl1XSBw4b+qg6u13/3FeDMlAl/p1HJ
Rg9eygkbpYt9skebD3Qc4q4rXgiE3tmVujD94Zknn8UB5dAGocskz9MJQwwSEcPy4HLLYUoY72U5
XLnYT5ihGNAQT9qvJi/FVCrCVuXP4kblprfFZbAQw3iDA9VLgt/L54Ejp6Ik9qMvmbO2K4KiQkQ2
v6rpFjnjXQ0PLifabN6JGmgpmFLE8RwTZEqoxKR7hp6uOA1M6vq8JkeHaDsiGxHtwb8j1FlZvMHv
NahnH5HEogePIouo1cb9nZDjlcv47A7cPOtSsTEeXh1nIXc5QEfIjAAXI6Pjm6AQTh3/YcOlNrYX
jceGIyKNrG9gqYxBetSBPhqbkisBBWXw7MkcUalfHjO0/uGQniQM77t+5ukR54BynPtOPox4zWOS
HTcl8pvnorau3JUx2dGwI5lh5/RUQpQXZw0/8sl6N9CFUArWlAjdX5twADWwdJSkjXP9++diUsWO
649q9YICpt3CazgBUJ2P1nzkhR23RMOwTTQwp+UjJ7uV+l92iurZPdiee83ojov00Q4GBGEBA8/O
MBhqBG+u0bEj6HNozsyUF4JGw/Slk+u1K40TboWYpIerXpwnt0zRb8h0Z+S3e0sH57yuoEgQhDez
H697EAra5W60zQodSJFubdkgU1H/6hv+NcUmve0azhINmWFndDmNdhQMCZDEre9kPzgR8b05Q5/U
Yfdaujm5LYxRSUAYsn3B5NvmU+Ey63jN/Xwr0mrPXMghXSj/Rl5OlPUg5S40QPc2RviP/Dc4vkZA
mgh/Oy91cbDtn6ACZ9c12t78KarBOchxH2U+HMP0u6FQDlVLuW/6RDE3iWxDe2u4npF0JZRHQh7v
BuTGJlboTVSu00YzIx0jRvtmU0Gr7PknhmZ7JQfBIICfyK3rZzfzmDIBgE5NosmWxoTGa/Qnc1BT
AjevqUi9IrpJdrfrNN01KQFfo9lfXRjZKD7nr9FZ7qPWvSNQYlen+mKP2T9ILT77cjijU8Zq4BY+
65XqawzGL7dniROI15ry5PaRTDFs5KRf3Zelb5ExkX9CDo9AVpcFD6oPENqRtrf1Xc3haF7ckg68
SWEQj6Q9O2X0Ty5QiqVNUYm2ryUnbtO7PostGOq995F3+Jpll0JwM4915u6ZhmUbc+xjG0k3xXUy
R0QA5dVD4NCa1kv0XU48/qbo58RG246gGs6WWO7BVb6irV3A84qXBUmnJJXNC+Ya6QWDCAs7o2oY
rXd17LrzXnt2u+0ZqwaGJGqw/hgpxhlCTnyncDJ9z99pj+jQhtH5zhsrXFfNHsP22fLVpZ1Di0Ve
9mHClekM55/Vs/mzSlaU5i2vmCVw107Pjp65LEa9ddE4DOP4JU2um846+YYLwiQ6M4rZDkoxIR+9
eLXtt9QlM4i2aKOq7LHOfWMDNJQPdHT6jUBNtdQMDVfGOY1H6oO5qPWu9PmdA2SdfVbd65LByDAM
L0vF8NPDtnCr1gcwfobdwgHu0DN5mffqpgn50VUihfdtl+yatc6ZYS4PfsO17WkMA3U5cCtWAm3e
nD0aJdIgNDj3VGAGl1f3JrXPRFnP7yp3vp16eJcVJgjb6KZNHkW0cX2zcH47I/gARo12ccmqvGVJ
tV77nDAfhV6KsNL+V9USV0Y6HRBwUJAAJtgFZn32hH+nbeTAJcvmc3rbumE67Pz6wMKH84L767DY
+XvDVnUjld7NaNikgyjfJdCtiph+GQP/yKgYJ+TKupbRiHljmD/69Zw3QYGybnicoB9CvQk4lZjc
LdLBROl1l2Hu/xb4N7dqlxeeg2ch7bZ2RiRxQCwnfnHiOkMGeFyvpHm7H9CuEqGqcmfqpoupB/kk
cmvXhCaBvR2DPt/dT6t8H5XdxALNFRFZDOHGcNnDDCDahv3E8sb3HWxIPPTjMcixbWbNt1t6zt7x
QagtSMV3odWcO2JpXD/1qaPKI9rz61ygyU2Jcb4lWDppGO5ISEVRt8eWSdM2mCczWshqRsc8jMuZ
DXfDA6eeHQtIbF1Z1MyreNBtpQiShG5srn1iKcjWc+by86z85ZyMVqXnu5nvgTQ6PlbXX8O44t22
sxBITi/hji5jEOfeusub9zAHy9suiEqgNVM2orczq+bLbqIgbile+WFRqVhjkWhxU56gKySl8XZt
jq+G+C1DeMVmYL6L1k3qtouAtpbZLlvIEC4rg3Eviea986zM9JWsiZspRxJf240gJN23VjL1jJT6
xcm5JaLJ/aCt3voKvpdDQzozUbhbFnnHQJ4PjIShDRRyilzZ/eoM6YRdnip7dVkeMPSxFs9i5wzd
1iz8Q2oiS+2yiNy/KV+O9Vr/9cf6VQj7AyDtdFSv7Ysx4tAgMgoS4G1sk3Uz0jqVbumNAQUFCP2K
bEQePiJ4H6f5yW5Vdy7nz1ova5yxudvI1focbLXGtHbV1lvDv2PD3NzAlburvJS9TlriQFlVue2V
vVOTfb/mfMeSzGQolix4UenunBmcrRRXFOUDNIcZlEC7PqPcBDxvxQzVbht00MNB6sAdZwPkM7iU
hUd0LhVtRrQ1lRD8UGHHVeXruNPprh/1r2DPc1dhgUZI8j44VLRgJI5jz0FpYWzbBmZ5dFjiPFEC
f2OuyMjFwmCNpANEVm8goatzJoMbhQctEZF/WkX0aVTVd8UHomdizzOLjDSUwNtu0vgPl8G5WzLu
HGVmerfo6JWdw9GcnstpsjgTaSeM5qMdXGOTmyvI/qICHDM9DPbqQOpB5NwzN9q1+JBtz2+SQmcY
F/v2Ry/BEpede6CiYc/aCFY7Y8DZIg7mGjHJntQr0GxmpAXvjs+OT9JkFsaXMOPCXMGJQY7dG0Q8
GQ6rJ7tbD2rwYM5m5kdQjR/0vuhzYA1vDYQGd2sOBWtiEChMSf7yis8GITypkPIrL5tPf60kBGmk
4VZZv2uz82NfkKSUQZ6iluEymBx5MGb9bqcN6jkS+tBa78EFUPn7eRM3DlkW1e0Dc9/qeflL24jw
te/CHR/52WDkdTId95dObudH6OEGllKTex6VUPtiaBFYeUkxLFDy19/Jx7UReeK9bhjB4j56hccz
b1cNYC4QLrM5CzxW+TyMPjsnZG8wkqiJAQl5A5EfI4i5RPOHxr7ZZNu6I/fM9e2Pht2o69D4alO9
pq3+WHOit7y5irHx7VFSfaRW++mlZC0Yk7Ht0CE6eCG3K6bypOn7KS6MPMmdPzZUcjI57K9Je0/T
PN+iMHGpOha15RygS5yXuzQ3n4pw8A7dPDPHG84Te0HirnwTLFwem11/b7aLsbXIUeEt4w3L2qBC
h1WVx86cX6wGGamVWm8BYdH9wK8/+9im2EC8MD3ddz1ra2MkBLkYvUPeiX2xaLEJZ6Q3TqZIm3Ha
V7/q72Au1clck1zXnEbHvuDBlHtejiVeG59NqVMdlSWTnkTnybdiu2BgUKLoxIFw8Lr1X13f3iqc
IG1dUKemergb7Omrzl7AFXy7BK0y5hxKAjmco2syL8sRD521KdLbPZDhFeqvRnjN0bzu2FS1u1kt
/7BIDwhyOaP0STnexSyNGisMkyIrB+1QkotLBrpZJNLhU2eH5MdR0/6MeHpfmhUu4yqZCgTuyEq3
ALhtT+teBrx9eqEqntXXrHsQAmQVbHVqTDfD+rLtPIsbL+QRBW752oT6EsXapISdCLA6uEDcToK9
VnVLzHI0fs9UVhADTfLwovrOmtt+6xJieHaqLIap7CYYWv8F4RTerVV+GTN29qqNvEQzJgbINrNK
MhpWl7jJcB6tE51x+D05ivyEyryE7E42OZRXEocYEMgp41Ll+t17WUaGgiaouBtSjGcC0KoMLmae
t8lQmhRv+WieUI7dmRWygCUSh8XwfqyUkonYHQTcDp00RHmERHnClFSxm0DXXQmA1JGsId3gGMo7
gwYrA6gctN0+JXOBYoOEHzR0D7XjfXrkXDipuA4duuWgcz8QUf5mbKbZNnFqjwL7E+vUfQ/aizkz
ijIVWLsuQ5DB3MjQq7pr53UHMco749F8krfiEBXH19QSYo0rXLFOFqfuSes+O4jb40JM/LUauPAq
i6LQnQyR1OaMkDIi5wEcDiZ0cUldrptiZYpUuNubX7dd3klP7Ld6rNnJLsVHWxP2u84zGi9pXjpz
VJsoC/jWokcqCHy0IK604j4OyJg14L2xJO/vMEORYFk1BypxOoR+/tMQ6x6USNGZPx7T3nvB8eQm
bi0es2D6GAS7LEZpzcZwB+5ZoWDkR7vaQALUm6RQ2H3PMOWl866Q3N600dHCkUOVDqx5neZKwBVY
6ryiVzFYU89QQDacHx+5bcOHYg3ZIP+PzXC3VsVnP2HymWeeceQf6X01qNe8ix7Hyvdi7Qj8ZhcZ
hJe++ksQM3J0FA3Qze87O7/i4oVmEZpmLMcqOiIc4OgoD2LgAy/q4NtG5c9IYWGJOeVq23Yuk15/
2lCajQzMQmoln7y//WC7d2igoFHik28y+m4yif72hIvgRTILhjLups/z54YXIm5KWzAYyu76qYW6
X3mC6vZWS5g4MYrgaRmWjwgh7BZUQ72d7CaZBnlBVo6RuYio/FfiCAs7PSHAN5O+cUyW5bz+ZoAN
tUOiXOd/U03CfcDrhC2brw6BbBkvgbqnVPxpnLw+FMO7tvFxzg6TFnr62yb2UxTYrnOoyeWgv0f0
tJUxUSEHn4R/f0ddB+BCWHdL032bBXNo5EweJUj9M0dEiP6nUWqbCugkZAF73NtrmgxuCQKD2W/P
a8lUcHzo78zcEJtC6tdMCrin9FnOeG/Q2nlzcG9n/WGiR7wJ1x+5vB5F6uOZznc5EP96oiqmNfYF
XbGE8+ERJ9408EmG9RMeHQ8HvxzNyMvkFde6s+EH+sa7bxOLwF42dZG8tI74rYoVaYteLmMfqZPl
zN+jVR16tFdMmoefuS6piRzmTmv9jTVEJBUN5LYRLPHJlDiWnibcjD4m0ZrPdr4YyNf5qyN/GxXc
RLTXjQgZeBoijZvgmcaDJMkSLJJP+GMdZQ+lZ3lbhBnMhW7mAI7sAnK9J9lA1aK5T2XzUM+eeRf0
/3DZpvy65YQTxNQfQA8Qwpjcfpz9iPP4P5mBPE99/myY1MyKIy6oJjKuNa4Qh8HVuGTx4mpGB8bf
ehEfhmB8UBTzi4xglZjeV+EGTw0aeRaK6OvF8iM0LbRXn/z0CBheVCPBwYyQmUaE/Uaa+afLXnFj
a4XHyMX5lzsnMg0Tet5PP/IftO9D3YkOi5/9WxfaYyaxXiMUgTLlyY+CrZqrJ6fNh8SWPs13nW38
6cH35THF37O5PTpMzKZ9HSFdc3iOmZuSQjIEyYwTZNNr8jLbIZXIpZd/rrRN1Fmob/PiNGSdilka
Z1vyqplwb6Su3lCUVawZwPfnpHSYJLx0Xn5QGcLapbjH28rGm7FflgLyE5prB43tghDdDfemCJ4G
lLk7x4ZXK28KEASgdrYSSb5MG3sU/6a0xpkgGtbPxFWgK9jh+rCmD+6NzRANzPnxKeTuJHcminnG
6r/4t38tY985JlJY/yah8y4pAsjNMjdf+IweZ585eYokZmpfZOr7EERueymFZ0UaQYUmFW9wZCAV
stv+p1WTFSNuuTMpE2PCWRc4431DCu/yJA848YgWwo6NgdJ6drLutf4z+l22JfcCtVPPMTYqD88x
I6l6Ca5WNhnJQsTssjQfck3veYrGmPZVJB1NqI5ks41s6t0xk7gMSB3vbPa50zocKhOdAZPNkucE
acR8k37kVnvwzeCnmpE6diMnqD+hSdHh7gauwFQraZ41Cbxe/qcYyGOKwmXcNtPjFCliUkN9la3x
OUv/JyoqAAGtVWGiIJ/TNh+Vv2Lm7XQsfXencj6OFStOJsllV5NOph5V+GpvQiLMtPuIJuAxbfkI
R17VJecYtWR7CIf5OmNS5KuKmgst4MjqIzACLMCzZidN/+kG07/UkzQUWoX82hdDGS/Eu1W7fF6x
/3UPppezozEYBpXRR1G06jSjRi+J3FODok80/wx+9ZOHLLxmd2daUGPWPwsOK00MN/G4uxEmAZ2r
l+NLJtVh5BmMiENAoU6AXOmFqNb8BazAd8nocLPI/A1zK/NJNvC3vzrw7beuCc6T15Nix2lAnk30
MIGkRXp1CHJagjyCF2b10YmbLcd0lf91QuwH8JwyB+EPJ8KprwSxuTXbXHsaEk81pDeYV+07WN2a
1wB8DPL1Hs8LQ3BWhEyxezSigTn8Lek5cZm8BiYwWOXZb2Cm7yp7GOJ6ANLNF7LivNypgd+S9o5A
NEYmA7YdrxovaGzk/xFUZFkozfrfDSu4Z/K1Gy0Zt3hYqCvndzDafBbhaiEx2ApJrTBOw2PYd3ni
3ogh4jZjshval3AozHjykV9ULj6/DIe7iBIERSwNXf+xdWYvbvPO2fTWkFHQRB+Cgdsm9IhlHco9
6/tijzYVXAc+U4RRxK0gvFxoxIWBcp74SmoZSBB+e7G74rdqlx9k+1fhYvLJavK10v46jPqp7sv7
sPEptHDNRbzPG8e2xMbFz41c6fa6I1yeil0XkHDHdFwm/HqYTjwEaU7Lzn65yCU6hqbo9gx0wBBt
0nBN0jb7WVL2wkE2v7kEZLcK/6JANTAt5Z7j6KF2IXGH4xVVfYz28b4w1HvlBfusFfUefwrrOIef
v6egpX0p9qYDWWas7hyjQ3ret17SB1hFZNUgEvb+sNUZwPXZLN+mWiUBUqRiKYdYEu91N9oULQCI
8YFZKSzoAoeM74HKE8KII3baYFcaUmocQNO2Vya5/Df665+QnTXJIj+WY6sNbQ8CIQ+uZSh5N8Bh
UuwpvBxLkG/VNOQJ1JAo4MuwkOvGdO8CGiRtQOe5P9ZQIQEu/Q9/wUiL8k7tTSyM1xatu18HI9dt
WCYLEHxhgLdysoYdcY0saOnXlOC06iqxwMZszc49R1dmGeLSdjYiLj/Mj5Nyx6e8xoprsGqgG4wS
Q5r9HnbIoZOwC6JORvHSA+LxtPG2ToLRphTvgxjXVwdhD0eGKBzK4M6eEoMx2s7uh/eiLI9GIdKP
6BTCd9hXOiVj+RjWcfWsHEf9qcvwodCiPKV/R2gXOJaxhiKXsQ6Tx7rZNe5naH9EriEmatI6wdiz
Q6WVnbWMtgMIg6PbexbykNxKGq+8tlrUMBRYyeV4bcHRvOca1CAfPJkwvnHveEy6rba5zxyYp6Ee
8xusSuwZKa2VYutVcAPVKxoJkhBRsvoO+PcMdbhFbCfu9L9o9iN+Ju+VXh2iDKvmSpqCT0y7h9J7
tCyvO2eYw2JNAgGUzrA8eWT8DB4t+oxuX7TVPTww/sc8PxGnNb2AXPO38P8CVk8VUv3C708EXF9M
Op8zwqtt62XGpY6oeRidOiclh3ju9F8HmOKcYkELBRN9NQrCDW0KUARPXIoZxnw8DKQTOt16sU1a
CmNdXvX0eEPYVKX7vsKgf2ZEgEV5is5CCp521yAqjWWhAr1I4lA173M20LNtr9tlEMO5tdzvbBLu
neFUFhrP1D23KIA2InQfHAU15T33s/6RZUqeSLseE1ImYLxos37Okcw3lYcpoYiap5m2WNagLTzL
j042GYJxIGc+gr7PT60lOEmnl4Iu5r5eA/eKieFo6Ohl5TU8rYzaaiu9q9lkg7RHE61TdMa4K/WD
wl+MNYzFFcakP2U537veOENyn0Q8CSQ+N7oy9CESB3sGJsi/Wba4ztWvHUkZwmwLDdAVSUXKBCr9
DvWXJzkdjGggmVAS99t30cEMYRainsySqq3Zu/v9dG1876VQTXoWVkF+VZZ/qpL1ENQxerYVDuES
hPyZvctQrUey2Stv33sMJnIyL9hCLh/gSR6iQtenaCA9NmWQY1wn3MFtZU17K0V66dbl9yjWRy3k
ei5bznmCdv1tujhJgZRazWCe8pBH0jaC5ZD5MANZ3EIH+4VYKI9+w2xXUynurXYWKPHnD9Wm5b2H
X203e00PF6Gtw8QJm+EO9yyaZzuQT/StzF0JNIx7s/kLn2TieI7C6241zL+Qc5oTyWSfpds4W4hC
/V5E+pZmEGHusz/gRr2lNiqQ0XTPE9/FQypSxhW51cRLe3M/hJywaZG5SSbPvPbmRHNXLeRSRg2G
LLNXp7HKr1Rh6bVOzwU4gTNQxupUUGzz/fp3WGBjy8y/0ql+zjSGIjIWIFx4MADF6PyaNZ1IYeo3
x1TjKbc+hsW6pcxN+r1ywCtUZoq1l4l8QCBVbdrDZXBkQqgoWmHbHg5+VNKftd3xf4yd2XLdSJZl
fyUt3pHljhltFflw53kgL0lRLzCKojDPgGP4+l5QZnd1ZpdV1QstFKIo6vICOL7P3mvnhdWdVWsO
dysPmWdAe4UD43jtccokOcuuvuwhNJisKHNhqpMqnR2PQ/0se7d5IoK+xzt10NE4jUkW36kfXTrv
jvtJ9si8Cg0qAWgzuVN9nFwRGOPeLdZWVHtsvQeu1NyiDCulwN1I14QasyffyvNTj+kGhkS1zJA2
Xz2thLnZaNPKKZJxa/WTc3UFb0gYMBLgzDSsVN18KVO+sXB391Za01DnorJH1myMjzF6TTiySywu
Lr3JV+xmP1s/l1vdTs5lOwVXZ/xZ65q4a4Vc5V1ocPpFZwiLTh5rjZ6fjBF4MWVzpqso7oiDP2nd
TJ8GLeCU5o2KYFGPuVnfaElAXqqNH6UHpaXyGgzhGtgAnp08cQ558pVNSbxj8IuJA2r5JZmOwZxo
da0WIwzz7yI3gv7ixeUx0dQr6yy1i1xzK+LMO+hzhtHDIs6JLV4a6YTlADpwy1BX8Zbb/kraYZHX
Bgpg/LNs+v5oi4iRuHWdbeEj7YWG1l+zKvwl7Lo995YhHhAeyJ9MBmp4oO9mDOTegnS0QLpkXrRr
VoxGNu6lBr9rFJO8BJyWKOckIMi+dGX72GVNDDDLBFF/pWLTuNrlqhtV+DQ6+RP5GIyjuJkZyZMt
BT6M138XNRH7ZkOqbAJiurW/kDo7b8SpC+HDbOO6AKOBC/QUtGgv0bxKndyqxgfHs6xtTXFq3Wvj
gHKBNAU5N7q3jvKuv98rEkr4/neS0+podoy1F73hP0BqfPBE2kBMcakm04wN6+8fusG9Sray2+uR
0x+EgY8yDHuU+QJn6RhijzV4CnlBusf0nTKFTvPuahgP9ABtArxO+HyM14L40yRmAwpY5+cOU7VS
xlMwOvono1Gpl+pglsAcBSwxEHG8tyfTmz5AHM/g4KBjt599NR6R/FoBGLJrWd9p936tpnxRTAJO
GZv5pV1277ExvMWdTxKycJ57N7QO04Q1we4/cSL+AAclKKPjoYzDPVnHqWz2Ux/vJplZB/LKctv2
xvsQz613TnFgYphWfime+46Qn6ys4uS4SK+y19u1awZv+gBs1CgQkPSMtVVGVMoBHULUi8I5ps1m
0SbIKFNmx9s41Fw4K+UjVCWOVKo/kaOyGv/Y6B1/fyCUuu4LkP+6Fxj0DCPoJamKThkl62WqkxnU
8GFkk1+v1UBdjRBNyd9S2vtEYx/nxyZe01bH2th6w0HJvY47ZefbEeu7mYciPLKsBWQWPMQotJTO
ZAuU4hc7jfFkDtGta1oJ7FVDDpH5tyHt3a3p/mxtHi24V8Dm6d7N62uLUAF9VxU66Ji3NjgkwjIV
f26X5NFzm2oliOjkfaw77VaV3Dz9wT91Kn+2/Wk25g4mvM2oZWt2i0CnBeGUHPU2/3TdQexzGYBQ
QXdVjdo1HvCBWMHEMwIU+bxmoUcF1tZDXb6MjV7hynOpJm5ZYZkqODYh3uuqlelB6dUv7tldqpIX
syvCTT5wPmlNjzZW+WV6OO1ZMVlL36PP0mwH5NbiMviuuiX4Q0lmbysvZjM9ktmFUYipBbt/QDnO
Lqys734bZIjVQpxD7Nf0UW1kSu7VtTCcYNgOU5pmiGh5I2S/upu9Q/kRc5TLD/yaCG9Fefn3Vjpv
msMSBqo3GcWAob4N3OqaKfUGsI8TgrWhh039cDx8OHha0kdG1JODL7XOtihOccdhImgy+262B7bL
BOzq+JR16tPu+488hcyMktzfcHsPqlWPnnl2rOqhJ1QpH12Z2xSXWcap69UxbvDNQ0Ttgcx0BuW8
hwqZGq9Cg81K9tPVd3nmEtuXa8uMQBTKWl85PkUGBCTx5Q/CvuZkq5YDaZNYJQayr67hS7XdIwfS
H9Rd89buvH0+VJzJO20uk9LCj8bFKYNPjes9dM4UqePmS7+Hmf+at229NTtX7VOLVaB0bLz/Lm0V
qcGdx/bgsw7OdsAHipeqysjwJYvWuItxok/EQuh2a9veNmO+bsfWWikEy0ufGLesj8xnGldYx/bT
qQgaxsJpn1WOs/ImOdxayy02OmBEDA5YuJzku8GsQJu4ZzLVWd2rBbyfFAVcooaH8ALD07UXWHdp
tuY+rlR/cMmDMUsFB0+GG+Awt74PMZTE44WFMKpQTbJF8+36xHLtUNuavWLsrQ5uBU1Ut7JsmQiO
t9HIoEpmpDp1cVRsDclfa5YS1bWp0hNYj2AB2CnbQk/ARDMY5Q1YWnUbEtK1TqA/yw5bhxmTfOgi
PzpCv+PpOY4GboREHPE0dsA15U2pIjsY+T3Jx+IYiDnGVXXzAr+l+D4bFtqUtxiXH05Ix11L5zmN
2fZ3q4jJfMXNAa70akRs39tkIKYszo4chXm7iPRNODACrCTZ0SOTY4dnKTAPD/ZEz7Cfij2oX2Nj
dtlHJq30ZFuG3Gu93KqeDSfIJRaQ9kAfWUn+jGTnsEhzHDKGd+o6+HJW618ijwsPkwd1e+Tjzhyo
3FXtBR3rBjmtSoMyQg5SJAUrDhet89EZ0TPSULeZwnZZs346E2m9W6YoHoyVpGnlCWsMJooyx3SV
d+VuaMuXvKNgzh497njSD49hUf6MCMVD44GgoQYCFYnh3BEMgkNmi3e2CCipIjzFY1o9bJ3YALb4
YhT9LtWyQ6bgMQ9BeRl9eXGb1v4ck1OKk1VPJhbKwdnM2uaopvZGMBs6RK+/oQXucoSuhIwn+j8E
9dq29oPTX2keOxZVvJ9Gr9oGTLxLsocOJ4ijwTaUN0qnH4RUu1iX3T1jSG0d+dzQvH2QY7I3Og4x
sjcIvIfBKUss8H2KKSMbsuZOa/eKHHuHTcMnvFd6MBFouu24R4CV8sbz7w+GnmgrDn3tzkx2dgaw
bbChPUGODw8UhHOtZsgucdg/bL8Gc9HsiximtKjleLYDEZNejirOgqwOqgpblG+Mpxj+kZ5gV3Pt
YLykhlB7yQts4lskt2RxKetFdP79wa/rrZ/a/Z5BJDvF+YQTKiYST8aSgp/Y2WcZeftspGfY7YIB
6T29EW/wj13cvQi7MU5+pM4joPCdiVRLVL/+JczG2aYDnSyTRqSzFXH1inDLg9A5dkHpfe+6alwE
/InIyY5+OxuL2cBuZnw6yHsw8SVVFEPFZNnPYjOAgjUeUJR505WnxqJ7cUzLg15mNdIwfFSTeDiZ
LICIGsMmGel+GbE3DOvx5GO1UH1QrPA5G3By6HP2chg6fuA9TFirz4km16TBv2EbAEFK8upQu2BO
nAUtS+IiNdSd3nX1xThRHuVjCOXmw7ndnkPxyjyo1E+e5GAEoCRVg+AF+MAEYjhafDoTeYDSbNA2
UWnxhmxDuBoS82EX9mMkl70MRzM4RPPhX/TF0atlBJhAyE1mkp3WszJYuUN99Oy+CBYQ16LwEGe0
lS5yyD5OCt0uchqxZ2ytVrMT1Mqn9WSZj8nrx2d35JzMLtm+OQ3he7/u9j5O5W3nDuO3RiQPKjnk
3daPRHqag1/BHkX9q3aJzQ0qLAe1NGvcYzybBixokjiz7YUHxOGAqBU0aY/cwzch8bYMPDfxw1C3
hThxazNSSKvSjS5ZNYTPTd/1IOBA/TbGiPPYw6aLWvqTE7/ceYJIT2N1+Uqv4hfEfxx3Wdq9lriN
znyJnW4Vv0i4JRuAbrPhoBguaX5FYK5WVCBwIcVqqledLbDg2nMKxEqbhdHDGMCOdBiriFCkOWcC
CI9vxMh6Rk3+W5/Oja9VSJtMRpJUb/ggHGd446DLFyzWoTLbrR4P2cNkpdSHvLUKwYubdGx70tLB
wRnEsHjotV79LrkoSGIFblucmQEws2/rosWTAXAFg7uavqvRJLKmHpOkUTNE3zu144zIGfGyxJib
ffbYa3rb6Awd22SVh1aw7GBOHvw0oFZggI1AlPYw+QQPsZxTYeLXZGm9+xga8r0sN42y6+/e1Nck
GATFJUbRfK8Bbbkk7h0JnSYG2rYMY7BFgTEM5Fql9Z0QOxhE5d7FBIVJn8AoDV2ETGUVOk1edogZ
rLS/kT+rkrp6B4Tb7S0HbspA15/BkYNHrTNxGKiwlrusJTrJ5ddqA1NZ6X/p9Gw4FGGgCAz2Pg2B
fIk0vY15Vl7piRH3IDA3yCgbz/LLR9C3nLpn31mF7zaunPhJIzKR634Mk4ttbfvA8Ke/g1g/snJ3
HjLTXs1OvHm61tywMEFPIfOTN7qzbwucpdL34mPZAO8MLApmraE6T6mhvcwmuGVrul/16Iiz56lu
FecWZSBSAifsu+eMjAnzKE+9MdYuURRyk2ji09DHJE0xg19cwWNRujVuvok4mUlafvq0dF0uJcyk
974mbx3xHIqSAs4SRazrGtzAkqAFTovYH191CCO4ohpNhtffH7zRe/UlnmA2sGKlCwr8eLjuNByt
TDLuCrQgmy2sC4eEBcLVB+1NI66/73tqckg3xTgecENorIHXpUr6Pf0Xe5cN1BNXBQoJhyfWRSzc
Cw8DISv8bWvAO9Q6rg/FSXBvj9BndPWFQ6l5LkM4feybDoEZ6SuzL6t3MPvs7FwHLF2rMyGSc6r6
zj000aQBov7qHCv9EYURpQYz6sjpjH5n0zG0KYuY9GajVbR+lz+ROZpDn7jlGu+eugVgitYWoa0t
PhAi/4levPD2h8drPUYj09aDzcU4dN3AdR4me5kW5l2SIFrEukmPPI2IZx3YkjIL7yjcg2GOxpk9
a3ma9HHnRRa2LJdnaKAZ59BoPyzKhx7sz0i3VONpnHJvZYzS23OsJFY72D/G2DE2IuifnJ6XTbcr
xMKMYK2juh/2LOjUOQAIN6aHxRrBxjmwQJZtlQ23xjkbelYdFS5p3KxMDiEqG3afFwbpz4wkzbbO
mBIhLkg2sdeoMgG5gQ5a6bW4mhWyNEMDW1padNqP9iuyegzlHPbuTjfsbZbTZwWYaCGaWxHqsJQ0
G++FhHfVNNEdksS408scLxBpYA6qFzkGUMGaitOIRX2pBDRVhN6XZeb2k+ImjGGM7SOWnoWofdBN
jJ2bSbTqEulNf5QqvOVF/DMN4K6PpsuEwomZiOCIcaAW6xg76Moyon1WlCj3ccNDGFeAUZlsUAd3
i1+yx02aUhM7ZcGmiLodVbU48Iw4HTe/OfzkuapTC5uIPRxRTjwLh9KlXnj0OQCSl3zKu/jFEoP3
8LCHIs3XJuNy07HN1wUGCol5DfIl/pABZW1FYGz2pxHjdupQv+GE2XF3DVcNv0IIL3+BfYmPLXaU
hd3p4QMtSZKtB58oZHJxHcvn3BVmG/Lu64493O8Zx9UBCNDpytpNTMZRqyvcT/N/Ae996/om3m0m
hzt6L4FbaxrPK5GCxOiIRB4EYztDg8+WiOyiivCz6BZricQHdevBrpN1cSZR0hw8Q+fHKfZQE7In
3SjojTDbqw4ilIAdudbJiHadqC7lL1XGP9oBXrJjhhiMZH3U1Ei0nG/lkNtqg3q7C0qt+WYprHTa
ZED9t7iblkGXH7osX+tFp25hH2lk/GPC47hxIgMGpjYdJh0GjRcWzlKWk38ofPTcxgRHQ//kdAg6
h5DrhOrbujGaZY0aHBOn05kRPvIaq0k7FB+sEPITDpVqoyGMniIum2MshLXRVV0+EUHfu1n1owXP
8lll54Rb/kMI+w5yNboO0v/u4wTd0yz0phVlS3KpbfYx6P6VUnARorp20CTgIli1aC6d9Kq7oxs/
cbDLh/CbPe0XxcbIK3sdFa37UF/jZNk7J0yjhdTylyLvphdsByTHivY8aUmxsZsp+G8aQP6TGjjH
4qBlU0Jk0M3n/UsZBy+eJoTr5jtLJx5YmTMLrkS8T2q9WlXt+OZOAfRoM3giqc/UODXfYubhZTcP
qR5BgBOHZrbgZeoADSMM2OG6URKuCvf23+Ud//Y5/K/gq7j9vaaj+du/8+vPouRYEYTtv/zyb7v1
0/rf5z/xfz/jnz//b9uv4vKBMvhfftL5efP410/4py/KX/uPb2v10X780y/WeRu1473jefv01XRp
+/sb4B8wf+b/9Df/8vX7qzzG8uvPPz5hmLbzV6OWPf/jH7+1//nnHy59Uf/2/375f/ze/A/884/t
x4///9O/Ppr2zz+k+VdL6AZVJ+QSpWXP1Zv91/w77l/xLHkUbuq6QxGN49JSmhd1G/75h/5XQ9dt
4XlCmlQl8gl//KUpuvm3NOOvQAKpiOHkwLqKDJP+x//5vv7p5/YfP8e/5F12o9m5bf78g+qhuSnp
P3pYXEHuC5823EVperbl/GsPy8ipqe05pMvRzo+lRdgIc2ytG+oy7Nn4JcijDxaGPb1cege0Lb1C
mEIQKOwK0HFocGMKOPALSAacXhJtpGFuUsVzFzr7UuEODNsSE3CgL/XxvSsNeWxMKwQWgHsKAo/i
WWWVC72W2k40n7SYfHPiBgyIp5wzfvB72XaHwnONb6nD3htKl7XxdH/YAICGk+xUsIBja9pJo/8p
MyNaxzGHDadl5kfrORspuVfdxCFVaNqBlDWzFa6N1Bs2+A6d1QTNcVFXPfLKWFwzx9Q3AZTfq2rF
SxVh1IWVlAN0yYxVZQuqsTvJXqXiAq0r2pxSPFel1i4DR1xGhrtLYmPnTOc1fhKq6+wS1rHjnAbT
xmwMnHPb4/4PrOwpMZtnzBkTu6sk3yUMZqses6Ym8bhbqB6wrMoHIYSbJXHw6YH5alhvUcBtrmcq
XrdAXseQIywTiM+31u5s7q+XLk62eF2Mc1kVIcf2lBo2m7aPtDGP9A4+kYczHq00ojmyOGxI3vLn
9P5pNPv59ZgNH/TJdK74NnhdhBSMrhol7os72XzdmPsQWMdNG7TJQ1r8+3MtCEgn1eZTmz0assYB
BdxpX3LIq6DA1aATztYYfCRj+Okkljhi2GFhMTnQ4gkhhRU8zL5L30Lmd3q5gchDad6KZK875bAa
TCiYXphNmyhy4o3N+LHGm8cqVWGGs9KWXXprEyACWtLb9fhZZI34wb0/sHkXhhU1EoyAs0ujSg7w
BPjplm8RbSM9sjpHE+po/Wnt1F697xLzIyDmO1WN84rj1d0YQQhIR8WvvD2zlz7DqdYFHNZMLaBl
NkcOGJHMNwiPnIw9zE+uFMuWdOBGoEvxIujEn7K5nGuGd3bdF2AMzgm9dYUhcuBpEm5Zr0OGlXAi
3Rj/kqUvsJeaC4vc4WZQNS4QP0daMPWVJbsaV36xjnwZndo0Jcsj1SMFBvPMrnrh6vH07FnGMaZX
khpUQi2pca1FdksS6zt4Hm4oFC80TFhOodj4OeEVWA8o3lFnKDPLY21E4XNt2tg9Q7JDs21mQdSF
1E4dFGjSuYcX/+QCh140zdiwqSAKWNjho4P+vnQik1XslEWPpDYPpnSnY0/+K8tqWKax+NRq6d7K
3Be36Un1nXe0ijfbDs6MZeMmsGzo4pAoN0Xe59uC83GmWfsmBTNl5wlEWo/ODkSH1TT+LMropz3b
bthqNhj5FjSpa4Sy6pdRWUDiGw44Lmh/2eT3KSWWG6b9NfJdljWGxT7Quhde0+2B6+5yKwAhH83h
q5hwtwpi7HYBYB58Ha+MtP5a2Oz7UkFYU9d42yWMmm7PYahs23NTciTGrbkasGSf8ZQz8Ttuw4Ea
mNFIa9ihLjBc2MFUs3t96jsjOI9BsIs608UjgJ/JIk60ZzHw4gvVLSKtaZcNp19NZL96p8tvGMXf
RR1TyJAIE7MhARnKo5N16DbffldGp7U8QXpmd6ARU2b5WUEVae0Zpa/PilrY3yWQ5yP9rMvCCwUR
wPTVK+tpj6+i5X2yFKjbj6THmK3pDNue+QpaFwE9BBo8qmYe2iFUQj44thMKgmxLDlnWdAra5mxy
F7y7VvnBNZuu48DIeTnscaGIlZ9bj01cUBydkvXPGM3U10FemZFBIFtiX9n+V04633XgiXW1TmPP
UL2NwAxWWVX8zFFksUbxqGhaDEzMt+uC3cGOpDwmpci6wwAmLBwds3Id9T0suSRp+KKYHKPsTWC5
A7xK6wBLkhX4GN7hBgavAkknkidfx1s/tMxSUZMimWCnwBsRgVYGv9bme9y3wKE6TkpxcXJx5B2G
zFWHIGh3MYeCKxrxxRRuudW45XK4nkm2f8fZdjn/oMhb607+zItDGMStmvpgBFNDs8n8n79/HXXS
oegG+anWbLlFJngfs21MCq+u1V2O5ewiBrHRB95noEebDuJJK+qfYHfHWyhArIuaauC20ikKaaOD
TXsri+fo0Q0+p+4stzbOZBf76RhrDS5kakh4AIBB47mJIhy4Hzxt+QdxxzzazYh13YsPCcmABYsR
XFotpETlaj9FzzuS+4ezwc2ASJjqnwYhqOsoIZSGRvMV6lVLIYgO4aZ9RmKy3rsgeh7wQyx9Rl2y
ziCARJAAHQK8G5T5Dm6fe1BATha2DmG2tcKvkhaSTYfbkZAggHips2BQDcGuKRi6u1XXxq4pjFe0
xmLVJTE9AOGE9C+6rZHg7Xfb6Wjndr6rk9E8kTXdg6MmbJvM+TLfixY2jy56YGbXK47/vpmWScCr
x+z/y+3sfd5W3SlVpDwnbWEZtdhz5t/0eavWxuRMi4wd0SZsclKmdXNGFXovmubI6k5uranQll1K
DDY7YlKE59qQ2ily84TFgFSRIjbilhdTjzQgDsHckkDON9Gy/jnxy5naIZ/NqWMowqRdsTtaQvGJ
d9hTt6XFRRYqeYQwBCIVa/chn0XZwGSH01EyKzOJF7IYOqAaGKb8+N0ZSgJPgh6VsQcQwvLNZk2M
bOtopEP5W5FpKsyxrsZqg8Vtz4oB1U93SZZFJY0IduffoMP1C+GKSzSW8jpV1bDVhHX2UqdczkTi
SaQDvwciSMc8u2bdZ/cxfiAilEutKQ91nOhglh2MT+Q0l34HN8Yv4GnkenL2WyASvkOIpY4VHcV2
e/JE/4oRrdiTgl/EgTuuwxGqG/BX+yiHDvnMeWKxy7OvcuE0e2N/QCtZcqdH2KmMn3DZ7UUG+msx
muN26MCBhYRTVePKWzAAWu9JBWQ0+6WNjSxXBj3GHaRG3JxBxRTiO5BL+glyoIANYMcPML+AoVok
iRHK1Al6r37y0qdkCNsDCPF7WaJkjgAZ/HgASDk9nBHPQDHBT6kjTHbIXZeMM/v8BKNIOEsvQ2V5
dzfecaj+7iUC2deS91wzvjTSFAvcaaiINdVAnO6Okc9jwSBmWzC+QSt1z9IN4m1aQL+Y7PZ73Nc4
ETjf+23i8Vgw9XPGzmVdqyLe+D3vdMgAO5NozwIkKhmeEtGEV/xg1zkk1SlsVoNrUdjW5vmau+3B
F5W1wcii5f6md4z0Xmk6pWqpYBNEzcLMWjcBSRhpb34mxS9OOdFF+HSTgG89i2p8yWvQxIUP5FbE
HrYLki56Hez9qPA2mq9hTaKtDdsO33IT2+uJBNsNc37sphNRf266wlHGi4Q3Q3ZmBeq2OLqZXz2P
Hlr+VFQvDW1axtRGZ5no1WE2BXjHqEjBqiVFfUdK/ZRTCW5JA2I+8Mohs5K0aKFVxR5bL0vzMXJw
IfbG9Ia7/mc0aKu4AuU2f2PLQq9f8rQ/Y01pFrFkAC+0/ln4WXGI8IvZWc0r6fXY30Jnizl6WLsz
wdhI00/iDRMaPMZ11myW63Q3Vxt/1ElydGBtYLSXMeWROCJ8y6VOs3NXzs2YGJ+GsriO1BjuRIUs
+BthECUvcOJnH5e+YoULA9PNnRVKkiB4S24BP+Q5iTXMLB6RldZsrZ0r2J20IwwHPy+J1IRm9apr
3O+gEJtnvELtjiGkWROAVq3FpWoonr+zqRXi4quteUAgjLNS+rMaeAHpgTCAhi1dPJ6y0cZvokZ3
owNt3Ep3kN9SUIB+6xvcCkWxLe3oMnX8MdtNalp8rCs3d7TVlMQYprMzu7r9yIy9LwL/Byzc9xze
j21bGGyrhpMNM7lXcIaCt45dnkueGBJ3aMawcdcZGwrm02Eh6DeAzoGuZMBK73stPaR6yESvsAYX
1mtll08xrVifEZojnSbu1hLIrqQ8Ly69HJJG6tau3lvNK/ZeXld3Tar3ui7TdyMvJyIO9AB6tKVz
W54omwWPFtTh3QZkzplJGSuLMFYYZAZp6/qVlYR2qft4lTLrqKZL9umkV8eqjq9eDihq0LgXulii
1lnosb3tBlYg4GvyEpUvtfCh4Lc0CswWHkSerZazQMjFG3u7dOvUriA2SsqAEXhwuRnZaf7uozJ5
uADDLHw156jRwA96RdkMkWd33KSDIJU2WjXGl3y6pL1zpQ7nTbddZGRDDPssh/qVolYXChMWfj9z
FT0h5dMLFlQfTYcxO7KTR69YuwVh8Spb5NnILd1LkxhvZhptIEwaq6TiMnHDsFtQ/XOVddbiDMZq
XZrDh5rEsa7Aj9omqW+LR4eGa+AcF9O0b8bxDJerpASZpbUWQB9J3DWrkPqgzBMoZyqtmuiVwZ26
JWUDAQ04pMch8c8RyyJwLqoU8NI7a7+C5wTDrNvS0bhh4/Oueb66N8aRQPhwEVwufTsGNIqAkKHt
beTu6OIaHBrpXryhoXpvDPeDqrzL7/+lYUGlyCsNiGInpPTmDxOxDH3CE5lvJjxem5YdEUlBs16U
c1bHm0ZiEO7E2FAreIUsSbjHZD9co9WPnD90Ns30Xlh04kAxEktz0MpzGvCQihypYFxKrjvEy+OI
S8LtsmhdZjP6vRvkvYRMldvTwZzBMArQdizaM4Kvsc/C58zI9JNZjW+DpR4Cywo0MyvY4W7w7sJT
J9ETcsvwc5gyH19YDX4PWmqDk0nU+9ry050XVhcBF5a+yIRDcuoS7B9GDEAJUYExce+YL5e55SNK
FPmjibvqYFw8hzcHFZ8WL2emnoRlNoeMh15KGBnPPEajqoHjxH2B4DznXKsuzG1bYHSXScDaAM5A
bAE8078wC5IjjJ2H58n28PuDVP6t7LO7Ed0tFcsVGgkFTIrBE/oqKMrwXuprz8T4ErRudBU2kMSm
YF6QtaGW+NfolIvD4UTVa7ujEodCGzW7BiQyv0daSOeNDPOJLskE0v7CvFnNWLARnDBQZPaASF0d
cBwRkyxmtUjhtR0nioLrDK5PRJdir/v4pM30Q5/RjXbtPamg+SVLi77CkAk1hQjAhhZWIM7yRSlo
wnRj7SA7bNAsJ79sL/lwa1WuGqowTyW2HloCX3gRqNHJ+Rwj1uy7NVivTTnJvcnbgJ8cXrdjrldE
MPWkgPITpXu/8Nf+OOdiS7oHHDmehHHHYaVWYUpPBcWST1bv7zDuLXSgnTAluNKyUryAWNkUs86e
awQcIt88Tn7/xfeeb6PG3tcJ6puflfvGqNSiHO2ByD063hCcPDacz7V8whxNQZxyP1vlvWcW3fSx
yfnJtLOjRTQT3jI4Fy8M0KojSixLFVx1mL4uDXkReeJFqtwzXaCkbLzwQzO915KCC6SSKFgP2tUd
iwuD2VaneHc56NQGu2l2pQv6isSudcWhoJYciAtz/mRwv4F1w/fMChUomokNbz316Wfe9j8mne+c
cTAek2+Oi2lqqh+OqwEMNvk56jX0qKm21Wq0+5MXkn0Pytrdqx6D31Q718TgEYFemez4aW+IKuBw
T5x8m3X2Fh6TBm6WmjDF8RUZRA786GwDs701vhnkeSPIIYlqjvN3VduRt5w7WINCXYq+2fU1GbM2
zF6AFMYbpza8Qz0Mh6jufxmJn/wKdGwn5E97G+Y8/LVaAY0N5q0STcbU24zRITTmvqqa576gpi6z
z2VJ2HMOzUjI9xqD25L4rmexUQ+1r6iGftA0Gklv2781mmXdK8dYe1GhnXLxy2nHXzxVqQmgv3xB
twr324Q52Z5eIIffOm+i2dHsCW1yuOMZR4Qu5OJ15lgMAUi61ZaioRoiIZyWlUO08zObnj3enMzF
RSDlm1M42xj2BuWoeyAgaslKPyY7ojYqG2lcdnp5VfXw0aTPYgS/Xa1LmU5E0bPgODjZylDVvci0
l9xp61vAHn5JiqDGvzQcYwzApyiyDoPePoe05nQl9kbDJL4eg2iaYIMVOF0WrA2TFcdvZSsqCoaZ
FhlDQsfTnZs0MEAYR0yL1LF2Op++Yp+0L8Xf9RCuOhP6AHCMuY4Mtg6NFjnGHXQJiIMxSfAw/anF
XP9c4xDVB42mNM0/Oppm43tmTzPaUbQewEZhkafNcPAwpxRL9gHPEyZH/Ou8og3+rMH0dmYYTCzz
k1+OD9xWDHdl4dGxVLMZR1s8ubU8Tt14QwVIobuIt2AYBZbg8kX2LHym6st38peZT1/bevM9S1bD
SPWjYQS/fGjBg/Bx1EImywcbOSn3aXajZm5t4WLRyQ0fQAG/IxiQkze2iaFgEngBLQFSvvuBPFb/
m70za4ocybb1H7pqk+QuyfUa80wwJvAiA5LUPM/69fdTVN9TeaqOVdt5v9bWGAFUEkRI7tv3Xutb
MY6k0HxNZdMi7o7jZVFVFLbwKyI2wygDno9x8DEaxnstcO70jF8X8W5PNZHBDVwfDIA4FZSiExUE
zbQddBaItsMdYsUt4Ws0dvKMLcodpVhrRIgCC+rXzMM+UhMrY1y8599pQ7fG9etXxYbNkODcmEMz
57326wlc8KS7b42H78ZI61dbOtrSceN73zJ3GaLMpRppxBa9+lXXhIDbkFNl4l66sv2eGFeuWk0n
OA4vgDuZzxqD0n0zfuLv4/qpUsRbqfsaMPRMU39V6V23d0b+cCuwEVCgMtbnKNfSTe76kRjAgnMV
CDyC2ORbm6IPb9SbOVo8Bzd6H1L55cUBSxY6GHaJU6BdqygJ15ZG+dB47QMTce4v70mvKnsz0Vay
dW3cVl1w9pOhvSjXe+HiMFmZ8RhXyBtdjZsztY6mDfC2AuWFIWpr5e4hTrhIOnd8AVGk44f3jtCW
N6E9MVcelg5y6mUwFQ+AXncJ0XaBNuBngL9l0xPLWuccWu3VChW1V9qD5ck++ijbgw+bFqzZv7Ke
H8MBQPXRgN4YSY/Ow4+wBX2kRc+1zF8ZfKG64nuA6zNCT2lVcmO/yxmqQMoUWvWc7raRzl2rGVNO
1e044Z3XsoNChtvDQnIWffERFd497XN4ci2h11vH4dTeWdMaStpcRXrvFv5aunCPGpYqqJUnejAN
lQ7NVDJ9ZTJ8+8xOFkPL9k8TaR81zXUM1L2o+EIqmDZ4vQ2hkRfHMIjViALzUNYNByspP8BmHJry
AUpOvCJ+9TWX1UfJJbCmWM5XmmscWj/74Q7W9zgSHoZJ7qpTZa8t5S2FxDQyJL9klBxoXhIOhnjE
Lq/G/Iv1OUC4r/g1pW5Z69hHAqj7yaH9Mvt01+O6sSPtnMI9jeGadkOys8GgbKqqIj+vuYbUE3H8
nrnqkGLkGTNOily3VwFdZiKBoZ08+hYkMaQgR2GPgnJ1/HBrxMbCn7pTRgAGloMT9ug7ttOXwBlH
ulOc/VF92OOjrol7aQVLhuDtoh7GX0bybYxwdZHuHbC0hluYkhczbn7oRbkBeMFbqoUIJeuM923c
1J4D1gBJQd9yjZOaxIpTkREi6cCFgzynKmV+ld8XU3OhwTGi5aoY2ihURD5JwVrZPwZtOsu86KAl
r8XQOAu7JOPRZH/D1XjA9RCtHQGxtxRQr3h/jd4i88tKEdcmz0quAP+/xoWg4dIke2amX+NYw0tt
iWQJPBTenfGiDYEEqkwjlY7R6Orepu06qs8QfpCGVY2MU20dmkCl/CmBQ19Zn1lNZyKKHzSfWPuG
8Sny//wQi5mVqwEsFcEDimXIS7EPvlV/tF0ScLt8XCfUMWDvSY1cTYN8sYtqy7N+tiV9KrOsHpVe
vzaiJc+gpzPVzg3JmPhRVkXIIgdyzj9JKT6SNPjpJtVp1LrHXGHLrTtnAsuCZMaATKDrJQWbai6s
r5M5ET/UnqCAre0iP6FGQuCHSjzJfjok52kvXmVcRzOGeBezqyLWWJXMEhaNduSSOwYyO1B4IIpJ
U5Ig85ag0OlkJDr26103jNe0+ZoKbDUdI9gsTD5z7nLg1ZAPkveZQNdlxglNP+Gh1t4pRLSuI3YV
kdb4+Zo1sZK0HBlWSDkSMd8svR7iZ2rFzyMCTqV7T5k5nKTDHp6Cn87wbeXzkiMr9aUS8yPJ8fJ3
8QHhO1dEUD4S4bkxMF0sYuT3mZ/vm7rYoqZm69UQVmpj86q36stnQqiSKwYk8j+7WQZUnNKCFHXF
zVdbzWObuysnzQ6aG5PoMbonBJ1X0SZwhCpGfZUTQHiemdFd9yJa5zvNukdc4s9kBVAX4YyrVxHw
NA51WPHQBwXsfjBZ1hgsD5lgE7bGO2w0L3nSP4JgezINRGwhNA0/eG5MRFtu8TqAoePEDJR5RBXH
Dxeh+00G3ZOYw76RlRF1B8mt8u6NotilZngXFP4nHZZHT0HBI+Dzu/B5r5mVh1zYGm7ISe3CFDEd
tmwRuidVp1tH7pA/Rct4rQdUKBpXIMNkjoYhrGMNkOtgVeYycOyvtkv3wqXcFq22J9KEMYrhbA2f
xlPUeD1Ec+zPQzJd4+kJN8O1AOGAs292wRV0e/UkuhttNsmQ2riUzDjRrUn1pRlkQdPDSRaxNb6U
wIxBptGf31tSPPu286Mr5D6fe9hJ/Ay/jyQ2GB9YGdmAMVVMOlpiK3sH78s9TSqEbEh44eR7jaAz
TWALJOemWjdRpHUuIzK5Y/+F5h1xpTYlGIpCvwqi12nwXRoGFLpTX8Pe+qqAlsJ/Mc5GV67w3yzM
MFwB1Fz6Q7/x5JuNn3DhDGlAI898iSC1cpo7t7ZLACDFSV+EK9QfRJ4MxR7lAKqrQsNHaubNcuRs
Ofc47NkYWPqsVBHS3QYL5uTFp4wwL001x2CeUST2KzNFsgPqV4rnZhvm3n6s5tTaYhtM2r0B5ZQF
l1e+NPwN3dNZReus4pDFgMnYq/8uJkBlWlPsODIBt+X+QsCO+CD5pQftZ54xIZrUWfVvfWafGtCF
ixLaES+yOkho7y4NNc5le/TDs1RwOhVRdaF5cPZz65wZX5FBiLNFznjeHjMhjmOUbTiB7mMWQ93W
78awviYZ4DkaO4u8AaaXjY9RCxEwGL+d6SEu8qOoEZphJBhJ5vBpMWd+YuGY6O6ztIFoLpBUmUbw
U8O1G5XaHbhnnkn1TnuNxSLwn2ualkVXbNvCkKuJpOd+pNdLZwSfx7OX9lfFOJawCwrftmkfdbfq
gRiMa28unn08FMlbH+kvJJB/Okb4axrrx9xh2mCg+lrWjEcdUulH5DwgABDFA5GhlCFnrTa+3J5p
IXe678Htq2fhVX8ynGw3yvLa9+EpG747bx+31nWIKE5S/xlf3tYT/oNiDkhjk848vHu2WEoNNROA
jUtbh59Ran2NvnpFKH7G+NIRsJgv4lzWV0mjdWt5ZrpUkzwbdkP0BDAC3T53DirDkeXZWXSMdVbM
mU68DY8JIQG0YPt3M8lPTO1W9CkW8WD/YBb35CfHYdI+aO0ig+indRY015Yud94Vr9m8yAh73I59
/F4m+kMV0Pfypxdziu8Y47zorHf4e0g9BleDEuOdzER0wyQ2djP4KvfeHBfeBlkfPaqchTva52Gw
vpreJZ23P4ZhLLY4DRy2lzeqxHzlCDBsRUG5oinNXRoI7GgibaAGvUG7Wo1wQ9G3EW8mUCiI7pVS
vdwr/qTOsz4kdEI4dTugg84CieMdIZwnbRva1c9iNO5bK74jBf7DSLwPNQW0Z8lNz1kWo6LfKTes
Fx75gysazludYsS2WLNKEAAYJkkvIH6XzHciI+3v1vd+JRa8TYtyvUwUQJExfO509wzEbcLtp09c
mHltcLLq4Oskohh2trR++NYnrbEXhmoJWKh+wLf9M66bDU6fZ2cADYUKeOuMTAVDL9hMY8VpCIo7
GuirbMdllxYdvZZhp+HBgXXSWcvQmY9GoesypKGUUfdmlezB/3FcQfG/tIrHuuP56aK/IH5YB21L
IIJttEsNYgWOwyA/QA+GnTKEW1r/l86yxHnUHGrzROPMmoUsdQD6kwT26phQnRfILhutN7eYU6Dl
WHQbHBx3l4lFabDCFVA2+oawYmFTE9CRe8Hs7x3uzJ+DCYxwtCu5nAJ18EY3IDuPJmiRb+mhfQBY
TGlKSwZYOMdMYsl7ZPp6eqBP/1XMUtOocs5Vb4kdKULPQ4F2pXR/0Tkj24kkRhSZRNjqOpkjhXeT
TUDONBLfW6XGyY1dssrQatEJwD2VRYjsNdo/uBZdr/gEhgn0s8SNabfXFKkAUVTztlY0nP0G+G7g
ARkEEn862WtrjO6oC8ETMlhkFcGR8Wob0LU7xFcZ3HBUSlVj4IttroGwv/NoQGKCy72GZO0KAupI
4sANNV/kCVvuySSWkizobGGCRCNnaUUq77XEFlIa8dZvyDzr9a2mMaC2cuKyRJ9vu4JC0RzdxZvx
UPn0mOCLzPnXtcQh3/9IwJfSb+Bshu4k0v0NN7qH3mfK6CgwprvX7ejBZbgv06Za/HAnuiC2AfZY
tNeBuIaEM1TnU0IZOnMnFearqCYWALHuyQeLDioYTcmtqPHK4rVU3UMWN29TTjU3tCz8fT2ua5NM
qhcxiFNmTI86bfdBMQalqbUyBaZbyjjqwn3WyS+tSw+Wx8YZ5uWj7XRXXTPsldnqb2Y/vmcNnPgh
YWSXTHehaL69VLy4OQoX/lrTBU1Ymz+McNokZmNtuqGtVtDRi/YyEAMFsSyVuBuDO93BdxXN2d6O
3Lij9pQJksRSaHQKfmtqzbIUDhoRVo1I+6F15ouYD/hxHj/QOV4atdigI3FharL+zVmFCYCezmuu
uI5tAKQFTLNJLHvCtleVRwTJAL1MDmfLKn9JylDK4/pIs4g3YGoe0bM4U3cYaW/4oERQEwA2xSRJ
vKqDOcX7KLT5zGDV9/Eo3jsiH/Z1xMwnyrnFaN8uorneEVRCk7K+q9J7iMWXM+ONFaXiInGzXeuN
MyzxlxiJla860gGZLbI5k+SyFIgOaF69lAm4ydKEhNvExUE3+21YTG+JS1pqmiBkQXGgV/gyNa19
VNgl4Eg2oty2Se5twpJjWO8rTuxo5cAiBB19f1FW2mr+7zIGHwsTjWQF4L3344EANGho8/Gmp7Kl
nbjOzYbCofC+AqjHuTXV0BooW2wSw3mC25JFfVsl6uhmlkWgJqARX9rdcqlnaX0gegR4tatwmt0e
a8jDLbpnRGdBK3XrVypieUBBEdAFNAPIV5zloF0OpESbuPVC0g6ECXe+0vpT6bIXSLJeDkncTMQx
s6kb4pDSCaZu85DJzF/OfF3uu/C1CqksMMCABqsm4yBqChI2/QAJR8mZQVcsSZgDUKqgnsYgU39A
gnLWjZO6OtLYrD0AU0ZEaYvX0a3GpdHDiIK6dMyIHtr2HJ9uf9HtA7btft3FkKuKVN/Vc7z5/Cf/
+SEf4WPfHiIRpDMM2ZrYg16nLWXph47j7Z40yaUc4RXY84fbZ4LoomWfk+GsVRfCigucmYQCmU5X
HP58mLAzBnVU7Kh/ycXt1VMRRPHStAfqhJgiWuYQTgJ2iUJvX5w62lpipI9RM4sklJlDD0fmQwCa
a4sPWKCrGr68gP4yqBO1dKZ7b6JYZxrZO2rbjmTJVFp5wFj27w9/PpTwhXYkMXJsa+m49SEUc2LC
0FXSxFMcUpu5cvCb4r3nYAEWlq8RlEcdc/vG7dPpMkwOa978PRSy+R8/8OfDEBn+UvXN45iPH26d
Hps46beB4VbMhbji/vhM2Rzohpn+oRKXDqbxk2MQMq6BdIZDN3+Q8x8RjAl9/GYwub1EcoDoRqMM
rW5K3MKYqqUs8mIzBvLbSukSgRm8swZioQpzyA/V/MEOi/wAMRbQ9doiOFQ3Ua4OhDD36lA6If1g
vF+JhaQpxL03TOEn9u2vyWbAkQ/Da0NWJvcNVHlMHUAkzXUA83gRNDOOC/EY4LHgxe+qhzgQ0VJP
UhBC1QlPzJpD0SGt6xOp2d9G11YHoyEvo4/7i9c7G//bzSm+AFq4/GIaYn7Iu29JYHWFzfgCdnJY
DoA19JRAN+i6RDSjs66Qz0mSd8j7+9RpkJDgakF0w50bJHaMbhINCIiuztXFEyPTbrkfgJdtNIx2
ABXpGmU9DHHTq09IJaaVLQ2Xez8odw0NRlX0e9VlDAXqtr5jcIm9Gx8dekyUGdqdqWTxlrvapuKc
txrQrCxy1ePNHof4avbtYbDGjVbVaq8YyhHYjeJBC/y157oB0t6OkYVmC3Ay7CRpUWi7amIKT3gf
7RTFW4Bg0HZzGzXO+KMVVYqfmFrLCYkWkkIuYXvoNKpfvSQkOydkKl7Gbbu+oXR87TMifHbY4DJN
1mZjOmeAT0+IaqlcxX1fBVhfiXyZD8jjXn1xX8zgpU4m9TLFLrauWKo5jGefNAcZjU1McIO8Ko4h
Wr8y0cQ+znzjRJDW3hmGlHNw02+KWJ382EGmNOn1z1RQMQV1DpzFw8Dj1/pbJUbmAXBbDD0xOTcO
d07e0M6kvGAPce5rFcuLiOa+gnRwkWvUScMMICkMnZaI5Otabf3sqoEGcsH8u/SRizgR6W3NsC2H
5kUok8CPNpH7Mpt2lmiDR4SY7ZqsAdkO5hGBEO57a6+ZkXoURC47HolxyFCLHVjxcjUyNtznCX+y
ZjNwibHU+imuNTFnqdIaRUxVRT4UO3/ru5Q/HdQrC68pSZLWFcEq6P1Oa/dOjOxusLeqGW26IX64
MKfEPWUo0xiE05My7IAoOc38It/KucYgT7RJi475xBzHR0lFw9w379tiWmnSibeVP/r46fkJm8Hr
Iu/H6l6vJIY6J7sbTL2kT04NRGPw0DKKe8qgjKw7AZ7S0FhVgjHIcYe2hO0EerABcBge7SRgtM/r
jb3q2sbB6+2aGCfcCwaH2V0aTPdZgtw5GvIUB2v84ntQ7n0SuVb0hbKF0MIvYwjLtzDLD2Wclnd+
moiDDYceVHiMhzcysdT7CBs2dtrZG61veCfN8F3r5ScDu2iZSdIcoeAmvB/JjoUDsXKPq+x2gXUY
JYv5Dw1wBzBgBdKEznPeEMSRA5h90KxMYUTwjbtW0+j56MjsCob1YCTBZTt5drZapBraDW5kIl+I
8hetaTe1L9N1Xqfh1gwRSbWMUk8Z1B0UjP5DnPgDa0jY7UzLU8sxJ2YO/mW6zbROIvaNxHNTJxkN
mhbbJtqsp9uT9WZ9hgerVRHWdXslPZPtpOSolue+2sPimvZuruqfysa7HDsqP3e5hRWvgfkMU5id
JQdR1fTauc/kMygVG6MEjyJQDXsR4onE17pspsiBGUYjvvBcdXLgWy5sM4lP9dBdS1dA+uArviEh
drl1tbr9yl606IVK+Bws3MMGGAh7RlCb6/aGK2qKvWFV7l0FJhRRxYw6d+P8ePtgIJ364x+Z6Mev
kwRmfmFF+86MrBW5cARreUZ5MkiuqTrVPmEy8fdAPbGsO9SdjLhf+jzKN0o7d5P0j2M6cDX02AlA
ZKFDHI0A6zsZXcz/liJziwezCz+IHcoH8sPiFvBP1DrLqBVoGmbKWhG8DkUYnpCz18tYLjHXir3v
lcgGhwpxhBInQYDgCQfOJnAaccotKuOxFCRye3RMCNKhlpxvxnqiP8iWchgCxaGqTpJNRVDIivir
a44xw2xsVjJWaj/W5AWqybqqyYUNa3eDp6l+YEj/UpdE1Ti9HaxV538xbpxOvEPdkjI+2k50gffC
KcIthIdm1RsD56bbIub68hwgGfgR3zumOQJ0y8CYaFGylaT57MOKPuQwfgd5M67tlASHKYSmogd0
CcRXZMLSTceG4X5SERGDDeQoG6NYkbzLimDg0bf7jkPHEGxuXwri2r2qKXsRAVz90A12bUiZjp1d
7C1C7rZ1nczc0DK/tGwGLRbHLX/Yd1N1d2kkaszvdBlvf3xmgecw2VK7YnpAfBdehA4cN0dogpf/
ue0Jt0HXb1ZjvfRI9tmLzMc+YBjc17G1GVyHFCb4CCgxOA7JMQVe40i1j0esHmNOuJprWYCNLfmm
W/BmWwi0BgKzRU8Qw13Xiy/XkN3eLVP3zuw6erwWWs9ZRoXPaxUmd36umi+AJTO4ISkfgzpNt8NI
/igCQgR4xD4VZdluzaKlDgloQ+JiFM8t5gO7YYQYNHlwLWE37ivPt7eyG+vzMIrHAZeEPzMcRT2G
G0HQyhbdLZWP9F+0ADuUH/fXZLKfnJCs6KxPmpMqgcreXn97cAUVLaebIbSP7sgNf9t6VZQmm04O
zk42qBVb13rUm3K6y4xcnUwinhduw28bY6yhoZgLIcTL96IhOMQTNa4bMa2DiH0M0edFJbHzVTva
z2KLMy5+9TsVkGySOk9dRaTfMKn4rkPOZHjmsOs1u9yQDscZGM2wZjAHMgzD3nPd0IcdEPf3FkdW
3eMKYXnsjiMazkULz9e2+/geBQ1CGXhhKxBWIy3f4CAn7pwmISzUAY1/0SnXTizg8SEs1cftUaVV
ziZUfnbunebQiiJcl8acbtObzjWqgVGCHR83ve2TyKCbHzDXP8jU/eMTX0uhGyWaTuUybRC1N680
DppNXyNkZ4fM1lnpcULqcriC//WZJpMTl3W3LUu/32lObp4h9GWbQKVARnogCFlNgHkSaZRqMDXO
YZQwwpqRzLmDD9wWMtzEyO52w/AEYgPGRckAJhRwjQiC+JHZ+YfDMZU4HuPJ7vB33w6Ufa1XqIJx
MUywkrh+il/RWi8T76FKye2RhtUdhj5fhL2TvliKCcDEoKvVzfB1GgL05szyiHfaVPko9x7Iv00d
M1kdS5hhtHTay+RxDxsNhoRMHwJveWMpIFH+7mOmYVrU6gjt+MzXux+5Re9iGopma7GgEdEBfqbs
XcifIybJeQ+JuNu4fZtxibSJ1rhq4m3t2KiKyTVFVXTxFH6Xqh/CTy0AVzBm2YshW2ddMuIJ9cHZ
VEk3vgvnpBdN/xa4ibetC7g2kxu/Kw74L8wmHrR+sN9tzjVO6/yo4r58oael1lIrP5wYz1PYIVoe
kgLZwGClX1qIME06lNqR9lwltHxQPXcXE3+EbcctNP9SXyOEst/7nv66n77kaXPOdSyAMsLnr8jg
uMZYRpllKRgXI4nOYhqJOWiMr1GDdG8MlHCoGl/buY5DxHDPdOAdpwxhsdVoPCJZClaaj/Z6pGgm
45pvhIOLmk3H6e54cbeZLJ2TLeqPRaf0bMcTfAwUXQF6DBJzmHcna1phnoaUZAwLh2ONIY4U/5BR
oShsx9z4sGG86/DZOuS2bmslm9u9Qou1oTgj4Vdr6bmLkCgGbNgMgdWPEC7FvVWLNwSGwXu21PKo
e21CzEf+2G78iZRBiGMOPjbp7HIJwMQjFg+R8btdm/ZPS3DpVIn7FvjD22TWn1OV93fMp6BOTUO2
F7pOFGHL1IBuRgFyoM8eOw9doh0BueB+AYDRs3toUYlJodROUwZIYYrhHDvMq+hJZ2qfJPq74iix
LYHiHAfoizBEgCDbXgSS0PbLTTV4wc4kKRtdkliRLoEOjz1smf2B3a4ffRWeQwnv9o8tjN3jaFvn
Vh/rX0ULUxwg/orm57hrLcOllVjZZ5tGz7ZETswllq2NoXbeGCHcx04/8KYRuDH5sb03et45K+m1
w/93qP+jQx35wT9Z1M8fPz/8j/rro/rd1n77j/4wqlv6v6RysZybQgrnv1zqUvzLlKbpKsO0TVN3
dKgE/3apa4bxL5e8VWO2jSvXcedn8P9s6qb1L8uFwUgBoOuGtKX639jUDf6l303qphAGR32TJ2eZ
/DJ7NrF/fTyEmY+p3fg/fUd3pvFLKPizo6dmzBifqK+Qk6lvum80N1t6a63nfk9WuNxrDLBayLqL
psaUMgzlK+TwK25kHFJV/EmIx2+v5b9t9b/b6A37b8+PyCjLVpwwTGy2fzXRY1DIid014mXv6Iz9
cQAxJabPVWBhoHP30w7rnClHcrGl+XNiErsIxx9OOwtzcLcbzUoVU7gII45W//zMrL+/cgSXSsPh
f65rWgrKwO+vnFUq3Sf/Jl6CzJmgxrpo6Vv9GAi6ukOo79RQUjJOEwILDMWWHwwbXH0xuEmJPCSq
A4DPTKgTFz3WLPCQOngJkelPaWy+hAnYYVV+l5nxDEwIJb8h7/3GvNfoGyLeRVUprezoc3xmhydI
QZcod42z5bbAcOjS0hYW5VJEHKKRIiwGOl7L0P4k36hFGAQ/X/QV3mBkQq5iv2XFfvYMkktckJw7
2jjkMg8w51y2vbYnGELXHGIVmbvR6QCIC70n8zKK/WF6EaG6TvO04p9fYHfGcvzGT+DStHTc+zpX
pisdU+fW+f0FdpFC+fQ8MI0ElthMVKO7xp12I7GJp4g3tSlH7Q7z4LSoMf7Gpvo0irB7qnoGJC2D
VaD64XEYjTeXLhaTmTEBeuYzSu2ZerSPonD0negUfy7BGm7qI7TL7ocKWaBQZMyVA4dtoWv50p0k
LW0XrQttXGOj8J2tbUtH4uwj9ysT8hKUpW1aunSXdso4/zZYq+DM+bqKj5XCtoMedFl5fbY0Jm/a
qyw7xhNp36MDTFpPrHgn0/FHIE1Orc50Qu7NDEazxksm22PfdU9hl5W73gPiWebjZez2nWggZZoE
FQRTjuti9MgTFMkFTT4+bUCD2yjjQqRlAo7QRvrshAEWRSZ2gLGxgohaa49Q7k5DStkQBfl9ZtpX
rU8YhwYQqZsx+cx6n5AcX81DNIpsQu225HG8ZtikGVaPB2GSYm6A8kN+lN1lUzJc//kSMP+nS8AR
Ouh8rmhhOPP3f1udyKRPSmT4CXpwP6F/pkXLwjYuonyqssRYVZpTrzUD2aNm7PPReOYIe5z88l7h
ymW2UIEtqtL14GrNakInSdKDAJLUW++mY8pL0ub7mgMtMu/sP1y8pvr7xWsolivLZOVybHtePX57
5hlHaC0iuHMZGs0J7zt+2LnFSf8nm5lAqHmYdUW5k+8NXWLb65BQZzHI5AgJ6OCH6y5lGNRFLRUj
32JCDUjdZJnrMqjEZU/SF0bG2JqedE65TEsGlK9OD8c0ds8x5p9lFYf57p/fD2O+5f77LalcMaer
CfQ+thTzav3bX4XMbsjMiKtJ5hdB2xw7d4y9O8pd2o7AkezuFOrlWwbG2DtQ1GGnpdNHd7c5SOIp
iKEx/8MGIf5CWWGVYDdkX4W0oliE/7oMExRflmYB4snGncuRVQ5kG5G+AoiQzXc6dVjcWCZ/zg2o
9YDUom+Bw1eFPA0ESSy1IiMiFEwmAuT+gM0MsDgSI9Tt3nEyJcgsYqU2HofUOrUycNdMKgQm+4Xi
PmwgifB65KuepOQudOv/9Hr/7SqSIGzY/mxdCh2I+F+uIrsdaPZ4iD18wwk2KiyfsA6BOg12UUh7
DVkCbbGo4f+07C1GBwSeETwIsCOQ0lnGLOZLH+S+FtprnBv8M8W/iUXgh/5n0I37tzeA60EIIalH
QO5Y6i8VRGy0ddo7HamOUQQYQ5nPsao7DH7ZvU7L4tSAQSHJAhueNMYRdWU9HrRgKDdtHYfU4Uaw
tnvrPilkTe8+8x+hzlT7sW2JWROJce+k72o2ghm0pmjj5xXYOneXB4b+GOu9c/aD8mFSyMeW6DJ+
YBixTrVhpC+pX4VL3c9NDolFurGI+d2Ejv05tG6GmhZTflnanO/bPsVCMPICZRWUFfetgwyZIRBg
5EcIgd8q9lGBWs8zWwxEgkF66Lf6piETdO8K1L6FfYdcG1QBulFjWNmkkV5g6Dzlpey39BXuAXFG
GEzAmqaltdVUXj8ecC37ZxoZ96zTuN7HNRorrEbayESxR80WNBkCd8NfVIneXyNb1pwI2wsjDtpd
KokuaoyQOyVmtC0zWW9VHBwbMXfoRPNIn9PZgyTemnpOaJRTbv55IZhZSX9ZCpTjWJQ/iuuTIGLl
/GUp8HUYbJ4fUCdUONS1xk/O5EpYjC1xRlALOgcna5xDGJvOQSXFh9bp2vr2dSKGGY8nU/DSoBLZ
E7xhugtVVI90+YMjDe2GbkZxJcxBO/aV1IHBjw1JhzQ0i9opGAGZ8oH4kvvb1zEvgIfz7WFHD659
U9l300n5I4gjNqiopwQzarlEv6btfbqya2swDUbvfv2MWHja4NBH4Ts/tIvU2sqBZMlhAHoSjU64
B9tHePP8XZ3gzYMX2MHsxC7uqxyGM+j8qz1oizFw7Yc0SeyHQql6XVZtv759jRmx/WBniFWy2r+/
/QQTlWk70fRb3r55+8Ds/Jq6XXf2RMytXg3jRsKduRhxEF/Ixtv2fpYcp/nR7Uu3b94eYmYIFxWQ
daQl07uDc3YhefZrZLHS4/TXuCcOq+4J99SctcH2GUEjPuftHJh3+1S362vlGbRrrJoJVaajzO6c
bkurw19jHzV/ezgNnrHLwQKu6gb4eOINWPaLgsQXoOyI0btniDTjscaMAL8aO+w0OW8UWBwqMDiS
1+dOZxoKW6gr/WsMJc8pcYzY3K2nNoQfoqbR3zIAHDHI1PZ1KtFxTnG98RM32PQR2/XCAgZ/xIgZ
HTWz+gpQ2mNTspOdAkZzTrJGbELNmu6okhkQNlrE3QANI8Wfj/y/CGGo+Dm0kZ+e3xgvXirL+67w
z4aj6S8MADVCCaZmIeaHYZbhcvAcMIpR8Oh0YXnKpiK6tyUOqoIJNXYehOK0szMJS1CHn+mO4X1i
h86eISH1PNCQZaNhRfdk2BNtZ1qnpFGvxmR2j2NbIniOjFdbpc7p9giCir5l4KORqsJP6KmscYKS
kz2BAol06/H2AUu3WvQDiR23h6ala2S9UqQCV7cehyjO0eyuEUdBN5fGA+Vr9WxQSTgirh4DaVTP
eFbxlhFpcvueI6MHL5bF3e3R0EBPQJh2vj3SyeOxKj1aIdOvyKgMtPPtg6+Z3lmhUzmjtmxObcO1
NIa0rAD78/H2MxZ0KY5rEVPi+af//I/d+Z8RLqrBvv6wA9e41DkvTwjOtTMNXh5kVGRX+9OGGEfx
nBKShMGTU04RuAhcrYAec5PJS+8O8tLoP1CGm+fbV6p8ei8YU+/GwHEuXVWUKzi7Opg/by5ExkRd
sjB/GOIJJ9qEVo8uP5j9/0vZmS25rWRZ9lfK8h1ZmAE366oHzjMZDMakF5iGEObJMePrewFSXvVN
ayvrfoEBIIMSSRDufs7eazM3OzDHuqiBRa7hX4dVTyt83ijDUbZmfIrH1Py1aQsu8aDjq+oLMr+L
wVJI9Jge9sLRLFYmYIoKPdiulj48Xxkp7rrSiG+ZBzJHxvCajaA/2ETThpQcSS6pDOP86xA7D7+s
6ml+ri+G4uLAbrKnIRCQsE5ar+UfTREekQ9tyq6grB871kXLq7e24hOrpiNgw2/zY5aa2PNj1fTM
+bFGbX499n/5u+kxb8zpNwWBjnypGJ4CHbBDqCUlM20O500Z82XUMhuBGPvjr3M0tPxlkTrMTf46
5whW56JQKPi3EXS5kVtkPAQXIqmxxHI0b/QINRds0ZTWtuj2ZosWSmoOPYBeXLBKjKf5qJ5OlVg+
LLVl+Cv9CKo7XrHS7fVrJOmWLUfAXnx0wKS7pyIPlWvJAmk+shXdP2O3OvmtjZhSmcAMRecvWYDF
T137jYWGc+0jo6cm7ol906jJOdVk/FTyL2CDGs8xqDF6igp+nprAiyTSTPy6iYJXpzS/DGGTXpkk
6acmVpDP0z8c3EQheNsa9+Cyt56Xq5vAKGuSNNz6ZrR9fUunPf+IOL24/Tk7slBcEjvRbuYnzQ8o
Wa0cgHM8z3/y57xlqC9pCPR8Pj8/1dJaddOUANLGsJELSar1AaGH+5yH4bkHdnqZjwbXE6syHocN
tSwHjbObn1Sv/Jmjf5TLEEC3zcB8K6TuAtfvw1VAC2/L2vCrF1guGtfU2FRY39dj5A4vcHBT8kug
HXp5O7zgjtW3KS3J1XyIsx1k9uA3q356smkNOzyvyt5IjQz/aW1gSR0xBhT4cCiSOKfEN82DZI15
bVz3aBpec9QRAyAByEvayMzdC9e8zKdg6lgAhdp+JVSyJEXU0UbmX33UKpkINdFYa0cE3QOUU3ls
enAL86M0q60nj076/ODMfNPzYjJhW9f51Pxq5JHeQK2J5SgLYNqatIOTSdz9CfdzcGq06sjNZTwn
ebALa9SVNFbls57o6UZNLR+2TlE919IycZcTrTcdzc/AgIWXkJrAruU1nnEiWidNyd/nZ8yn+qD/
YVv0f+dT/mDoOzuOi+X8YFFXaDj531a99WQ3g3FKcz+7tzRaLjFJrfPRvIm7Yq4ss4xRZHafzylN
ymUfpO3uzzno7cvISlDN5gnr5VJg45Wse6hSuSvc0+Wjsadxqo1+zEeiGcuHpa/wJFjP85k+wGCX
EK6iNi61jrbkTcdtrT2bBAYtZKy5+3nKXhRjsw9r8mj50LRnwt9oQURfkTQtDNF1kPdld0p/YTEa
r0N5gs2kqvvwog+yODv+BZhteJnPuJTYj4VR761Sd54k7oY2shgMpiOrHvVbWL3OB41Hem+gKWfX
84pzYyoHiyhI7h5oNFeWPfSIXAKw3pY1HBHxmb1lfiTagJVX9odR60K0gFCUsRielSqxzmhZY+o+
U75z11pnfdrMe5I79KnmL+koYoob+cVVk4c7B8hGZOy7I8rPFjEAsIQpnQKubvVkqsACEp9kU5v3
TozjX8eoMXsMfnztbpg5h0hDSNqosf8GpqPfoMtpNpHo/Tc5JQO4ItMPNb+Z/aDLfhkjKVvoCL+I
4q6UZ9MoCeKbZiS2M3rPpNAON6jEG4QbCPltpJzIYTHK53n9sBlk7wmSXWpyHGmAIEtPcfl5R4Tt
jb227gqlP8uyGGj6mS/C7CaaiQa/sFb6e01nqMew3TgGVg4N0JFsXOeLn2n31CiGfebjYoPvRrpf
2j1F/C8uHSrOdaqGOigCEoZkK3KcuKX5pmhyrceHyTByG9JwuNVxHexNOqIatpJ1MulO5klq0BER
W0ZXP9QGVLB54y55j/YyFehomH53EGkG8n6xgwqmLsVXqft4ai1WoJWsbPhnMj34Kb14aG3R2UzH
cRP0dERzWyiPX19ZVXfNKS+9ZNHVYXB1UvPqBdM/R2kaGYIJqpJ0WyRUwt1FXlWfvQ6RDquSZeob
7RsW5GiVea69d/wEUESQULvqbONqdT9QEQ9fKGJUC1q74Y3bMqlkaK8w+NYb1UI5IL3CesLk1S4C
W26FXvNxGxr4IZP68jTsS5R1Lxygo8CrOor8MH9gVMTGCzVBLiHNeiC4TO5mSYbFdNTVhvYwdvSN
Vg2ZLU/edOxVsNxDkRJiaFQZq1yKZ4jMiQ5TRXSFSXlGvZI9fKS/SylCpsGNb95ETzgSwQwUUpmx
n6vUfxvDQlnbmei+DPY7sOrg25hhIAhNTz9SM2A9nWFyZa40gUabAOORM3ZkT5fMOWMD0D1ySsUs
GUxFeHY05E9+Zz/NOoZgePQ59UtvYFqWRUpAYhJD70Jv9eKSkkSxVkNHOZZeHl3APO3iutJsPD+Q
I/JoQNPkpg/6gta6gYO8VSGxzC/LDGKlwF19jg6ge6FtECtygWw70p80wruuwrIJRehfajt/I50u
uIgk2qZkEy4dPJK7+b8ssMKtZQL7x23HcBXHMjzUBat67sw4/kbeDJrq8MwyRyeHttm01b6CXLUB
7t7uVU+JHmrlv1m51q2FgEcFOIIw48QLtlVTFG9+XlGLMgnODAbGuz7l/Yko4qYKv3Fh2Zp5dhm8
50nPQG/1ZNfD3Z4nS/E4qocs6n8IPv+TXdRPqh9odw0fz1rWOF3nQ5z19FersoeJPpKC1EW3eZaW
DgzicYt/ULJuQhebWS+2lmZbFBVv0tBRqkzqKiVOKZCEWFXmw/kBr9eivS+q70VWWPVWQT3KcqIl
e6jyUbkmmrUkBUjhyjKgKsDZ+uikTeKMYf9I0+oj80R/VHNa1DbLihNDNLHevOQbM5Voa+TkHaSI
vd60qh6XDjo7Zkr5i15aI/f6XiUZE75Bb+nc5AgHvTpqfVGroHju1HzvjwG6fTA79KGb6KG1iXMX
1ZvagKxDnS2eS5zrQjlKw98RVR7tS2+criw2uRkgTBlUckGUhIliy4uYKpHp9AGhB5aK+YTjnShd
SDabqPQx5E7nCs0B0i5k0Ox9y/cOjI/B1XKi8KpVRI2NOoOvgShtTz3wO212Z9/pxzbLiGmuAv8T
TV7d2tVbkADwl6ROFFK+5fRKjp2D8VaDLE2VzOHWoger2kuprIzJSiWOkriamLg/V548J6lO814c
QJv1KZKRalh95LnZ3hwodwuCb9W1sCeuR+s/bMJLdvxEQL+hV1vXYTucOjRUJ36Rn/5At6NL4rJY
GJkGo3PERaY1cCZVjM87uotmtM40yKDDiL5n8G+FhqNasRFAC02DimiY5T6JHItAHMGtafqQ6hpp
6rRAY62bVZuYiJhD4VT9tPRNVmiYgk0Ny2qAk7tK0658jQYVrSWjdGFiKQrAWh9TKoS5x42sVpwv
gz6k8Ci6+qQhxvo1T4v1mngtyoVggJb039GuU6mwlEOES4plI60ZVaDvUJHtiqSuVkZio+NUx+ha
+0V0jVMyeqVsbiXNnoXZaWjx/ThHw6/tUZuqp6oT6YN0N6biEeimuCZagRWLv5MSAlU29CfLdhCE
TR/ln0Mx5ic9CQteC2jIGJIlmo/dj/5fO34hfp2ZHkJEy2AIS2Adqi6ZF009MpK22Uqt/YfUTeM2
qJXGNCrtth6dFJTfwKDVImGoc/gOCA7Kuy1eJ27mVv5oAw0umFWrB/zA2UqRuQ02E5EGdZOH6zc/
fT++s5KGKV0DUC1KALMZEIxF2OAgExPlqFIgTZmsmrKS8mksC9hh4bBkVkO8mEqqZRcn/cH1QIwW
Ve0fLd/U9qGi8xsmQKeMv1cyCVc+9fUjsxuy6CK9fLXLINhZltJhB2KT20V/VgQ2gJB68ooIsm1t
dfrJs5L81jtdfquL9KuhB4fOjZgtavm4Li0DKo5TJtcIBcxVsNhY6T3qNwWA+Zq1C47hwPbONJya
FbjpARgDdlg7zMzzgMWJfALXoJNH15QCQpuEDWL8aGP5DjkVtZoTwRie8xQDfIyBhZhps175adkc
9KgVXLfyJdeaKVrdadrPmAvopHVqtYu4mJdmZSN+RkF/AEcA09SmhNdo7tEADULck/DXUWP+lCQx
r6OcWr9LMCR3gVPhGD9ZTcHyLikwWpb2EoGj3gX4HPZDB+CP3omyhIAI7CWGl4Hy9D2A0+d6eXkk
rOoiOk875U33WVJjfKePdqa2fC1aPdxhu2FOjq3qqYpFfAnznnBXubGq6o18eaRdJhZd2hLLyjTF
PVCJuZkiicyi0bb8bbdxU007pwk3nQ7pYDBpkAaVVyB9vN/HEBYvZQ3dmwQopGV5NqWtiEuZYvmK
tPF31vCPsZHJXe3TWwDS8IwY7CkNWNBqVv4DOVy/dQzd35Isle8d5MHLxIwC1pFC2fYxSAOIQAF2
73K4mc5LEabXpjMiVDwxKz2EdwePmcFt3rQVjuxYOF+8QH+n4PLNw6x2bGKwPDoyAsRAMDwI1RiO
BPSkh8rufCJ0e6StAQ25oScul8n8fspd2XeDFT5g8ezqwenfcVUOO8Ty5FdL+rdFa447h34gX1v2
hq883eoiGHaDa1L2zaZVlOcaF3OqcZWjxFvxMQgv3UdERjF18aAKQ+eBkAVC8uwLPJpD79+MXvpH
uic9i78mJ5cOh3JmxekbTX2+GOE4GG02CMlxuI6dO1Ux7SO9mn1QT1QsODyyTn/K3HiUOnlv2MVo
iYZNOLzXLl5yUq6Z1JnYqEEIsrYiBS3tWiZpk1ZUNFczlNbWSlqCXxUbbtjc3JApVs2uacSqExVq
+yli3JjUt+VA4qxuNUciADbMioOHPm0qPXizFaLrABtr/CDjZl3HTrTrEIFCta/HHah4ppQdElGl
bKrvXRTAKwaSHiqKttM1ix+O8B/FtOET/tL3LXirtgPeNE8PhQm3FBA7i+0WqKUal+LkFY21dW3D
JjwBN58fnPHURNPSJ/3oXbw+SiZunRTR1tepfumyK/eD5Xxrcrhy86YcWnPnCWfnmSPgnWmD0Pta
AVTb5XmbU9tIBQll5TDxWbqt7zhXs0/FFgeQyujfkmzXmP5aHT11QRfc/6SmT7EuPGLzIYWNyIqz
YtZ31nKML6rl3VKtSeDMwMkLvKE9kKzVHlxwr4cEtOxCZwFJlgxB8oajyueoLLZUqeJlCq1v18oO
UbMoTdr5NdnvXfARVzqpyxIVm0ng4pIqeLnIKislJwqFfW6FB1mrVzOP3UMOYRGjntZuykrfBHZd
XAJbjS5qHm0C03awKwaIdATtv6iMuAKHgruhnW0SdIkXSGUhjIoK9FkFnkoZ6/w00k97x8ma42co
mK/pphXu+jYCERIgz7AK95gVMj4NBitSrbkgxDG2IBDxWxJVsC0UAyVLgDKIkSjbZWEU7iMF47sP
m3tjmnW0TkX8nA6+cTBTslbN0W4PXUquHprcQzOaKdYu1CWD55Owl6Llj3pv5ccjcs1hYTfNAVAp
a0RYfmvaoBEKEGEeJcrAZejFoAuYNdheeTY6Ujak0bgnTMr52kYwTNYvDXpVip1V0YzG6a0dhBJo
h1YOu7FnCchS3DnkIY0QN9fuDhMlgPOdQfugX9pFKM9iCtJipXNoG2ToWfjkJJp/atvBPan2lAoS
JGeBR51eq32wgkoDfxpv2w4/W0t4OUYTLrwkJ6XLwi1q4LIpCWV6dSxmXUWGy9WWOjNG3ocPzmMR
25XcRH6v3Kso755Szy6WoZ99ZKWhroCevnUjHZk2jO8+/nxdRND5CTqDJMlCl/KnT7WVcq8HasTE
1srqBr4KUmKymxEw491WUcm0XcWHETqH0TeVIxgp5dpDcDqNeTSBlUxGI2li89Z6rt/e32k+M1G3
Rk1jjlVxb0xmI66scPvkYbH2xegtQHQxf1WD7BYOCZ8BQlRQN+P7gKXo27TTlRld+wjLZIYXBf55
AQ4OM6EIGrCGMZT+zO5uqcoqugnKNZ2gLZDx5tgmDdHdehjza6vKTV8q4UNW5nB0/Potq/sP7q45
oiSutRLJF4CjkYj0IgA1ganNJccif088h6ZCZDzUurMuCjFEi0brA2DPKjfZocKBJzU4rKgRFjZg
E5VvfDSfuzLSdn6taWuF6/tsxTiUULsU64yVyXIoWTeVtqMvU0zYfQ6jfpH2AGpCSGrxUIuNWufy
aHLHjVqCQ/o+l/uWwIwXTYsCrF6Jvol0qApKhAfeT8cGQGhmbjxvNFbCW4ZxpXyvTPDmlCXVG2YX
0l8bL3qiaOwDxw3iq+eQyB1IYBiuMdxa3b6QitWvVFzOZ7U/dlC+X43I+448imFZJqRITbU+DJfJ
AUIDLBPFIbo0SvmGy6XD5Xgu4+FTB9kElrjOYLdmxaLVgRIOk1G4hvtZTIg1pVLsy2BlISYTH9lH
KvEUhEmB2SAvNxghy9VY1wsL7TUk8zjf6cUe3lGxSqWHHTEuj06tpSfqc3A9tRtZ2qdBDbNXATz/
orrdNxGc0eW037iOv/Vlbj4kn+82Llx/b7gOyc1d6MOGSb93Hqu0GCTPdd7UDv1/S7PPYbpJEfJD
3OjNbZ470wSlGL6M1cbxM/1VKupSYcA+mWQzLtrUFw8IcfUNbAnziko8UpGbmwwV6LJpnCe9UdKv
shfYjUn0PGejQ8+g5ReX+Kr98KFMLQFBd1ef1ugmkmMHtuPDhgADC93ODkWNr/PXOh8/wyZzCbFD
NdhDyhcLdZhGYQ8yeRKNt3xonK+hpMDFclF5C1VCmyUus0esFN3KcuzgqVG5SlW7Ps5LSCTV4xyr
ijQpzm6Al0BXtCazgNow402gQAGqS+cGeyo6VxA4okDD1xSmW80zm28M3SW8Btr8pO5tYRzJA6OM
v+OXStZy0ELUbWP/FbxSDgLF6b/HWrHmQaxULAw+AlggK0vt+dRG796NtXJSo/ojYOZG8Yw+4ezi
mjdGRqBbTxlxyURMnsCk+aeq2VZa98PAWv4c4Njf8QsGDNPXL0hR0m1b1dFrY33ynow3H8znxADD
8U69f6H7infuTGI+krJMLzrskzMM+HDVwCH6ptV3YdvV13bySzHobBwyRR6mmFwM4XvbAuueiYBF
myAP891x2/jkIyqJu0oNQgNlHn7vija/2E3d8RGQ2+hVUJL6ETVIpWjblJnjJgs1ShOSnM/G86Ad
vrme2j3lfSIh7aTyYyrjqTUk49Rrf2ihgl3cAuvlpPZp6CNGgmQZYWLR5alX+mFZtNL88BLs/IiY
5UY0PQ4p4cBt1UCtvTRaBBd8tMUmtinrBVnUXKoOlzrifFargxdtVTdXd8LqyAJF0YkeTC4LvfGf
IC2V98re8NOpbgahK4ia8J3bwfgRCvWq+LG6r3UybWwM0wQQYELoXPJwVXfNOyLdmbRbqmWac87l
zKdhCmvH3jYfOu0UV+AelJIvrnJyrtuwtD/At9B6rqX+EQBTWiQVyhQlsd7hpfTGqHzvIzr4ohXt
jSI9qRQt16Mns/xR2cgRSibiC1uPgqfW04kntdxXWBsmZTq72ddJVN09G2JzGUMcqwntWtttwKyB
YJ4zywrsHhRxe7MAP1aFNjZ5C1V1bRTv3oSNGOPxG3HMxpZuUXDKUTVuYqPVHro9AL6lbfwMjL9Y
VN7VlWUfLMxR34piaL675IIuRq0sT0GgjktXhj9l54LysHB+YHj5RsBWvAyUAuFQ4DL/ge5wiIJi
M2aBBzZSOE8ALGvmHS0cBRMCSqz0/ROM/JdShtu0iSTYd1YgyfRUJybZOfciphAyJm4gxD4buAp5
foSvrEZN1r9m/kn0Q1Uc85haQ8Jcp/d/mG77gmUofc+AmBW2vlJHKU5FpWWXsEKPWODAfY2rmIGH
u3+TIAhh9HuCuklPTwkhOxK83FjW3ezcIl67+b3R3fFJ181PXWB6YiFC5wyr0QT1HWrYZDo56WKS
0sK3RYv0TuO2vkdDJQ4wPPDYtcqXpsutFzfLT55HrExIQNqDJUV00txJBBb0b0OnX40s7c+UGeSy
pGKys10VLqA5uodxElZUXnYPXe1cj5pNrXIQqD0gqHGzGxcmCNibNjYvNK6VvaVj9JiLFJFKEGbu
rse4Edcwi8TVUlJ+j/OHlepSXpM6sZ5LuWd95oIKpOCtUYZbKpBVVgrL59Pg6N3aLmAvJjGRzXnw
GVhpeneySluXWYXxpfW1DyZUkdKTHoea22JmSUPaf1h2nT/lOE9A+yCcALu7Uhvt3LemdrJEHN5E
8M4vzkMc4AzboulBYtatdynNJl1FbeQ+eazkPnJmaQu8svnVD8hyzAeF5rIQBaVzUz2hgIf7qpLW
wh+kKHZQqQ2mfext38RgGvRnJ6deDIUaqBDecgJnnJtZj/51ALq/gJCsYbSyi03smelqdvQHTb1D
V4YCYGomYf/Un5LkjEKgfZDm0T4GMTyHRfUatoxCCSWps9JjCqjbUsHBCqmOihq9ue7E9IEBhxsp
mKSwT9bpkJOGML2xtuiBW5gBFfU8N44FFkJs4jDL2yDZsQas39KGfFBavrukJoiiMtJXpiTjt2kn
jwijmHas6QwuxV870xlX2MbREehy7R7NspXVwa0xYvNQ26Gypo1jvjmDewRern0n8D5egB7fOEIo
a7dS+4O1phrV/6h62IhaV3cPKu4CqAPjN0gC76TFXXpUFP2nm/T9qmARtYVmrj3jcKMklTYvRprl
L+IStGa+1hgAodBSV9nFrpEdLDwCgU7PPQCzeJw38eBTJVAj+yLKjpwGa2Bk1Ak3l+VPsmCym4fq
4NCWU00VU+o0e+Tz1tYGJgwCcER8YgETn3LTPOlOFVzwUJN5HheYBnUHFFRq32QViF2l+rtYRcC7
gM9qQNXEeA7y5DPw30211t7aRNz0XDjDEseC63vNZSY9AMAwl+Ru+uheHflEh6XbgDvmdhoLsRsL
vVqRtuasVP6hJ2pzRNArTWzs7dhJKO0rVxxT3QfCfJuoXeSBhUVSi2I8JsUf8rYEWzhSttNo4BkZ
8tR9Y95NervJBEQvAwGJon6Pja6+xW0YPjQQF0msObuy0ZINzANqhJGaXbK2tw6CxsNGE4Z82AFQ
emhD7RcbVKkncW4PddKvgrl6Uw/RKSpdWn6qfbZpuX0vlOaThJXiYeqZvnXxYC6McCD2zRrrDyvF
TmZ4H0z2411fp/VmpADyoYwhQYE0e2w/bEEuRuXOLmt/G9PU/nD1fkFCfO4nmzCuv7itoxxUxeDH
Zk+7kBMYXntAflYAbMwFF3pGtRGcIwrzQAw5VAPb2SE/gTxYnrtWmF+TyUKYopUwI3tEoyMtpvHB
0ayduznXfAK/0HY10Wu7rgm+BR3LYJTJQwq4E+/GBlJbgGEhvjGJrc8qvpFfm4RMox6mNyeLw0js
4FZx4ONQrmgs+uaSNBJXo2IDm+rDo7owGkP4bRhi5CwBw1Y8PDqGJ4IAlC36SiIhmCBMEdf23aDR
fi1ozqmty2DvFSQ7N00uN53J/CiTFclUqC4p/WbGWstL69UrE7lSugz5ruVB7aXIPG9qnXjkhT6E
waqw5TkQrN11/f6nRjf1LWpHU+ltJG6xV51AvwLuvRuwfQ/z0bxxHYpYSu9SEaugI41lFzwc1fAf
Q/8zbszujlPPO2hceLTA9UscGs6z9K2aaapO2TqulQ+vnzJzBj++CZMlhJ/FPqAup98oCsb9rFF/
73XTudmKjwgCzRE9vhPzc2ubO+7LfJQYjr4mRSOku6M8FYUx/hhyd+8Xpv2zKulzNBXhWKp680tb
22uU0GhvG9bBcBvr4EMAxvs5704nRWeffJT5O2OqSDcVHE/VRZo2H+J6/hjwLdw1W3s1aO6/Zali
rDTDjS/Yjh0WZ8DJVM0/RnlSpqtworOEaKbgoKVyOzSFfzGsaDvfArzpPoACgCi+ePyOwmbYNGOa
YD4CmVWyBnzGsA4/jhbgq0t/GqFgonx0xDsJfFCq0mkPMMD2zqrNcqWUVfVaFmilYkcLNk2uyFdZ
tvYqIYSLxJgaHOnUHW2bzLgWOhpxUi3vmQHjJAudepsarrEPghA1tqm367iEl0AJQi780Ak+/m0v
tvXw1zkMTzVTtKLdZI2rXedNaYMxmII6WdxzbiwaUv96blAltPOVP3jZvtH1/jVDF7jIcLefysbt
Xl2pnYmoapgxfpO2+SOztfg5sAtn39Nt32gW6tvOnBIIMwKnWg8eoQ6EECnrrUPh8kRmoHOxRLWe
j2AqWk+O2S8hWZeIjctqTxMQVy/zN6uWyIldVtrHmjx52XDlBLlod7iru7viwAEvg+18gNe7u0ug
Ltu4JFu7mJ5Q0Jg8jgY5Rg0NwWrTj4nHhdL+3mSOER0CGXb5Tgh4mIbbbepqlFsWM9a7bO2zltfK
XRAPdx2cb7yBFDSPPkkSNGSiTKDtJbYaLBwO8w8AIwUqiOlmZ/WDcpj35tvgvDdvBjJpnMhbSyxW
u65Qy/cCf+C8SOemV2z+nDdpuwamMXzppvMmHV8mJxoOMQattRurWBEVlWoDd7uKzqeA9NW0IFLi
Jnqj8//TM6v6UzU/o6aoYF36yJe6YFJEqB9Rrvsra0CbW0s4P+20mfe8NPu9R51xw+Vk0XuNnUPp
Vc6ht7Xfe3/OlQbugyx89rshPhus3c/zXivdmPJgaCLStvd/HpzP/3laOP1VkA1y7QWYR/48kKlp
tNYD1qB1VfUn0cCF4ueqPPzATG66OR7TUfovfuvkj9TeIiy3FxU1BHCcKREQUaT7R4WUrMIgQlKD
/7E1bD99ZiqKYUWaFijsT8rW3jeiSPetivSJ71RsK2NIr0I2kIwzWuSUGb/Rm61h9Zfy4mrap8jA
UqCHwLdTB9o3CQim96Lki8Fycl1n7nigbaAv1G6kw4iu6zRveqH+3itrVtu/HuDdgZn0KSq59oXl
bnEwkqK6hmKsrsJqfHAo+M2nIxIXWRUXnUVqc1JusZRMiQmQlgfFW7HWDr64AsBdpu692jTeojqV
h4Fe/tJvODRE1q4mG3gvynwJU+cbsYwNHRNce2nbtSu3DhiDMXABBTGASje9f9G7/F1Fi/foCWq6
k/q6tIRwH0lHT9/Li2VDefQoLDRw88aP8GHx5y6mhnZ46wM9JcVISYFs1cpWoT84n5o3FgMf/iee
4SOVXxeaQWe90YxD89eGrFGFEFeEyQenK3TA3cgbgnow9hShRQ5138iOHi6k37uiaLJjlyfZcd5j
er4E84WApKEkPXcXW2l9UeyiuhVGkT+bdndIkz47Ed4bbocSdRrdJjrqhEmDlFu2STe89z2mpc5p
aMPkvth1JXWiEOnERcmr6YYT/GvPTK5k+WU3LQPYnHsZnFNa73kuxUoIuA+tlgzPRDyXxF6+mYFz
rAZnJcucCBteaeVkOLRZbf/IsoDftQ4tMlOJU8pKTP+tkkY/xvLFUdLxm6LC0coozh4tYSytqUr/
Z9Pnw3cbE/J2PhUi/c7Q1rwo5RgAYaO06ONX4kdt/eQKXeADRqol1XdLcuEapYUjWA4wvFTHWBWi
JPOZWCjkPlhWfVuBM+EbLwq3zV0iPPIxHWFsEQ1ZlJn1ow/s4DPLNQiZbvxnR8mHg32MSCHQFs1U
UxIKnZiA/nEWqSvdbd0TS3aXtUX6e48ivUsEVA7TRmlQbyDFKhsT4odQT5ZBquZi3p03znRy3lOx
Xhwqnjefcubn0TbFpzrKS9q55bPj3Xunah/zZrSC5yYV1YW+YfvgbqEt+65gydil0HBCiPQhYQw3
qJ9YH51W/Q5Br89M83tj7Dyn/Eq+mvvaKVZxKJSpYh4M7msV6PUmCWg899NhOkYjHkirOmSFB16y
44MSHVcNtV2qtugczrMn6j//5oSr5kj473kxyJD57L8d/vdufV//r+kv/nrG35//39vP/EKyffU/
Pun8vHn8+xP+9qL8s7//W6uv9de/HawzJGvDU/Mph/snBZT6Xxn20zP/Xx/8j8/5VR7D/wxGULH6
/ef/+fq//256h//1jy2N8M+vf4MiTH/wC4qgOP+0TU21IYcJ1XZtTN7/+I/us6r/6x+KZv0THAIP
YPoWtmbqWMt+kxE0/Z+2Y+sY7k1Vcy3LdP4CIzj/ZIFlmSyx8abaOJ//f7AIzLrMv/nbLFCV/CNU
5xxTdTFfav9mPW7A4+hwqNeRagBE0cX32OzQ+5OfuyTQwViMhDOubDr6i1ihch4XuzaD/Q7/g5z2
1nhSCn+Z1dAUoBcQfebpdx9Q5cbtyq9gHzD7TuIHCEhLN/npU5peFD29uCB/Rz/voR+mypPSo3BB
rZcG8fF9/KII+QJo5pG3X+F/4btljtZneL40ybyNrI01KMKDWajBidkripyfre7ffcQ6WmKS1Qed
ICozsM2eBMnI7IWmE8wy3fRyqNk9PgT0XnrorbyheEnRaixqq7oWXV8sNESn/5uj81hyFImi6BcR
kXjYAvJVKpVRuQ3R5fA+gYSvn6NZTMfERE8bITKfuffcgWYO4C8rMdtXCoRB8ux43QNwLu0w2/K1
zPtHNs3mZZEZ1uUsSXYAdIHPP2eL/7DSr0WaHb8adXlJuxcCSf8Ssz12mZ7smLGj4llT8AKm8Vwi
DaLOPrjt/OWwVIlyeMr3KWbNW9ayh13i0+r1TxtTccJfek0QqSOz5a9sAmCb0wMVGlFlcbxtFZAD
zcfUW+bylFTG69KxW87zuLzohNIg2i32sXAia/KKo6Gsfxa4N5D6eCb7azXEgH/tH3KsLN+CiKPH
ePcIG6q9fYJF/743mUy7xQM8cXKnO8Jqxtw72nKcSNNYHPcIWpYwi0luCCn4KZcWuPttTVel+bSv
NOsefIT9mNpik7KEJuAC/XlbJC+6kf4A7+NxxVn7rk8Hq/Py+1mwtgcpZzJsG9lEgysKjLxKdsi6
6ATcVMdu5n2uwrHO7QgZb/WmSJOIJErADWRM7GItnViDNK+siD/RgaF8WNh9CrJCGuHuXaD9UW7r
caAJ/W7O6AAIVn7WMhPFaQl5shXFTlcwc7Raf/fhc7I8R5HMFI1QhGROYbgKeWnG8kqGoHUQCyhr
ZY1/po+sJR7G9D5VCD8RppmdEeboFFzNLTYZuidlzN2xVXEb1Y0nduRhhMUt4khfxIESJ9kNBWAg
LzXSF1nYryQAbszJPotZn8JOem4U+9DBKaPIXdbrw+DGZaS39FoMIUuA6TfhVcvQZkC9EFmqg69c
qJ9OSN7wS9K0ydZR7crkB1MRXw4wGgZjz9Y/VtnMWnnHptf47ggyCpf8O5urip9P3a+hHtGGOD2S
QRmOMv6xSEDdq1wn+o6cEF8kvPu9MA540bGI8RyPqE4/uH3IM7GdfkOROl904UdSJ9tTYfEFS1mc
xGraW7sl04uodTI6SSWz5BQNeJACd6IutYjuKEetYSZTHXSYcywfANYasOAqvyPLnSE0r0Wmqdd0
7cnvceMoq7Gv8qq95Em7bi3kxChFyfo0Xgwfnd2oM/rLlnvXb5+nhZwSLAoa+2MNOHXUsAkJUDAb
oc4o9KDjDsP/TLilNVM+eR1Nf0lYlAFBKXMr5lqEe2cTwt4GJ25QNSyhvZw/xzgDe2/UFPDQPyS7
zcABTxfmifgAgZ3yPRPZAWWTwauQlbe3h5IzMBz3eW71kzuemVZcK5E/9eWRMbHEw2Hzwbp+1LT+
nTuadCu+yREmZgo2417cVMZrJXkUsTrMK1ksOWPWjdt/Iz4kUJF571FzbBRlBnvqGgKKi4RsStY+
IJv7x0nmS4We7JD0n4XOFNEi5bJI0Hg7EBpYQqD81CoodaPrrZE5uL8V+Z67PkFTSGopm3TjX+YR
eaZzM4Sc0xdjKOeQU+NYjBlu7ZrSu9PtjZ8SjGr3PH/UfzYqm+7YzCgMblaGrJ5ISVeE1FSKmJdT
ai/6WbX6i5yGX2Ctrxw4MSWjljy2I7DxNaHs7dTPQp1Xlu60+TLQcIAD4A9btCw+NLlZrZvwguC4
pCFL6MZFRnGr2ERCFCRUxbFefFltR9QWVgZYfNDjLRwCvbKm0BQ4JJz1nPvpYcWBURtZvjHBSlpN
fBRo8gM1+VEFoAR1SBqOc3bu7OSzd7hikFbMugkd8cZIi8XyoJXt0TexMK3dBbvoVQj3PEpvO4rs
IYfUHRSGfynxJ4QzWxpmR6QLcMZpRAMgWxPxY0eCOt/OelcsEPBt5I1b0V0WmkjkB58oKED58y9E
7HwA66yQdr0OxHoGgwM4JumuicQENg5XbYb1FiMW6I38kdXVHNiM2RgClSdt6JkQkSV0k5Vc0CGY
itGGqX6MVvtVLatmDr59lq4LGhpYLjfEIsLEXzL7DrNsIZ1C/x2t4TIaM4V77L8VTWLuBpE9xW67
m+FWF7DfyB7DFYO9Qu68Qj4r3nWZ4U6nqWz05p9C8IRn7A4EZR7G+vraUvKG7ZKH2XTR07oO67Ih
mtTK98oQL5bp3FUj2+fJTTfzYjx6xDZsYDHW5ACv2cadWfYL42physFcZl8Eg3BiYuVZG/WGw4xj
pOsuuVj5ElksV0EzotiO97hEwPCKoLKWB9ZezLt9mQdGMRDe2DgbLeY1brKYDIxsem3SZQAH373n
HiC5rjWuOGI+58YY7+g+DnHPpHAwiHtMSg13hT2CZo3FU3vLu60ILuIgD4s6vsv9f9pq/zUrVH8K
YCziTvmO1IoPwC2/dMv5LpcRH6F0f8ls+C6Tag/mH0TOOM37yUfwhAXTQue+lEaymS0gfAs+LeC3
ZcBQATYh+FdVbBoCYQLAia8ZmqTuZvbp7fqN9a4d9fDtOqEoOFzjIVO1iNaheY61BQuN6b0W1rTz
C1xlKzLfrV6MejS3/aGh4Qlz2T1Kp7w6hMDsfeFdgbL+u0XJTb7thStL80c4XDtLU8CCExfODppK
fbkfCmYTtcqG7aoX8VH5Ekb7WGyLsSMtgWWX6j2cbXd2Pb3K+sdjLnCbsf0JNukA9DhSJ8n/kDwN
MxFkTn3mho0K7JxB5jnfXfxJLom2IYabssqauq07jxyX6K/kV6d1oTQ6VjtrvINxurNyN9Sd+h0P
hRb0mnfjSlQUNoTReUxhd+zywrnOkIOjztMs/2K1BSYYF0VRgQEpKlawGsxrgW3IbO96x5zlVchC
uYv+X+MVwAK3ssYDT1SlTL38Urs54Y15xqNaeAmz8dPS7/2mtV69xNqlsQEAayXDxXGynQuAkaU8
zuECIQwV+KTvdS8zAkfx300RP409l0CuT3tgBBmCI7PZLUPzAcxFRkNiFMB0qpqwZnhC7MnuV8MO
LKv/Q036yyqDP7+8eLY5bRXUoQDlUDR0rkkYmRNY0trPwMRJy/RYpabY24wE34BNJLU3/GoGHjhj
epz6oo/kmPhHywetnbmRxwQgaFyBYU7nyUH8eUx+8UejhXdAtjurb1OMtEfsOyignAadtzn/4lUr
Q8/S7noL3Zi4uaaAlH6yOC1v1C9ydayC3TXEcHa07kNcA5RifBWMVvEkxv5gZflRVPOyZSn1OxXM
3y27PNcuGo2eUU9YG26/Q93IuBMOCWBoM3Rs6eFy6f5It/4xKncM4R9u6ty+t4kFD9MemrxjI3mU
tb23ACIoLblbytcJnWCeershRzVDDCwRu6vaTU0yBYSvchUgY3Ls9rfocYBXg0UeRd5Uweo0PA15
hYt4t/rzl9KdRxcXY1KR5v6tacPDaH20CmO1qAC+rXRo4AjQu8S/JDUig+sJW/GF9cx1/+fqwIBi
e2vG4PtHYohKX/LRqOLTK2x1Z7oac/cmfbebnqDfXjb7hCFLQBo45fU8/BSVO8HHBoVdweJck9uC
ranio9Tnx0Ub+Rgm665U/inzYvuILY0i3WWlC+czr8aLOWkrgEzGJpBpAtcyUKsl2hUZbDh0BWet
89MR5rXermLIGwmuG/2f5fcUSMN375Of0MGdz6QE8wCrlpd6JogwiHNmiBN814qvFQuF/Dxm+/a2
tehmgnWdJlRWCOAk7DTUvb74HlP3bsVnstjxe+ORwjygTMUgCl6N9U7RLw+z7FFzFcRALDLHksrd
0cKv2CT2WU0EkQKYGnjVtZfB45PKWZ0AtTV9TFUf2YqqsLxN/hF6SLf9AA6YWK0ZaOlMu3lujPkS
U0y29p/R4YTG1wj2LPlHh/cvj190HyGMJAp5phiOa+PE15NdGJpWdHuMgJ1PjEywfW0Zdq7O2C2u
XxDDsaJtnpikXZjLIlsU3aHxez4nsF/MkEhxjo0B3xdxxq7AOl6y53XLQ1ZNKVzplayYVZICtf7p
jY8LKdtT8BhRp2JS5G7KXudV1fKk0qQJOlZNFpoCAqR+yRdfmi9FEsgtA+yM/XRrp+t1IQBttgws
E4iLuTVwOHeEZ6pqZINAjDee4W6zyG5fq1yQikSxSomJWTL0qvaLlhctZ7kixiNFKKbycolBCha8
2OavLEglYksVIDrEwtpTuGTDPnG+3aQ6NLeTPdVe+wniKSaFn1h/UZhSSKBqrwYRiz47y11NYn1r
004LyfZtHE+2TLMtEhaLQgVhgFTsx5qDY9k8aBKGXA07l1+8ZLXxptVrOCCISEVX8GVP/lms08M0
fuz15pmwsgc19FejGXMOjOp9tNAnudb0KibjfjaSA0IrVl9V+U2p869jd71y7kcNX/Et6ZW0MyZx
2ouUr2QVOGflJs+wf7NTqiro7da0BrFy/4zZnDZGcYjXRO6deGlC/mHaaJf+YUnjb7Ob4ISYnDxk
eIMENxj7ag9zZhCB7bJOhdEXxoNPT6dKfg+nChI135j13BVwuzatlYDsJdwqqlvXCgDjckXl3ZYB
RxvSmyabJSn5GfS8RMcL9F9TuYNZpO68uD9m8QwOozSY4nrJeur5AO0yrZEjcW+MuV/vUjeme8U4
QZOPb0JzSajOeKKDmTlbRPuiRatlY5gnZ1N9Zm67d1ysJ8JXG8Nt2miiiCajjbFRJh8TAWVHt4lW
M1HPlq29MUBZ8ADXvxkq9KG2iGY23cEPOr7Qoz3RweJmdUS3s6j0Dxb+Kp8qrGH+xm17W3GlvNvj
o1fLp070bOxxWbexeYVCauNaiKvQIJ1t6rpvx0c94TQmbl+blbuzcAVptiSYMZ/eaofcdKu976f6
bnIdhEjeuO18p7j5Y/2dzpgXwaRNm8oL1hhWvYeW85Rhw2fGNfGKCea9xD2aBZd27PgPbCf2Ix7T
RxSbXUAk+w8+bW53BspBMbcU1ZP3mJAjNgz6Q2+QyN6gDlrNrZMuxc5ELxf2RkyYopntTcOGZtpR
JFVZ1PQdyHnx4Ss6STYmCL1JOnaRnLrmwkk2IrcBy3YU2Yp7eyBaxMKlP/XVx0h1fKhhmwndPfe5
zSBsLmLareKBeD5CCBusMArk8/LhJU33MBkby+GGH9v407UoUYWXIJOxU/R8ZHioWh/fC4eEzCZJ
IXN8G+OhdJHjLBxnFTcwYB/xosZVBsaI7cNz4womGZclOeAWW+JIWYii10y5sME1G1I6K/C1Q1yU
Qrtv6uzf3GfNu2L1K6K265tL5Qq6f/SRiGpvo7CRZrk7jFVK3Hfp5PyqoO2bONO2XYdqKOvmr2q0
I0ubF9JNVvii8d9YDVhFeN/DXmhPXT3t1aiIJbhl1WhwsS1SN6wy5HQlN7Jv8mu81C8Z3xtwTQ3p
2oP47IB75wSNJFm7RYf6vZJnWY0Np1zJJhLdtmbWb3p/T9j4ZQnhqPbMxRiPFst17eI/MnKsjZzS
1zoykzmOSsazu5VuqkzxS7v8fUN6h7vCNAE+a/kWmdKjO5nvAIU22jJ5hNy5725rbNapHANUPyrS
ez7+Tl4nyCfkdpYeC/hIM7QH2U/FtqaQCKrcq5hYTM/QFWMOUj10GHtGthIn0SM4t7t6V3q+FsyE
FgW6bF6WYfR3VuVXge/aU4RU5DkDWBjWS/0bG/ILbwjeyzb9oOOBYAftbBnSTX1Lz5B46gzmjGGf
0Kop7HgCQ6Jqkfw3c2ptrWo+W10Gv3SKb0lzmKoX3lfXy8U2L+Jm40r1kurNXzWRDlAQ6hbX+a9h
0hfA25EjEyGdaob4mThaa+ZJufWAB88kPZy8IGyPyc3P4em3JMzEPwlnnbjsJ6ioFRa2Yfoa1uGS
F9UWxpyqpL9PrVdApGmYsqp0e4jzznh0CssO1GwzO4izMXK7G1HWsnftNCBWtC4MpNsA9dOTLcYD
3vEaNFJMFCIzR1xR+IC4cjC+qXw+K5ss+dh4TrVsby2TOJV98aEZ4GPswRKY5xKEO8/+0HrozSS8
IoLMdb7QhOWE66jeib56mnOLBA+wYU6afcN1nbfoCGa2i6ih1QrNfYgrCICk+RBJTGEsT50vedEt
RsFrrV+wM29JIf8xav9psiFfob8ny6wEK5BR62PR9LAetKcKeV/POxT5U7Nsc31Yo6y4JGI0Nuhe
MpgNDLRiUo5jvJG9MUWdS6aVWWCCzkCdAgSY2TRzXjYDIJFqvqVHUjesVqeYpA5HHx57MKVjsusy
0e0xIPwU8gcmJ8nG7GQp/Say4tRTHktoNWZ1wPjEuBUeQ5TO7l+ZDN1lBlEaWTfofMr4nIrH7QKy
o08JcRwliu9Aj+13p8colOpzF+otjNthRtw43SSh+cJnmLhHsyomgp8a34tofWoK94F4wnz2zhxM
t8wPqB5jMVg0s/xg2q6MYhsQidEVzhJxnRhb6eFNZUx6kZV/osD2yV9FjgU2tUe9ojEdiU0Sh6jt
EgdaI9OfEQWGdjB6Es3tglvbzNnxlmWOYyKL77qcEcUqL6pztl3W0i1VxX1cwI8rp4u9+BffebFn
N2wsoptyEhl3/Sqv5YT+eNTBRTpeFKtY7FbD3JEDpgd6QWQJrnLzg1jVdVOM6Au80ry3Pe/JSHH6
qCQBeuMML6O+nLB+TtyD1GojiSAkT+FGzb4IAVrJj2fCLQzvUVt/uBOPRIWWKC/rYz8aGh8zRYOW
PRAMQvqGnxSBrPOg97onwyzwybSfFS8Ls7CHuSPzXvgew/ehBi9ztcgGCHqsSSutT1+bW+G04IJ4
s/1m/ap0LFFtFRlYQqKEsmhjGzZyN+OQqPZv0OKSdbKZRRZnUeMnPi+kSTiK45I0NM0UewYJ9Hm1
VS3RcFiZyQwfrbtZLh9x/GwbOEmSZsqjMRZ/hd/882tm1ahSllDp3AG5+4aKZ0v+8luXAPtXc7Kz
s5oTgQBfBpM3n8K9H3ORqKbdYZ6cAx0lXFD4N+v/0s2Bo3fWg6fTkXOuQbXOWH45NWrsPMEXMXEk
dziUHNgmAjF59lquGp/1KLVtCaE6SCSYZdBO7KMUE702xiKj3fn24ySNdo+bPewZj5tTe++LzLnx
bP+5MIbj0QCd1Rs7Jye7GQ1hShoIkZiKygyxaGjL33E+9QWU2W4i67r0odF4xVtsLGddb26iBQyA
mXstx1tNNB1ShYALGVO2KYr63izlBdUrp6j7Zg6c9k/AdJPIMaBQTwTENwl4/zEB5b3q3JZjyo6D
Vkwr3qoOcErMLW4WPg+10yK7WsmOAo286rsRwZChymffZOKxWNZuaCW03qyOahVfgDc/FT0e8onk
48ptWZ2187gZqnVLDA9zP/eFidfOlfJB95qNWUi2SkwGE0FyEaQ+4mpt+a+Vzr7cpFI1ISEKcE2I
GgqXwT2MCYOyaWT/11LnWf1eZjMcvNF/Bz9/by35uWOrp8Osso1jZgk2DlxequVVIDIXKJR81PCz
BhiZXv085Nh9gDn9rJnzXxkP381oZvdStz+bjrYPyfLeiolsabSbR0ZsSB29Rb0RVMna4SzZyG5R
WbyiPayl/M7yDva2cD4AJtL/0nxssPrtYw6BgY54k6zuSStNAIw2AbYe/vCq8H4FJrXNgpo+tJPx
YeHch/rihYPfPwnrtV5zjiFrPVSYXcKyBY5J9np1YiQ2RPVSvvRuc6/89Y0NKbsOlT4nTs6iZu6Q
PKBQsNMYiyThhuxxaC3LT0NjP1X7ZyGXPythxoc89slLsSSb9q8KLXfpeE0ZsY7+KkKDuOmw9cYK
A7CYkNsWfEsMwf40g35re2h2SNGC/+7yXOw6P5qmdwuXM4hZizOiiQKrm39WF9YMDB5sLHz0RoMM
zGWrYPLaR1NHFDHZcpIpOM7zIr4n/nEJQePcTRlS7nR1qp2dfsR4cTdenIpdbhW/tnlLX/WyZzK5
l8PU18WpGvKNGrGXs8J+blq1Bd6EcA4Db0eKUq1VVKqQJ9G+ITL7yipGBLfEL94Xg/dFmZ/V1Lxo
BXk1ZnWiVHmu2zTbcyk5wZj6P42NfDZzvteW0RtrDI96w9yoyfistZy8jDS56IyS04rMOeC8OzYw
G71bT8p0GGZggQ8B8aJHgeAvsyY0zzUhx1PrZ5HO3mGQwwWUJBiuG3EiO3rMZKRMrzc2BpLIlm47
44StnTFsN9JWr73LkIkAz2iGTrJ1ivkwt6TRxBEhqXuHYPRzX4qvdobRYGXJi9TwM/L4XwGTvhkv
mqmLTTxN20Vb7mz7JqSuV7mb+KqvhXtvOx0A3OY6V+zdbGM+urn7xAzcClVXmDeUV79RsUmgZdjN
6pfs6S/SV7jrT1O3fuFBuOQ6ptZCigjFbEKk/Dv56xgqkWF5MVpkls/wuxbOUER5ld1thn7aqX78
wWN5DwM7GNxxPEw5AaWOiLqJ1ZVMJ5rJ1N25iUPtHzuXeljyjW3bD2zsKeoYSblkO6UXpTkGmzZw
4G0xfTmc4/nIvAt+h0Kvd04EBMwun5ihz8nn6vTPtym8nOf23MF9rJV30giUbVxSHynqgaNZ6TbH
xMj5z+UgY+7/nnBrJLM0tn/ZbPAb6zwYWzFfdPwDIexuQL9kb8G5sLgmwbnU2idYd31EE/TcO6Vg
UsQ6e0zZAjkOdJpqOXmimUL6aW+Mub0GtvBztycIVG2HfrGjLIeh58OvMT0MIIOod97Er1V546bw
/EuRW11wy+2V3c/YTZgYbJwIyCjRJYaqcD51h8xor+9Rv3kknOLrQkj6AQH6KJrmbdPnJS1WYTNC
04utFhdXc4VHOcLuoc4E6+JNr8gNaZ37P0HOblh77ZMOKA24koaY2v+iIQD1lX+Q/RbEq6DHcOtv
2BagfxVOf6qUb5FP3b7vUPojTHn1fRaBqyF+aq9wt2zaj6zczjdDGU4izQxVneRR62U00pRvS+8Y
d0Vdfzhdc5JwlzhTRbzLb+1D7mno/EV2bh37qy+B55luesdISvBMeE81Ohy4Qh3VEmYkwsocoOyi
6cojqmGE5EEy6cfOMTUyUldvY3NzL0tT7DlSrtOc0rnJ4qddyTuNy74/uV75j0E4AgDGnRapak4v
n4hO/I4x/UAp4XtBGILFFTUiiajxzTW/EO6eVek023n0oUvSAKEwPuCUpJOZMUrq6SOveB1ls47x
g9fQISa7VgQUMizdjqyWAmNYQrvHcifR+Sjqi1T7zY3K2GT1R4M4mkaL6kNbV8gATUY9IfED+2Po
dHXkdNTehY/lrxRhitl7O4nxzcrKO3su71kgfxWOov329WhqOX7TWHaRAPQ6TNm6X5F1DAadeUcO
q2GRnWqtZ6RJJ44uflmj/2J0jTMrr66O6H9ia7qSQArNCVn6drCXvxaU/5Sa91IldOrrH6pPzCZN
e8w67b5SzlsnUDUXeATgioE3EzDGbNB8GWj3TietwBf5cS6bu/pVz6sKaYfJBWMQzm5PtdiuVUwK
bWENe/JEwsEAqq2AEhm3JOPY8IdINTQ4rjNj65J46BKn+NRy9Z5Y2vptO8d8Fv6ji7k2SPv0wBJ9
V7lKJyqDb9mMmf5oZSAdrJH7pMpP89CfpG0WmCMkEgzcI0wyB+ghLBZ3MYFhoUwYxeNZIfkByg5N
O/PIbEBP3La71UZGyJRxOEBC2PpJ+eXnPYt+GnIEASyY+05uTWMkTgXUV64QPoxWe0fspBWmLs6O
qvqVFFLBZFZ6yB7HDIqaHHSSk18YHwOV86CDm82rZVOyUS3/1MV89W4OrJ4Ig5C7znXPg4HrpGgo
rxZJ/1FalrfvSeLLqngrfHkt6tumowt6n66+a9w0mC7+zC62zeyrXqh/TXZTpjlBC8ibLdT0rNvp
hiXzDjhOAByc6Lu2+1EC+HVDOorkBEulT/IIkzUxOjMVseL74eHss/JTQnCnl8HSzZKMTNEl29fg
Ta06K8PS0xh4u/aRS/hdwkE5kz06UbP6LepUZNuazzgmXTUUsALu0+0HQhKx3NoTVgcn36KeECwU
ZYcbJXYQQjDYYkB4KuJPu/iDneucCtPomS5TIILT300CTnjsjY8gjj4hj1ELpw5a+tHcDChI7xfX
58kQUoT2eAjclvFd20CV72f5w2i0hkJWP1bYSoGXcJ6jOUYE3vcgoqWBhKT9GZkGbsDgAQnGZ3UQ
MyOr2Zyfmntb2KwzF9BYxZC/I5wCLTCiLFsvie08u3JA10XOK1QCHIxuuSTHOua+j+38JNKB4yEZ
dgYTkJaDLWgHJvOu0T/EE2SU5qphwt8qUIibPEXMtcY6yl2X0zthlskXu1mbmZOr0gFKpHvL6D5s
gecMoBjqkvS9yUeseikSI1eSA8y5dDE7768H0Buy866AAQYsovNgwvW7eOu1zUWy1Y3sR6nc2Ve2
eEkRf21irWo3IhfTc7sAs5Y5zj1FM9sm7J0qM/ma7Ea7F27yAYWX99/sLtL070uETeFCcN8uTfIz
5mfSItELFuScsLK4U8zZ9i5DaTQk3QX8boyQ3HnsV1pexjq90dsPSzzs9LHvD24s7+yJ/KHklvUw
J+bPWk5cW0uZwMryX7UhP7pcyrRgJebCVQ5XjtQ9IeKjtxJhxc/VnPU4JMkxycZiZ+gaU1MxgBbV
Bb3bXeIM+oH4mmpTxyPKsCY5rAUzJIbTfVvKjcxqZAA8ra1tJC9WYiEQ0gW2yr58MXjqs7+m22Hw
sadXoFVonsEdpiBN+0GxsaPsYTQ0NPVPzJip9dornR1uBC1/ndGkodDKEODgd9JBuLqklRSzElvB
NIc6bOKNmN7rnDOkIvuHSRxhySXs1D1OoB2YoCtcPShnJkm+bk8cJTjTprLenZIRsGoeS12gCU/t
HZKQekMPjViVQKzMUWgPJpi67SDvLIP1iuaJ98YcgS2szvO6NJuOMB+ipLhjMz0WR0/GIW73s9JJ
0HZpe6JW4xuYQzqwhOkAy3tXlu7DFjVe2jk/qYnagPaHkh5S0UoWBifEx2wXL8L1vlPRXzXR8N/G
flMa2XVBi7fDGkyxYjCkGbQEcGN2n0OQIQXyKQZyts7uae7IfG2Bt5odwi4f0PfGXqnOhtsOIX3w
TFDxOYt/p+WV93l6ofLKCKskK9F6b7oZyyDMg0zu0LNyzQhrOrZL+zLaPxo7sXCSEwHIlTKCdDSI
+NbwTBE/vCemg99kTtE9mVttYUafxMPTggAtLNPuUtfue5KrB8/N+UUJP6EhoPhO/RhvIUNmEqh3
beca27HlFFrqcW/XRNVyi+27xL6OXUOGNL3cNLErzSrEYfEtaU1nf9zPQCVdEW+YokbO0p2N2wXN
EIopRJrtzBwBntmqAMxAf/JQN4Urt30odTmeMscYT1TN79YgMGxQuLAWl/AOWEz9/0MN16XDF182
J9yITVcNhIJyZgX//+v/PxRA0vedNaX3wnkwiyo/2rr2Cret34mE1aJb6BSzg7oFo/T3szb99GZM
UMIqWenl7QH+wV8qk3lrJMkHt30WkAtpsC9Iv32/tzbAdL7mSteeUnVwpGPtq4aTzdTweNYVQbq5
BWdupk6tCGd8mLlIN9VgEPxtUD+nPfN2XdFa6O8ZUF0CsNJ4C04/MlAkbtKigI3JOjMHpJeL+H31
nnPhLccphkUBr9wQsKeaCZxOgQVp7D7GRY5sZYaA+AGgUXJ4UzYUfJvEGlU5SDf68rsXZhlqCLNT
b8n3rrCfFYf3PkESBhaHMVaPSqpGCxQtSGpCq8qurNoi8Nh6FBMQitLa+kgG8TfddlKa4XHUIDqq
comPZ35Cv/juyHGTWPJfPJunTPI+MFGF9DfiUTbJWg5mNBOzRl5bYveobd9Ye9Frz+JrypFaGuN9
7hoWmvD0h89ySTSifq3lgCKstTqmpEPP179Xr5NSDyCOM7B9Jew+N/mdcS5Oqz6hUFuQ37JZCLjz
3ShNdJKrG/dOtsRW3ogz9Qo4QicxnRlQcxpHlM8o1sOJT3lkzx0plbyPJLNxkSnYhSwPeBAeKZVh
7qUctRqOZoxXlL7A09K8OJet4zAKB72NJjOYiScWrSFA6D+ImfctbzQm/5MJHQp7CVGaQX3DVlUp
fEWRmn81kiRjHZ6r/lZGjwgY3WZNQJHNCMFLMxoaHWmfroXNMHmHwf6cNHs6N9NP1o3VeXX9+ITP
9k5vRmQT5M3hnDa9yj4vwtt7TlPgH+G1KpeMPPqJfZmgH9ywDQZ6DymJLmp4M/vqRljv63tc3Nty
9ddD4mJwi8cMJ89U4oNzcap7TvtsSmpSZWrFpsTqa3o9ybs3m6KHgr/LXXrkIdfDhUaux3B/LtkM
BonhfTY9t16ZdBnqtuarMqCEDeuzhWgH4Q0ET5gMxIpnxyx37ty5ejPn6ouC401jxhjbKVqveTyM
c3JmMebhs2Fm0KOD7Gv7qErvw9AAA8buXUIQZaS54wMn8j7t45e+akz+YAiYm/XbrKxNg+ws6Ib4
c8HfPozjcVDOZmUW0ZtpEpJ4YyPPGY/wHWryG3hZmFk8sMb+qTEzJ91Px5EWxfqubql/8quxVm+p
8lDO2+1T1fePekYRnGrVw+TwPyfqP/bOZEdyJLuiv9LQWizQjPNCG5+H8AiPedgQMWRyJo2kcfx6
HVY3GipBakB7LSpRhayIzHB3ks/uu/fc7rd0HKyJHaSMSvwWHM/WHVM+grm8azxVHUM5447F3Md+
5Qc/fHawpvKxbAwoo529ZdvSPMxU1sYUom07yEfNZF6dNKFEEGHMMMm3Dt6uBeGyMZOKu0/WnsHs
TNd6PFOxcZ93lr/jJ5SbLIx+NfH4UbmpszVZcTpjIfZWifA4WHO9J9xH41w3n8zGhzoazA9zU043
nb3Rg8cU0Xg8w4kVBDSgU+JDZczAa8bGaa8DFokZp+QB5nHsi1+GKh4w7xV7e0FHKYpO0Nf8fGdH
uMpjMhh5WIu3xo4vooBfZsfqpTSr+DK3Pr4E8psv3eyaJ8o6ED6cKn0oYnUwo3k4sAYZWNKY4TV3
3YtR+rt6vpW1pCcL0DRlWsWunbvhBF6kWum+pmmLW4glCuPcA4+h3wbW0VTszY4rB3guqxrvVLA/
mu2I/ZErXNiR/k4Bb0VWiRj0F3ly9Kdym1GJvZsiYP64GEjmVurLx5CT9Z3zTplvuuPKdo7F5FUU
JsDqNG7dgNYGFpDyHqTlhnbbpWmTJePYVtYDpWvNBpaZ2P35n4C7zYn6nhGfyarH5fOSyKQ7xwOf
rrSKnJNttxDF+AQdErPnNVC4e5xx7rb0aY37IQmdF1SseI0PPtzGVB3QIb+xHLTYOeRtq8tC4BDC
shn5L5aTRJcgz3Ce9TwcgmlrzNh68lTtesnlpktFOlZMR1PBKsAgjtYcexxCk+6OA7/cejVLLJHi
EKKzTd+zAIZO4hvl36OxJP8inkk0HLWT9am4v+KD/F1mhnsFnHItSgfLIwfMh2E9/Bmk7lTMHCzk
PrEUlqxcPjqJIjeeOs5TFFY8/+3subHykCCpwX6T9Q3Fo1grqVHaR2YCH8WigG3woZz5gX5pZqhl
TXW2iCSfPfqR9k0ugOF25q86mqpHHBA8y0ME/6pyso1XtdcMn+NtTRlmH1fx0yBCBPjGWhz0FS5L
2vV2VodvQY0IMY4PtdNy9iW9Jc89s3ljBucgCi+Fm/eXqNQVoSbiCObYX82yLnFzjz8iKxsqDrC/
9j3sVLaX90E3TLgoc839zaCcu2+JhKgaVG47/MTse89RHu2UvADl865qyNkKp1Bm0KhuPa6BQzdC
umlpssCCYI3bQCXuweBr2GakprPuAjIL2Hzto7CDBcrYMvg4cD44kNMoBRsrcYoVxMHnYCERDqHL
Ineim6ejibZUUJ6Vbf8qnSLcyxn9iz5RKjoz2d43+g0Nyj31bnnUc5se+YgAWLQL1pceEyiNmNjy
a9xuXsePIPQkD02Y0qmnh/4Mhy/ELq7BPtNBv0nduLmY9SkIm+oRldMDwnhnaj85AjDpSV5EgAyG
ZekTeyabBRMfUd6zVCKHfUyTn7QpnzzM9RQr3ACMekyWPZnpkrxIe7rEe8AWBf7kt6ij/jQmTRWF
y3O4IBjL1qa60C9G+3zCjGdlCad9r3xWFQkIMKIb9rrNZpQt+nkdc7CcZ+4GS2/T0EbeJhp5vkRj
+8lDztxFdY8OhOltk1jGj883wp5G+jct+3kdY2oFqLJqVCAPjsA4V3aOOOrR2pTLhTNUxI3CgF1/
2fjGNdUmHqakdQEeE08x42F6lFRka4IbH3UJ3Ju1+06ZndrJZfDAR1CsY5HNaHyQIsu6fangHd8V
jBOAoeAWo9tUyh1fzab2ToimfIykbLbRYBkoozPGrwyxksc2DiPZ3aaeeMoqmw1Q5QQsM1v7ViTj
uAVQc+mqKNwyqT5NrK72UcSjlz+/BGAFVB+zE7HfxrLWNW4fbskJioANxlMIn94Jeh4fkY1gjaCZ
rNPQ/3Gkp5+K1ACGW9nfAw9GHGLBC/CMrWTJhH14CF+LlC6UyAx+TGp0umtqDeGDEVUsXWFCmJbH
eKan+8iJ95wq7a3IfbG3k/olBoP71Q/GfRK17UYsR0Y/spIT7R09TyJGXhymD7Fi2cJxJDumYvES
sPVbE7E+5f1Yb2PALesiBuhsOPWdW991tXb3UcLxdGzrpxpDMwY/K7nLpPdTd3199PzR5oyZt9cW
6BOnAnhCk63hcI0N8T6mZKm4MMvwXMetf3CVPxEW79GbAeCvClcNqwJQJ2S6xZtlqppDL10fadnO
3Ak9KPxuNR845HH8wgPQJGI8An07k6QbT83solm2KFqOOV61C/Erqf21a3hqE092vteS46Ze+HSd
YbxN7gIzalR6LRKQK7DNYiLptV/CV01S6zkbyGKi0pYzlcEp6xJq7GT+NAQwS2J55haDLxiwAmsa
HW49cko71Q3exRuG+zEqMZwSMdxOc8QPnDvuTZbV7xZurU2b+PaNNaIAdR04yAFKWzfFEcuyyDpL
yCkp51aBF/nGs6v24pLLmKEl4C508h1EgvBUBpk84SEznKjl3k+RQg9UeSOVxUkPMk4J4r2oniPV
s5Kg04pbIcAgcFjJubJoWMrbu9ZB4GW/NQOa0tElbX5bo8IEMGe/UPkuTsSYIhuBnq9cTv1FjisG
C5tZRa99yCMFqIphRTnHXZ7tSDALrzt5oWK8unTiPSVZ6ATTtGape2u03iPJS3tj0mdGIt9etwSS
iDI6z0mUfkNWR+m1sZcFyLvuwKVpErU4lfXz0mb2PIGlWgWG/WFXIx+KuKJmQEdEmyieQez17u1o
XAVzb21J0IljYYkPO8QlrxZ62dybTLL2B64lMPYN3uco1F++nsFhJC7+KNu/pNM8Eu+D8UGZng07
Dy7wYHC3nmf/GIIW8xfw7ACCaK3tXG+KEZiVE34C2B/2HCuKmxD9CANHaxy4gQCkMqt7afdndnk3
Mf0AnGuJ3tPszU5uam49mozOVM0dSn9kk+vdl270GFqZt1EiSI/xJLd+sSeScrEDFD/OltSlZ94e
ZXM9TDMtDdp7iIYU3E31bobNh0ecdJNODatm6yIA23NVBke7Y5flhCb7t1jezDNue5d9RGmvWe6t
FcJx7zBY2Xm4VM+297XySC0Q5tI00Zg0EmGat94Apv42zPorTcVPX1SwWRd3WxmkT0HXvNNNO2zi
JSTtlRkWMFMwcbOcgI79GM3AfiTxCiskmIbS4q9ESkyy5pJX/sgV00NRZp7M6n3WWS9jP73ZdvCW
1uMjnFx0S1VTMIrWWvHxW8VGcyjDMCIb4F+IXneLrdJXinPEG43hz/Sl6LsYcvcmjZ1gIzP3LZvB
vlT0mlIagy1p1hTPmbCfJd7q+sbFiIIdz0Fcnb60inEVEjzQ7VPl+nelxX5OqZuSurQkjC8B0KOV
JTlWYgn2dpZBT5bfs5dcwN/+6B3wFkls8f5tVWBfCWldzzrdMz9/B3CRNjrJPrClfCEiE/vwfRh6
xSP41GszWvd9J+GuWNckDW9k6SMEV+2dBUtl1fF9bAvXvK/s1wjWLnyvoy4I+5j9dqgLZj4e7WPG
cTKkRR6/MZj20gDl2Uw7KNu7SoFmM4eIurH2Q2Lxzfpss3x7QwDwBicuUbEitKF0ysTKFtZBsNxd
Ae5fyyDfOE4a4HCr7tqUWyNhbdosLRjCxyAyuVtMHIp7QU+PTR3VDJVjklTX0bJLJEuUD5YUP7gY
QDu688UGtFir7IHt43UYGr6D8Z4LouHYoEDRPATNgVP8SDRD8GHRP2VHT1bW4auBd9xoesgwk67w
HRP0NXrr3FAryc5kYllyYSfW2hZxFQzGG8vNHoETFrd//jILcySVRvpGUPXsGE+qsfzbP39pYwx1
KYFczl2Eiih+jQdEX27uq0QUT3YZz5tGdMN5SFv8WYHg9S2ragPDiGBX6rO6MIZhm3OEx9CHu5lK
WifAFklset8H7pVm5WTDOup3UnGa6ygK8CONKReKPWh4NtZ44cS1dce7Kq2cM4EUceXRNYIpgn3q
FPKzYb/Bw1BtRy+x12Em9sEU1nuQqOYqBE1yidjacAmXyWaQ/dmoKbmZ8RzweGRlJKgqWf35n9iW
SgqyHb0SuFHGgR08n9f6NGLL8rPGxmo0BhtrDAeOd/wSNBYvTcvnRUnIMvYUyZUhOh4xbmXsiiG6
91395FEBDJreeqVdyzwBvDVP8ZBHG4MqA67g73nq+lOrrP5kt78cBtFjbZPAtRQyPbsQl1yiF9Cv
ourgwMZ4OkEBIjKybGgNEKiuWbenaU/52CNmRkpSwtZGQuflFtSjGbwToDqrLQnWjE8YBcxAjpOj
m3aHiL0YfeUZ4nS1cMoBn4IpMY5Zm53qMvtmo1Vf3NmzH+h5PDzSLHNLXFo9uVhzkRZUxjLWS5Yf
20bhIRQQJBjbvSLe8Jb2HKLUT1l3RKpZNGDthWzemJBajfkJFJO3o0diV5l5i219Gpi6uno/2oS4
ItwKo5ldMhJ4m5qs8TpVzoreXvQMU7KO8BY1aXTPRIVhElORCwRgqIOAz2MtbsaLKuJ4q43mpfSC
Xa27+ULdwryW+IlLW8pH/GSifmEgiI9dOfGWYdazeJSD3MFiG9cFIGcqxrX9xl/9jqxc6yhkxJzi
CaLAvlNzz0+iQwL5O/SHk5ymx4p7OxAtfxv46U8bkP61BSg7ElIMPuYM+yv97bNUOtB94Awscf1o
+KwVNzGbZDv5x+oHUunRwwFTNzwsQAb/NuuFH9phDlvmB+/qQTgoFBbHMced2jKC0idHb6mOfg9d
ciFbjtukosgLEI47mMXGmKeLjqMTB/Vm1Y361AyIIx10nm1YSMhD8BuXR8jetygMYmsSjv5Fk89f
8SjvSR/Y4Gmxw+9rvOf+XO9gOvgUWvW/k1ne1yMNW6hTWOJFWR0EUvZYA84wI/8gS5fjQjjtXNU+
4TK+F6UttgQjOw+7NIYd1qXpezjjPVGmQ4JBm29F3gTbPkNNZeFspNnWqMbhtmyvXgl6a2z1ewOe
aB2riZiJTdJqIQ3i6cvPQ5O91ZzA10ZAsigv+MWZUoD1NYf02vXti4rCcxa3akuS+l7WAfPtFFJC
k7IbNT3Kvedgk4A0WLPfctxBPFhlfyK4uk9xImzGBNiFJcNPEd15ndltQzd9IGj7mKtppdV5jtA/
PDeUez1U5dbGMgyOHGJyVDz4CWQFpavnsvJgmGqeGqKYnuC6M2mGEcUeJSD4IgM3W2gsTXGKcRUA
JDaQIdnTE/YmmmiDIK63eWsie2Bq6mnRWjGO0axcHQ2DZAsnNZpvGlwJ2cgjzgALVCiO2rD89l4t
xwMFkAq5oR63mXL0ZkYjDvl02X590+gQxIL0LoPO8ZP0Eu5iS2uLHa75bR6bKsAqiHltU5T1yoIy
dIwjX61nzNa+2743CjKDyXHALKzsRuPUnqmgogScfk2odWGNHb/4crDdpAnupxAmi1U3hNmmCVSD
99VMTbBXBcFycknPHqUzEip+6jLRSHo8t00ysktlq+UkBP+nBsepUfjbGE8JFhUM1cL4VW5dxJhd
YqcPPHYwLrNW+eDcrVZh0A+nJlLPOs4PUyDfkqT5clr90qc8ccEQ49qZhnjP7stdVc6nHc2k1Jr5
CmzlmbXcnUnOv9LDs6QZMaAlR7blfizTLwVJrS9cWLGWzXkrvYV6ihvZmEnKY2ohc4HDLv5tlwKT
YnJyrIWnUTu/qcw4p92MSNC/EaKjlpkgU43XqlHEskmhr2qjv3Ni19obTkatRKLZxDfG1sJP3Uy1
TfMkPzkyz41Hqu/q8ag0cundpDOKZMXlCACUi6gqHvgEhXyibgdmsZXpNgEdD2W4Ljr7EYjpA7x5
te87DpMhB+d1mQFcazDjr6N5eu3WWc26OhN4XsEDnczUQPtPHJ+8o40xN7lkkWPuZTW+JfTcrX3q
Gcwp+3IImU3EwTtCE6skKzEqhiL56AuSBhDkWr3ownPp7aLFr+ZFE5GAuOz3rtM/IvOem1R4NOEU
PUa7FicxxMYYS1wsSLCZqjD3ozFQ35wFqPKDBdEhPJcuIaOg9S8D9eKbfnT7TW+gC2HpwmrdiS2Q
0UtWOLyWJoQSqoDDPZUEtF4QdDHG0tmApP+tMM4CTGUhWUwk+cMX3BBE/vOYba0x3OWe6zEgNa/w
Oinpk7O3mjLuXCbObAOb5MYa3O+hR72r2uHW0gmhDqEOVuxeoEU4K9Mp7/gYXWSL70q2V1LdV1Yj
K29o6oMQ+gyJetl+lee4s9J1VIfTEbvdse34OHsFC7dAD8cR0TOdJsDYU7EKuXJWdFn9THVya+Xs
WB0533UaWzlqGJO1wQbe1ZA4Kp99Vzf+VLA/csZcFEaL2cCByVIP3jEkhmmKad4aMOYoIbixZ2QG
wm8omB3ychhUH1WT3qeW7SPr8HvwWT4iP793DAaBeqZvaijmo/Sql2pU4Yo9NJt3Of5SLlTU4cfD
TsD+j1HAhd83AFFhGXAa+kxtKiwQwG7zV0+kl5hFNxZrLM8eA9sqrNtLSC5XSv5H4QannqtiN3I8
W2eulW8nEjTrIn1LXRD1ZYrJzSJsOQXDNuIQilL127aM4tK14abie7pWwBYOd2+Mp6bPwm6dTswc
hM/WbSUf+gjykqOsK5rJdSDP9ctJxHdKd+WMsY1kvsjR4Je4Rlmd5nl+83G3WS1kXn8Kf/ziEdjb
mgQKttLcxKbQwqn5ZSIz1cxbZ99OcVcrUbDHVnRA0FOBtHC2deSs7ckVq9rk8FVIYRKYZPOofefB
CMhCAYF4juzubmkxmWvvK3ZFucTSJE5jZhe/5N3urPnYtgs2WjpHx+ugNpGM8EypNm1rXgxEzHXQ
ppAaACGxm8H3wUlrPWLd3BQdq6xoSi+THN1V5te3ocdpNC9A7KXRy+zhJo7q5i4eWsTJbBfOPjqP
p4p1Vn0nPbXfk1u94IB/DXMLFpZVvSGVlxjiFjudvtHT+KWLjD16ObOVJgTvIjPumsC4yqBXe3wl
6pA0zZ09V9Yhjc38bNXdI243Hi8KvIUdHAyPtIkp0NH6atHaXHeB3cUr4n83YW8ArzCjjWdU99h1
Ed0J0ozRSVIteGya6oXAKPSATKNfJx/W3O+jOXin9KVdFxqhZYl+6pFzRdzfU9HAp1N8i8S8abDS
Naz02+oezvExHQ1YSJ6YN6zmUI1d01ttFf2FLGTRtSJUi6qW6dokukTk8a5XmBVx750tjyUxWhM7
noqjOfVlGTI7QzsYHPuK+CzZe7vW1vlVJkQb3Gl+6Od9iZ7Ii6l5NHrVNmWjsZVpyNERUSVzDk7Y
7+IxfXaT8L3VGZEa4vgGV12YmGrvxQwkozrr2HtygvhH8NaHi7IASZD410gZMGnbrcTa6Fnza+KE
fEgNPFf2/NJW/m2v72ZWNCj/3XUq2Rw6tcUcUQ0H02AT2afqsvzT9uQRAamBkaFRDFAXlJg+z7iZ
27Fe9S0OCtG276XXPLoAbeIBJI+xjBURagtYasCgpfjixHkG8lMiC1bzmtd1P9NUtdauvA0yErMB
7Xe+6AzW3TxrpLh2zmXO0pcp5QfSEU1M/jgyyvBeRoUKD36Y7Y29TXOJdAXJj/kGYmaK8WW4KpMC
Y8TZsze4h2aYeBsYeo7KutDiVWPGblr4HtYvOi/uOaF2ALRqqLM975A7Q6mhIhSOR3hqmqso6CjK
IGdtuio4u0lxBWBx0xbYczwz3SJq8yAXJOQqqw6e40SsDYBfO5PRYQ2Snu28eNWaD7OjNJdFlr/C
efsaq3ifcpQ8TlU9XHOcpKZovHUWiK/aBXcWFCElV/qGIWWJ3kwvEsFi0/GwgKbUUW+TTOkp1wpc
lr6C+v9dhsVd03rJ1qxGxgiTEj67pm9I2lzMHo/aweeDEDXM/n4YbWZDpIcq6ModWy1uEEgjrp0/
JyFvtp69dR3ok+t0NN031GuEjMULxc/yfGQqsemo7joY06urSS/GsX2C4PCSOihZY9o+EYi5zr78
bi0K4mSO8YsLJW/8X02KL7Sb3srauUwzZh7dOQ8Oou66bcMHrH3wkCiCGxxsbJzcd39ObqB3X3hG
SPBfiJxemm7Yeb8KyIJssAY8P1jCC680LlA2OQ04+sDa92Wp5AYGEGTpp8ShdKzevTDlURX2ZwwH
3qaY2h2Aj5aNdfeGPtOdKpEwMsgZk90I1sKRCF8zeCyfUi6mDKKCmf7OctfeTrnaO/54Vv51mIdp
Py5iNEy+u3osd1PI/I0wzaYJcwwLwGvhNDdZ4j3S52va9bC39cEU8seClLP6f2rnv6Z2OmIBav7v
3M5jm//6W/X7b5fP8i/wzr9/3T/wnfYflunTgWI6HklBl9nmn/hO+w/fggsQgDJxfBQDH7LnP/Cd
jv2HLXxodn5gwcLxJV/VVp2O/+Pf+C3TtvimfJFJst4W/xd+Jz+QqnDTVuXxZ/lenmmagWcR3REM
anxXfv/78yEpo/Y//k38O0V8dLXqyKAjq+TaePWNjDQprWydWv+X1+b69+/5t7IruDuUmi9eXrv/
/kcJ03YcSXLVcVmW/fWP6qQBgYRBZ0XO82wNJK9yZPEpsK/syveSKFhCsx3W41MwRi9pbT/S+oIa
AHYpd85g3rC3Nj9Bbf7K4FHF2fQKme1QM7Q0WXb2WC3hGt3kbXXnGsbDv/7LY8r8H/72cFMlpkes
y74r/vq3n1UxjEmO8OTXUCp9Q9xBnk7wXcJIiIN9Xtbrrphu7DvWWd92XW8SZPM8S67WnDzQS12r
/NVU1o0xNLcUc+38D7sbDR60dKV13OAN6inWpq8OGCAYvjBpDtMhN05Axx5yjJPE1nvKwzCrFUoD
TWkoJJnIN7jmdI6i+IPxBNgYTSAbT8XnQSQ7bwrOaZ5e6wlHeel+TKFc+3X8MC3R4Z4anYwkBVPI
limMqtSafV5m9Bc1YKfVOVBuC4xdTv5PU0i6kjRe6tz6RSQso9k5PnsEgIJG/Gpt70yr2qWZMHKX
XXUn67YB0hCvWXJWmybwPr0pxohnd8QJjHs3T3CfifESEfcOzZYSYKDbVvTuztOmAYi+0m4N3NO7
gjA56pLIEiNjQDG52SPUCjcje9Se+j68J41OUAzaJU6kY0HE18YPizHghrLLK6Qf9CLU+TJnBR2D
k8/RPqo7qjYPhHZsLCX4/V38O3YS74MmozqcvEEbfmYmOUyIg0UXPy0b1xWRqW3VfhA15VDJ58+v
wKNg+9MgMfJ8LwJaJKJxix9wX0Qx9baIgwHUP4SQDhFcYjsPC32dZX2LQE45X7aHQ8Xfxj0j828H
5X76Y3yvouqhRnQywGZYGU/w5KoyfiI98GwKq+ghDOodue67JE7IriXGoazlB9unm4zN7kBdETgX
DmRVGWF4mehnfR8s50KxcAlaguxP2rGViiRh/56EapEhOKOlklsQr1NfJARdQ2tVdfOXEy/pS/eB
6AsPQUyDBA4g+eKVePbZqYUWC+OCtCCHA4zxEtncDlD+fc3SMgbUuQYgC96t1XuetoKFa4vUkKpw
n2T46TBo5JtcVtWOMO7agLO50tw7EZMrNnQafnet36c2+q6cnyidf+NlIPY0PLZGYu/t+bVeyAmY
ZuW6r6d3V/sHjvWL29qEtJyNO9fNg3U353i8uUKDZKE01jRXNKm1nNQtOsPLV/hb50ALspJsqYJI
3Raa8xmzZFDf+sDZzJQPxAhUx9TGfe5Xt97kfoTRIhhgFMo6TjnOcvKXS5S+ys5qCN+qmFfCxALi
2vXBlMFTxTuti/xi09uxrjhKrOgVfmzd+AWXysaX6hv2mDG375UfXoHE3S1uJjsZthUoyglX+Fgo
yPqHSjnHCBSDkzmfo8pemji49+PkBZ8bwJv6gHdxE/ntW2DBJaDuDUASf54OD4VpcBoJf+fS+E2i
cev3+alTycs0+8xG2dVLnU/XLlkW6puQw+Mi+WT+pybwmwQeVRT2pyGT76nMT61gxiLINyrn07N3
w+yuaYAm655dTa1+poZApyfvQzyRIjKPgPUoneq2yslfa3XPTv5AR+GLwWoSlSe7s2kby9WjH4hj
M+HumO0dzu+LnMeNF4pjy/X3pzToWftccYhxwuxMh9cxaPM7lvskRdprN93pQXMsWngvhoxR6aNj
FUHIanEVVzBXZyQ57PbBYFy9Qb9xY//sWJTW81qMHgJgc6A351Rm2bWFwFDP2dVukbTc5giW9aYA
CruqdXtbkCkpZ2I6RXqrrPlD2MYWNvQBmxg4iohIRXTyEZSHmjuWiu9J8ry2X5DfbMgSHfJKqC+5
6E5ek+0j0smlRjWel31RoLcYwgFgFdCrA3fPiLoO5pFFRuLeN50/oleq26ZWCK0uBVwRux6QP6Py
Pif8v/8/4v3rEc/+lwPeza+2wuLwl+Fu+Yq/j3Yy+MN2GWUC6eH1sbx/ctml94f55zAlLDA0vhUw
VP1jrsOv/ofjeh4sd8/zHJ9/+edgZ1jmH67rw7F00ZBshrz/y2AnhAcz/r8MXL7wbeEyX5qOY9pE
UC3515EFLudE6xxUZLwQlHOQuwfcgt/HdTFU+mbS8Nmm16EIHbVx9UgwK31PdeQeWWeuEQlkLEgk
1t7nLBLywHiFaA2IH7HBqkVh9nZZHB0aUkPHujVvOeoffSlZEYbY/qoajs+4oPpYAdy0dCEfeze9
a6vA3Vl0QWCEJXuPKhYvKa3eHF5N9B42FDEunsm9SA68a5EkPmYhr9xFPYIvHETWAyLaRH3XXieJ
4boKiEKHmspXfL82Yk1/9PoSp+TIdud9MHEkEUYlRVsGJ5Z+NJ0KqOCJBZqARadeYG8gg90dOwGJ
VP0sYj9aq1xgMddDuDXXdllQo9gOYjfgYNpJStYn0F9xQmLEJ0MMDEjTucPqBC67SdMM5CDb5uHc
p7upoCSpMD8mGBDXxCffiHtOcXKEGmVIpDvfKE4FDrGbJM7InXjRKTP014ymtJ/EPUxnkgZptoHn
/uCWFc326d4euuy+kZQ1NZmDgO5ffUixju6Km6Yy7iXpM4ClG6MhQCvnmMI68Ural20WBdkl0Y28
Fd1hmtXrgAMm57Wv+Vuuam8guYlrcY+qVxV665hDcWxM1Bsn6PmTk+bZ6HAgDbFkrUi80G4Ua0jN
PSwvaDrO+67Y8TxT0HS2rg0fVJO0fvRTjDOS2MOmMjKge4j17SB97KcrQXBu18YKqaOHhTtWxOA0
dnQXEU4qZLnQCYe9V1oNrZnQPavEQOuFSdeB2gIh3vP/NjFy9RTanzKSxmaENMWgkn4FuQnNcKJw
EB4Kfm8UWcNgJYLtFyajNZon5TWHtBjPKQXhlDqj6aTOjWNW+Q3kshSgSL9JZ27agwdRye1mRBpP
2VcGfVC96cqx8BgWNjtlJdHcrW5rtjR22zVwIDGJeQvg5lesp3bTEglfdzz8qmWWiBNyEPMtPTma
rFSA1IqDz84M7AK9+zujreToMxWbxF+IZlKsGGbrbJFdyxwQt+Q41Ai0zDwHMjvAlXVE9G1YeMIc
jwLErDQWl2t3a5hU5rjGMvf39EtVxTXp2pM10ejGVhHH4mSuBeVCayHgUUcTGAK3M07gloNNa1j9
yiMsuFGZ8+65zhM9BrsU6Nl6SiQaryKTQG/4Wk1LZ0Hc+Zc2YClIidYu0wUCIev4LKVqs57OKFv0
g9ouGTN9R7TkaJEsGJsBM6YNznFWzwE7r+0sgaV09oDjTdL6bfvjO04tEsL5xLSYzf6K4r2PciAq
YFtcmfNLmlcFxQxAFwzJWamgNhVGFjbd0f4oJZR5Y+pOTneqo9dZ0IjeJCk97CxX9pzQHytreopU
e26q4JaUAokhb5zYyL8ViS04dCG3xa678SenWVu2/azrHH9ar6O19vpvGWH3bWqyW0TRfM9R+0Yi
AMfoymwHGe/n0dhwBYzb1lZoSTQ1aO/QNMGpIZs88xUootU7aa5h39Ty0TUvcVa8TM6jnEtnx4Vr
6dDaj8Xc8m9LDDp2N5CyVn1Z0eM+cvclln2j/Yo1gn7N/eGC5Uptg4S4U+MP+d405U3ULKtS1i7S
5kjSyCxeN3H6JobCPDlugr9vpjWQhI8rvJ1ZtXiN9Jnz2benqKvsK8D69rmc6hPUVwC7fvArhWbQ
H0il3ZJ2XdfZaO5FYsS8jQ53IoUd25yjj460PrhgSWzf825Al5J1IlfITxTtRn+8L9rhddDEgt2q
OFRSsD6ps+zIOZRGS/+Lwj742ZUYb4K0uzcTyh5Cu5Q7Z6YyvdfzJqazaG2E/m6S1g86CYBGJ8/W
2gquGrLdNWxw59URVVNxbW+SiJboyOdCUIjXPGuuXUs/bAlndJvytFrVttwJJ6FFNgXIMRZLFV73
kpU0rbZLS04C3KkaE+zJNK53/v0EUios/Xvw4sUbiDGAnyN4vkgNmBIytO6oU0dv8Y+2yS3ULHY5
dD7gNUdZLy7mYP1Aqk03AssN2XjrgfJaKLztglOgXAy4VrdvtFfs8+oYdRPXYFO/E9jYcNIZtgOQ
GSwFd9rJvghyE/UoKV5v1zProaQpv+AOhjSHA3d3Cz2couwb4npD1DtRyxv0nquAqFddLKtDKOGB
Ey2lD+wtwrOqyuDQSII92nhju0QS5rbAZeE46j/ZO4/lyJE2yz4RfnNoYGxsFqE1RQTlBpZMMqHh
UA719HPAqu7Kqun+zWY9s6ElyWBmMgLh+MS956JRRjkOtmMrOwlVHkPwxs+1MzGqDWpXZFD1tnTS
8BI7pDf1JXzOOPtpE2S/Yrx9wCt4pw3Qcb2YmeQ0DWonsbh5mslLP1U0LPpwbUlQlgmLhEkrQf2w
hIpauwSAfbVG+ermTBQayw+uvBOXVopGVyn1iojgKrk77fz4xmjFQmVS3HvZxLGEIBozFirCVj/A
hgtB4OrOuOfwZHihA7vuTavfZB8BSSW0Fm61Fj2Of29P8KQBR0at3byzFxFO4SXuwWf2SY/RxLQ7
TyGmNgMvMqu1L9mkcp0mOdZBojshE8X5QiL85u64dwcXm4UJ87Avsz2Qs3BR4staFS5FApytrY61
etEk8oh79sQeZ+f1+OGtANpg58kvi0NpYQ9psTEmMChENS27uD2Cu3HmLBJiO3JCk59ZrdIxArrF
YaJWDLbfYSrc5rdSK/svyrBP6ScCSa/c2z048pnv6vL3LywwEWjnmx9lWpkwYNwfkXgrfbn3o85a
m2Py5g5y2lpmvrK9Gh2zs4oJw+wn9obEWWvov7eySGA4O9OmCp1uiVTVbfV0XxLbIHyAuRpraUZR
2Rp55bqhDLEMX18XQv/l4fbkVBQ8UfqnPm1ZH9pLzZ0Zi17tb8wC3/WEI5NwKWSBAacJAE0vtu5s
AzhAF5szNyH7IZjUMDpitV1DHvTaRxBXYOCSlqWcqq5247/ZSfXQRGYGwZlFzdRzr0JNdbKhC90p
+6eh0Ja6ac8p7eYnf5g3+0i8eXrJCcqwBTi5/860rD94Dq+teDRzt8V7CZU5Ly5RzYpihD9FrAKS
n07qJ7AnT4Hq0BonMM3K8k4Sc0ccR/vc6ECZc3OXJRB4qv4W1X23Y+H8A4LPCAXb4YT3WOeVxIla
rfXoZ/3ZRG24tBzEnuQAPoexBzmjYnNm7f1tVcXIRXPdZf2Bnrw7RhryxJSk26xKoSyzUOtn1jvZ
J94yyN2N3EQuTCvZxA9JCU1m1nw0ooSf46d75NoHAuPwtUWQEUel7Rmc3DB5YXfMyfpYtj5b0rC9
leO8W3GQrTSYQvCFoyYUj0Vno8mjz1fRa+wdeBV1VBfVeYh9QmHka1DPAOV4FjYQxWAhcWB0avwA
/MywtD23tcL0P0KWjESz1n1PsKIU5zZgEifijRKXpG/OQIOYEgzGl5GRvqkov7gZnKaG0APLOiIL
Bf2qV2CY2bWa+btto6VC5OOvx7K+VxEb6Fr+wptSB8Gwwmvcbio5bL8Zb01dg5pTLO4Y/CxcnQhO
U3IyL3IiI1HeQJnICu9ZpMNPTzAy0IP0V9cyuCLi+SIJ5luZAheqVTGhJr7qiCf7mHuDxCFVokXc
9JB2otbxgR+UP6du/MzkRwVecDkC+bk4odiCIQFM5wZip7r23XWLYjUxpTU7BOKSu9bWqvIvHIGK
0VDQuh9tN4IHGd7HpgaBmDZv4J6CUuza3P6B1LBbxvgqOCdNQcOXXITez0EUMdzbPAHS7D+GmhWv
ZRfUKxnZOG37B9nMICs5fibMzZrERIxMCkJcIGbPS+2NDdvFLe89wSqOpmqVspzbkpCno3Gvl4Cc
CNswEm8ztzQQfyijDGywYI6pm6T5Fgp4MBWZJ1Su2Kzdol57gokPQSF1BaIhlrjtZVFe7TZ3Uf/4
t65CamEZXYzXfLyHQGevJVEGrtR3TnMAXzbPzmhpErTDDkJ89tUkaSWRu8inq4nOLVTwtqLZS+Cb
OiquhAIjOxu6rq+FEd4FQ3+LjQDugo9TpzUWZuC9jEZEtLQ3+zpz8RGglr5QJGeYNWBazREAI9vZ
Drnz1uTms8yevSL8SfgMhZDHvbqDsw1x69218Zma3S9BElRNNuz6rfG5ncIP4coVZ97Ocknt+QQp
YTF2WM9yH4qZKAzSNUtuFbL96efxOzzUcZXdKWMwZ5EGxEqtv/SyvFqBhrzNBbb1qHfhK5nt4d5W
oMUNJ1+NtHSKZlkTBV6CzLonXVTfEqIJO97l5UotOu0QGZ1vc3po/lcRcYtpdTCKFnzdapLrPA/v
ZO5LKBXGoUWmCFtpMVF8Evwdh6xfsunsDXlP7LrgHFDayeGE344uS3QSGyByOBhDUSgz1xq19Eag
xcmtC3UMteoEE/ljDFx5tmYVo0Sp27i2CUol9HFJij2qj+I+npxN2TdHp+dtBNV8ZL7MVML09eci
0jQ0U18lFx0X7HSiVGlPcTEM+9GKxn0XRCUKpwi9LTcy+s5d3sfQmJogvitR0irgpnVQLdl3AMk5
21p2V4bjUdM8C8xCXMFEjxwE7nD4jMQ9jxwhbd7+6DOk6Ux1lm0yPGmpdpg0OzkQ7jWOEPWr4tYM
xg44xwe6U9aztb8PqU6KBKGGHqpHUyaf+J2h3XXFxYkGxhKGq5YFZqmU///KhRO+JLT5JCyUPBn3
SmSnHO9O5L76X+Tw3pOhEfPi2tu8qteJ6b6EIDkX7J/wkfQ/YjP8jAaKFFvg9WT4uA1Kh7xhQ60J
/lhaCq6HqTfFGgHUS1ageyuZXW06FEnnwSq0dTgjCVTIjWiMM6RPqNa4WPVHz9xNovlESWxue0Hk
EJlvlxZnWxA6qENECf4hxYeBBgvex1UJtAhNQElnqGZB2vRXmnrorExXO9Y9GKWjFxUPoek9FUZ3
UWz6jjn+tbZQ5SId7Z+tbpVcmtrPyrdsVImE6xJcd8qJ1qCD9vcDZnndgrpL4bbugNu3SXnrsbz3
piHIYC38ZRTDzCdHjTeyxRasrIGvph+FWoWQ0E6JNhnYecYXYLTvVFiEZnbOgY51Rc5JhVRHroiJ
qpa9jhHVaOW1djBjBAj58noYtoMB1tQVo3tiVSb3JoOn3HOMDW39z9qY+PvH/kkoNpwTfu7GJ/cW
6TgHphnaj3WNMFqGCK5NQIbV0B/RVzWnXPoHxlpbwIj7CSQb+INL5zb6lukM5WLCGzpTbb0ZRbNv
TaRZU91szd5kcRdCpNIUctZmRJ9TbtHh2fQJCQHtCj9+GJSIyv38B5rvXa9b/KNm+Umu09HzEcR3
0awOM0Prj3Xvn2maf+57/5Hq+Y9P/x8L+bRZGf/3YoHzj1G27dffZsnzT/wxS7ZsZAJIBBgLsyO3
fINZ7R8hn3xH6B6yAQfXk8W8hfnzfwyT55BPnTwB37EQFyAk4O/7UyWg6ea/WO2bhu+T86Gb/OT/
zTTZZJj9+yzZMAmOc3TTp9EXSNf0ebn/m05ARxZXMRTxoL3TjFcvNqGAMDRd5lXpru3Sjjfs+Nj1
2XNiIbwPQMelsA5JOiFB/K3PaYwWtNu95hxUReubkFs5bkfgeQYHu+N6hygPwUfPAcDFE4pF4m7S
/Fc0ssQ17JPVJMfYKx+k+xA76udvL8SfV+rvygRzFjn8JYLw+OXY8/Ic+nxAcTFLNH7/5Vosll4S
9N4CJvWuE/fCgj4q8lMUJw8BhOhZzD2RrYlLGXh1X7+P4QRbvbrlaXmw6oRENBfmZMBiGvo1e1iE
9W1wr9Mqel6PUhJZg331jaOrkTyZbeIIVmNkUDJmdyYxz42Sh7FFResCYZMYmJzlv/8NWSr8n7+g
ixCX+7lugQX9+y9YETOPWpE5mo4AcN4rR6O7d1B4suNHmWZty0zeI3+LFv/+33X+sYL4fmbteQOC
agIdizVnx/522Qw+GsIpbX3W5WptN8MrkuMtE6i+jc74E064qI+DM1zEAAsxRhXh2jhQ0i3sRaPT
txRGa4njJEFGZWKVGbOtks6+N0mCaKtXO4wfJsYflFeLmVNQcoNLABAktBqleatG/8JUyidmDJR1
+waODNShGg6kwLzoXXJsGKgbDTlexGrUjXXoDPfI4b52T5M7bMRFluajOdvJSZzYOML5gUjlpc7z
u8T2tnrgbtjtLiwKMt/J7kT89u+fPOO/fPJMKlODp44I4H9ITgL28mWDb2Khm88yrLd6WxwpYY79
0IPgfibJbxkzRpVMjD2ehrggWiEPz7kWUZXbRDLVB4PgME9deqtbpdX13///LPfvyb9/vG887rSc
WhwKHAt/f3WFhwkLJqOPIbi62K374BI1j1r0oKXU9bMg0/pQwnqgynoy/OJnEgXv/mi9hn13x0Lc
lOUtF9GTLTa2Pe0n4a6mSD+1qfFB4OTOaIl7CEhVmQmZjvWecjck3409zy5gSJTRz1F6rkPPxobT
w50cj9YQr7O2W7dOdBP6it5tqZoEIwbTbH+6RU73A+3NU6fnR+Jrm8Glv+sbLI4+EJAZypNNN0cm
+yLj6BLam6e8TSg//D5f1bp7llF37isJ1cbeNEl5GXLW4k58TXm20S1s7ZMI3Z0jypNvkXuSRfs8
fNNCnBsNyTpBeQ+WfPGoS+fTxtOCe5GICsKtEgC+lsuIVCelVe0r2e19RcsNal7ABBZy66XpwUk6
alPC4Bz9o+0zPp+BS8POLYBbI6EpmzNMoTtYDjCJ4k316tbdsYnkRibRGa/Ptm+bczMJoPDO0mVH
1Nps4gN5Qu15ZHOwheC4Rj292SSgnEPaJSerDhGm9AEb/eDKZR77u0pC7I7Hu4RRDaO2wzd3u9X3
X1Nfnhl2XTDPbFkSIaRlc9JW6qzFHirJ4IdPRQqI3o0fNGQDg5ETSuUdsU6JhqFLJCX+SGep9fpJ
Vt4xQ/bFYnw7a3LyEGP97P3E5KcF8i7uwydCzFZ+dho6dcjBYJKHiTosBAtmbr7IRrmHSwJe1mXm
xbLACX8Vyt0FUO9xGc22hpvRyfvArq8sDLbBVF5dJ11HprV1uwlyii0e2D8s0wZtgZZ8up2zj3gL
uX66dnT/xuj+pdZx/FsPsCDRLnjbdIg+HQVNcNQ3kMMh0eSnCbwBOWburarsy4xGdeEpllP6qbnV
6zQE7D282zifujhd3Mndd82LspwLI8CzrRfvjVHey3GeSoUXQyCUD/fJa7nWda4REjsMQsN8+5gw
T2YnAuBVcSIhrz5JXVvXFYyTHjAjKP/cuSSzS2vKyTN9Kr1oqbfezarjjzYorhUcIpcknrQYn7MG
YyRP74b4nR2a3LWmDatmQjA0ied2tHayyj80xnbEkfNGrK4EpdI1RB+GVT1AhN4ZKewcP/5IMGoX
Zr722+RDEFZVGZi+0uBHGHi30lGEWxD6yo4TYcOcVtRcwogIVafedUhG7JT4JpqPbe5RenvmpUcs
PTnpU/ejV1yPxRy9V7nrwU8RC0cLDe4fiwbEFL+cqvrKDXkFXfJcaJNY9KHGhct91YODJzAka+lj
f3RS7WMA6q7V1sMwZCd65TPkoQvI2muTW8/1l+O42qKsDX3RH0MCOvz2xYv9hzRpV3HEFEsQ5jkh
P0b39yrj6DOSVDcQTJ8Su1Ybhsc7bFHH3vZuYEB+kU2WriQbcRgmO2HJ+6zp2Unpxy7O3kmGPjnS
viDAgnW9rwt5JR0boqchntMxuOW+sRWognH+7TVLedgBgNqXcylhUWclE9NR7Ha/sBanm6gpGGoD
G6JsiSd4yVApjWWUebCefRZ7ladh+0EgFpBu5vp0zy4234Q5jZhgXEQMRrzsWjesR+FXLRrDejDI
mZVG8ssWzoZp4W1oDOyK9gfZf/s+NfZaO7PlChZzdMQCyaIxDzlIrZfLGNxq8mw69lZ5/Q7bCOkX
TCXMx8kZGV5MmwjEoCQwxqzLa2a9NG4C/rQ+D6V27GUGt9mB8g2yN26fGRXs7LDbG3r8IkkK7BR7
DstAi2U1C+hoL2MR/LLo4Vq3eqh9/dwE7HjOgy4fy7BaG6JmT/jDiTPKVe1OH+XNNf215tRHNp7J
Ys4D6r34UpspMZ8+aYHGRtjJLu4rjrFxi+aOdRRz+OyNNNnd0PIeo9v0+3FJyu9jbHe7yaxWjp09
GJ1/1C2eWpZbVaOf7HxeQXu7Lkj3sbENMn/rgJ5Q5INpwXAzMucec/2h5T7w7+/Q+iyp/WdhS+Og
Ow4VLr7hfxS2mDd7MD0dPGbE8UHz7PXktXTwFkYon9PKQE0+shxQJBaKDu4B5pb2wRIfvXZDB7Us
Q/oZWp7/3xRKVbT1+PgVxvIfWnAapX/XFGY/+vjvPSE/8EdPaNr/4pXzDMp1ujxTWLy6f/SEJn0f
FycFl29THdKr/UdH6P/LdJiUoR6y2V7Of/qtI3T/NT/2f/3Pn8P/CL/kn43RHz37X5//rVH6Rx+h
oxNH00TKLyHsaIucf1xP4egqN0SusIhG9ACmL8mZ8LJuZ8J3X47MdW8VIXp3sreP39+MUyKlh3pc
MXgGj/6fHxjNYKmwHWh3toYB/T+/kc5/QsrjHExaQaKzxGVMQgxdnNiHKZQXBXOrlXb/KmrL2TVV
kK+/P80qfFUFtNWLXjXOzYlAzWv58BqlPX54NWmrukkvv71Wfz49vz8dCPTntve3N5huzhJ8YaO9
Mi1qtFnN9Xt/I8E6mDhqIdpU2hNOqviIthV1QJPhdW8cOpf5Q8YCahOP6UNl1bzbugjooil7uqDk
bkrtAC5GvO+T7kWaLAtQSH5VLFxDNnxr3yINwcCLWbd+vE/77B25yFPCMbZwCnEd2+YkXX/h1cWv
qsGflNVQY9ToP6jZk5YaSGlYobfTtPcT0tuGkDOJow4TpvkKSDw7kQ2ILMl0Nlkqs2U+rCumnnE9
K75JaPE1IBhCAV7oEKur0ifTEb21Yq4JBcIMljBcj4M2ZTt7xtv4Zd7ApG3YFrdqPxjRFqoPa4eU
NJ+xUjdUvBNEprMPdmgiAnhps/04lWpX91HPQd4SaAfpI4mBCUQWY1x+cW5ya11qH24r6I7VsUZV
fvKyERtazEUXAYnHigx1Se9yEIYuctECuhm4ygX/ycam443AcLFyDz9VbfFoGbtshE6GsF6Rd3GX
x3RcJ2qklZOka8TBnRNoP+McHPckaRjuRJIfGKOHa9MGADFkd1JyJdojZdV4KEAUJgZ6tBYQR5yS
3wxLVUE7K9KMWx9yhpzAGCon8NS6v3KSOgCQWBzw4hc46RgCjkrt3Ty4lhl1CnLRHW0HQ+AuZWGM
2CEufZ0ZwkQ4nJNM7IanDSkmP1EtEJGAesbpsGJRWOHW1+2nnmCbBb4qFjmTHayLnp63hxEvDIxZ
Xrnss8BelDZ7WEwnC5A83TYugzN8hmKdaJ2/ZAW81KoBzYzHIoXzYK318bCfoSAL8jJJB22NR3fU
7kA0YBqN8RRj7JodYdHFzMd1zGpRtTh2QYUtp0R/nkkeKshOSY/P1uBKYHvu7lC4r+ChPcIzNPd+
W3CPCu0z9guxRoc0gPQsYyDptlxGBluB3DqWKoKtneEHVZ3OIqSq3+LI3adps7dMADy2eQemO31w
++rcSLy+pQZxEtcxwuQ+ISjQ6t4qgtlnCaQ1eqCL6FKTnlgAlSY2WuFFQROOpkqH+DqxTphp3zaK
/xJjgt6YWEv1gXlz9pmZTb4i/JH1ggzup1jf96H/aAH/WMQQVkYPeJJBQZoW1aeLEp5tbzztPbO6
dbNJgom0X/gnmvtq4fmgxETLZQTlfGEabLG8podc4p+rKHroib8CKhM/YeJjXsvF1KGWz2wqXyHL
B6dHpgJLI25f3RiLSJQdR0EXNXQ28yh2gGwTnsI8ipbKwC1t8xfbDE3WsrV6AkbFQZZlsCZfoVka
W8hE4mBo2kWZKUW+1NB3k0+QePJk1U2DAm7ydpoSz3pkoeOw47M39lc1JHdwfMuN7bQ4z31jEUDq
Da3xlmpGvSJhG5RASe5K2nZUG0s84fUpCNR6SKmhh8r4mavyaJCHxpAQERe7MSSl177zsGwuwkM2
2NZOxLzdWQNBsA2iI1nvP/SKyVVt9D+7MvfhedoPRT8HvJCrvpSezv4pYQWMuBHrhGmXwbFRwDsE
fflO74pzlpj+UQ4C8iYKlz+/6xSmgXdR8xbfD/YJduSFiMXEOlH25P+x4ubyw4+b0WXlRihP9vwn
Vo8W2c8NskQTKb89FnsQKSGs8sTfBKUL9Nz6qNEKbfwYgDRNSNhynwrL+m40p5pRCH8KEzD4nHOQ
XAx9/f2lvz64FtHxreZsZY/KnPzLC0CQ9jwF/TJ0DOMmGo57lVfD4ftTY0SGO5EwhVuE71Z1+CRJ
61pFXsHOB3/xTTZ5fVZx+fH9WZ242qOFuM9g53TDRTshWw/ECituuOli8eF00IPZq8BelF1x0F2z
OHz/6a9PdcJnDzH9wgoNK4g5T1+ac3FdZgaJ91pFT8ElKEySvydZLEPZ2F9eFL6neWc9u57Bqq3J
27M5TyacOYBQZECqMlgjiyS2uGFG02WMkGYmTEdzx8Mo3vqvnpPKX2gmqLpHFeefBjtAZgmddx2E
LTdGXDnHkbDdk5B0nFGv91uTdwqT1rIhBiX1P211GVo9/wVP6SfTkv45l2B/ZBCWh2QI9lmTqUPA
22SrgjF9LCJ/ZZXmz6mp3RMlN9EjnhA7Kzf3HUw0hIQhYUJx+BWmgXayW1asqnrKx864RQEpbUFS
yqtWs+tE4QFQqtDCTeoaF+RT0d7LtPjiwzpa+6PhXlufXOIYsdJ7xL864E7xyuGJ07B6Hz7mxa1u
5upzdJOXQk6PQ1gi4sjQd0Qz47IjEn3ws4ciHhlTErN+zOjfD4YbIoHMIgayulDbgSh7gFY5z1QQ
Tusidu5TsJEVqqQf3UgEbxZMgINTLuYhNIKDYzoGUl3XfoWAuIVe1PzkxUTFowNrLWPU3m6tSPJs
vWYTIywbmCldPOsi7TLbmsU+gXHNy88TpWstysDang1ujX3Ipp7Mc5RyAIaEzgjTLhmuhnhgaRxh
kOb4aLQUxH+Zxis4JdNjDqJ7Fb57xH3dT/kYbVAGGZdprlX6GKh+CvVJACleRS9ZWPb0On2yzAaY
aYupIStKGxmvZaScTzBiDnkQW4dM1pAdVP+SN9pbYyYMd1FflIfIjndpyhAfYfipoSB8RMJSVaZz
linRYn1RoiZl88xBXmj1pSzbC3s9EoOHX7aXPWkUkbiq2Fijs8mRk3kL13D6Y/QzbFrtTjrYz8we
HiBEEWvndOUzxJX2hGiBQyQ8MKMgbb4J0ktUIHuJ8pgiIS6n40Be5Z5YbobAB4PQsq1TQ1rWJTaf
voJKU0/9XU8/vgVnkgXddJ7iOL4UloRci6dIZZ/e5DXbzmpeMydkCJQwcDV6Y7rqXr3tcK9jVM7Q
aBuTuox5+uJ1VUODW90VlYN1z3ASrvcLJmXzrs4wDZXMb2Sq0QiQTJD57LCTth7WRYjeDgUgp/HD
gFBgxXpX3cKecVLjp48+t1A/yMv7LM84G/LwqmcinON1x01jcqXC1PEu/Rk6fn4E43xFt5Jwt2HG
4bU9SxaKM+x8r8Q+dYcAV9QDsv4Xw/bV6rt4Ds1a3H1/6DLrDII03GfWB5YiDzX0aNxa4TFrSWIf
UmBcHnjhXspcQp3B5cY+yqtPikEPWPjklLa8XiUZQYxZNBfIAOHRTdSoozkZ3bWzSWtveu8tHCsJ
Zy1Q1+8PsWstPC8+onnyz5qZW1gRjavZOS/YOU1cF+AzhilvsbbFZG4N7X3uWtU1i2x3LYasWtfE
Fz9O49EetfYhGhEhdjJBtj5SkHFYI2EuPywyqf2Mnw1YMyLxUf4qTXrKVg2Lf25W7gOGCvfBrIqJ
+S4ZQM7InYQ2LNlxQffnQOsySgkwCA0L+XWI4DkmZjuz3PbJQ21XJ3H0GvIMHW0HoC6lQvga6V1N
wqJgZjV/V1PQdqGeX70hG+71enj9fpRT5tZWadTcoWCKiTXZ3nRlJy+BlspLXG3SkADl70+sQKxd
1lEkUNjZWcR9dtaIPD8D/JJRcjbmL3x/tQ7kDJCYH1VZOuNzDxjxX493sFbjFJkf/sdj5Ihbv9eN
9ffX/vj299/818/Ec3htVLJCmX/MDUbjiJ6HC4PCq4awcMTE4R6/P7Wg5NQUd8RreISLQ/fkO9+P
iZIJt9efD0q8Px5eK962WtUOEAz5jQVruLEOx5OfEsANWJCv5ZMtcR0CA5q/0V4JFwrvCXov7vHM
BcfIKE6JkRb33x+0tiQlw5TRvmeZloRe+wTqPLnGsVx+f9ZhRrl5IzCOFjiGn5+xIHe3ypbqie3g
MvJjKkWXOPnY8a4hASoj9vSH78903INLjeib3fenFuf33iksUmvnx3ZdN16h8KUx7dPAP0wlmrUg
O1FhQ9L0PgxscNXUPbqk5sGj3oe6wGLsAlLhapClZi1SJsIL3c/f61Euq9q8SmU9RHBk+K8zxzMN
xu8lWT9DCE/ZYNpKVIVuozvTm3dhh0C0810ZQZ2DfIoePEIXCCAvXDSdAqLtfI2ziyCqsmrlNgUn
bhAcWvLGpGTMZdd+s/cCosksAZl7Rqd2FA3kcfUNOECIom4abIGC7LtZ2SVVBh8PZU+lIRJW5Nqs
dQwO7WCY61ZHmVYo0NuDjkYlKvDEaiPC+wiq9A07oAlspbGXVSlmvrJ49ZPml8rIf+1VcHBVdUrt
jlQ7luUM/8OjS82wSHr/itN0ZoZzJISAmoK+Il+D1Q2ykrUL6AMIlX5vx0iTu17gXzqItnnkrrNX
dv/i5uKTicQHQ9B1omKf9kknbnII94P01iUhiKMpgpOosq3W1ri9cVyvo5m8b4Lpjtv4NNIBbsJA
HSs7x7rtYvEkPwhtvBEca7NdhSko2VgkP75LH33CJ2aI5inNsnevwjnUJdhwczSnqaN16yxESOsD
VNFL+2WSFBEaha5SjM1hk8K/S6eLO3yy6nntAvqdkRFRMGFoFmsBULOfice+/mYW4hPF5CK+H9ni
LhKvPPhR/a6Tf7itcxP47PRlJPJLizEzlPWT3gwA0eSdrStEU9qmranbW18+BXH9FmKOhxA0YB9Q
UJOrfNU56pG5crbz5yyHqDaRZs17QY83rDWm+MoxQQUFuWPlUM2n6rpvuKpNNbyTBPoZhqiq0XHt
EmFB1tUPesU7pEW4sOnq6ouKH6cTySnCfZxCJiu27e+VUK/T1LymkX6sQsjWYTQe2xSh+kh+xSLU
Y/hLVPQwtkh9t+5BtRJpKuLHzAB1LwLyM+u2uJtQGPuF+Ahb+Y4aW9+KiiGBHjg9JuXwJfFZLtqu
yZOhSMq6ISRFXKxVHmYKiFxad+xpa45qXnLmCm1VHBMfCszTXutu9CvX2A5IMh9jxduwVGhAh+qL
aRdEwkRSmbZFtS4T90048ZnFJtsLC/ytPkKjMVO18dWjy3r4Ja9WhU5GNkr7zzBLX2caUN1Uw4qT
nbhQl0iG8BYxtSrHXi21oc74VauAIBByE5TWHNPRc0h6jO4M5bZrV7CU8zzeSXkjPoyW8rYclmUz
HrRWOvdinMhjMnidBAysKDXOXKW/9Ko+aCXhqhBVSdQiaWARN0zhJKry1jS+xOyt0PAYxOxRa2wT
QqsYWG2cjh1FihCXYmSdJdgwJnGXYXgWeEOi/I0691fl29XKlv5jFhBKwr6kVNm6TQg/CSJK47Eu
tAO5rE9RRRQNhtB1DNd+QTuIkSFE/0tq+9pLVb1VY32rEytjHwE4iVwEJgDaOcPrg9/FqF5cnm/y
jZ5MOQZQhce5co/YFmJhRovTZ87nyNuPFbGDOcdqV/bEDr2owmM2dRg6zJ3Ki7uxofsZXaIqNOmc
bICtcZXnC1G3+ir20G66Stzrre9uC/LOoak23C+ot9gMUrhDDHRDExQW2eBWMKxzfOW8lyHE+r1/
xxkNiNOu+c1y4ldjeJt4gJ5TWUfX3lrG0nr3bUM/9IUXPaSI+UkB5KqKPQaHRrNEFyUfapa3AGkJ
YSgmPELjDPFcWbnGt+tULsq2YPPfH0okH8uBPAUaNWNjFWy+iqSONkP/ltv5YwZK9MXvmpMCxCy8
3nkWmX3tfKaPCuij30LLihjXksza19toQFdbVaSmWKYx+8erjeHf2wyyOzdyV7oJQcK3CFjO6vJX
lUyMTiZzk9eGd03xhBm6fbNLjQY5kY9jb8QrlHrklPRABpIBSmXK21S6wXKccIA7RvkMP5F7qBcc
CIk3nelVS7RjkWMD92zQmj4Ox2VbxBdGD+8NX8Fi0wHjp3pfeFpjbduawKSeHV7ZZNw8YTb2rBMn
cqc2TQsMsOm5R8I23PnS5KltOEbzHP+XE2XrQXsmQCk89DoREBpEQmFXN7Kem0Uapthqgum5b66Y
XGAKsh7c6KWxqMWcDNtw+6ggU6C3OONres3GNCJ0najfUYz6uk0pPxwq/AmnrlbGxl7lUAZ7FIh6
x/1K6Iy2qPwZUWvNISg7pmuleEwc56lR5irnUt4MxZwnLJiRWESaGVY5rQfhnAfbjS6ibG5TzN4d
X8wWt4BgoJ9Qn5mkZDEl5O6ukONPektrXMEda56kn5F8AxKbExN+BskY8Cl2ml8Nu6hgM88eez9W
CcvMtH7X0unDnDDhe5G915SZb0ffkxuyKDiFmdmFnodyIo2g12Dzw9MCSXq8tgZS+tQx8FPEXEyJ
LmCCIbtszE2VYP7XqxzsnOPeoHaOSds9tNI4DkpcRe+FGEH2EKe6pcYWdCP1ZhM5vErKYuHp19El
7wmdmBecwiyBIWAmOBFr84L16rn93+ydR2/kSLhlfxEfaIPkNplMK++lDSGpquiCJmiC5tfP4XsP
g5lZDDD7WbTQqG6UpExmxGfuPbfAxlEIiCzm/O77PSacVb0j4vhiyEaIV5m/zBIWWj6S9mF2766h
XXIFfOTFBG8spfhh4rozyDG4uoIX3ylKonanJ5/Mq9OWTnXyxq67k9tfzPSQRA8eg8WiqjEKxl8k
pJI17O4KjCYRiQ+RVrl5NEcUKXjjXq1iSmlz3U90yPMDH7xEwYgncxMtVmgfpNKnojUfZUIMaeVg
31yC9me0PWaJkO/kZg0pgdCGUnwIZf9hbdrvUnM4A7fJjmLr8huV3Y5d/6Q0bqiJ33iaobek4Q3e
hj+TyYnadtajWMzX0MbJYTSSdFbO5AgciU/aA9LcTrA9EMG5C2fxiO0nXtJtqgI2Q4ZvVU6jj9/2
0IzLQx5+GZJLLcGBOGl33CVs7UHkIkCucD75UF64wx90w8DBZGZS50XFrJ+gboNHZ+NFQo2dmC7v
GElB05mHP2HQAd4MbcZ32fxZ1r0Ji87/FiL7dQj0Kq1rI9Yvo7Ye0fTakciLd1/TVLaQ/XAa3Jsr
1X/u8cDj/rivBweZdSZ+6QzySFybDGOHERKxpwKMYrPzp0XFgnOyl6QRBVzqQc0hQkZp4pqf/RQy
arG+Oo3Ww2nMmSw3/1x05nhxR0GU6FS6p1oXt87imweYei+MtJlDc9TLzCaOKfwtRfutg+7RYQEV
+gGW5eWRwvrkYqU9BS2lgVSv9UxVZaxM74ggN/fYJv8xO64OuWVT/IC8ZGzs1U15ceuvDrBQlAAT
3PdpW9wvaXJsNXcFUqF2T+gmqLY5wxSAj3QHVeU+MPajgft1rM37pWLoA0XEUbPzzoqRbRK5u8R1
ct0Ln23Mwe4RJEph/FtTEeCHFNeSGdAeZ24SIbc1SW10nDjtNX1q4nGtjZRGYXmwucD6Th84wAY+
ph10AKO4tay5BsyRn1xqsri2/RFXEW6WP1BEYPDo7O8UNMOjmYKIAXza9xbvOh6K2CBogb7wRrlJ
FivUrXv3Zw7funwbHdkoMAwRzx0y7660ZmJfx5+sAcfdOh5aflqBYeunsm1BQGb2nW8wKQBMRDij
upglCG3s8EiougJKY1sDvJ5f6yH8ZlwBBV0ywnfNp75weV7l5JxzJpE7k+KopB9gd0ZKhMLssi4D
QHZZ3ha6IzIGQAoXFyFVlZHcNOlSR6JFfeXAuyPEk62f3WB1KiEyky4iNlo7/2b1gHooIneBM2Mc
qm+WpAC45Bb4L8b8K0HORH5eTqJpRtYKcp5kGC9dmxNjGlTV3iQRZu8j+MuNkYe/YXPWaL3PUFjF
HVL/sJN3MtC3//n8+rbJxpBZ705lhIBLLpjW+me2n5hPX5eGCtBYgjoGxaGO0hteIRoRd2KmZzv0
f+wpeWlRyMRpMb0SISxx3FT9PpndpzydrFurqlRU2GcHPEDcrSxiWol+ZcnMp9UrH6W7JqfOTcks
qf2fdAlfZQGjwPOAAuDeyp0BEKRxs5jUtQvhTW75spS4cfqk94m+BEA7scPjNcqjKkgZQLU5CQIV
MsAs974JBv9b5d6d0Q4/vdc4D3YjSJbvFGGSzcwilimq1qMgGQrLTv6So/WI2SmLqBMEA3tvDsGc
d6hZ9pmj/oU19w4+xH2mqy3ZjKuZo8LO0/VsTerRN2+UgjLYBio/eOaKgm3g01BCnynSP4Yn1F02
KQRYzm/bYbakkwMW+TMVxXc7rD+rFi6yW3IYO1180lS6ka0VYfWCtHbZ8QI5qLIcWuD7mlnGagzv
9Ng/jrJiFtvLXtjeHC2h6Ry7Rn8jFmCgifvSVSIHoAXCG3wbOiBMd4PL+5d4i4pcxMHw7cHnzA65
KzlgRXh3LBtNHV7+84vmDksEfA8cEycX+iKyZQLMizeufGNPBM3OKyrreaoZT9dsPP1gFMepAXVb
juk9YYAfq/C34OLySGr8D2x/JeDdpmZ5IVvtK3DSq5oC81JBYWRUd+jb9LPQ5cE3WtzoJb8Aa9df
Urpvi2qBKQsObOcUBOaO/WNaL/KQechYiV8h+30grBGm6jlnfbeScm3MyQlTPNR9pF9wprdxSchk
IUw/lmx2jmbfGic/PYWVb5P6SfStPfJl0s1z6PiHILFKJFjmH8YEJ7ip+L7t4TVFoH5g1roP/NmL
zGF7mwATcezeB3R33OyMD8gQuwXu0IKGFTdB3+FDQSUpLJrHIDiFwPipRNXZhKddso4KXX6HqXK/
HCuRUVDU5Dm7by57h2M2VESPdeITY2UHygMoqNOT99Nuo283++jwVDHWue/rInvIM7Z5oZSnkfaP
DrEi9NSZnpBEWxTtePHMcyX007pO/2qWbiM9eTyl05/O13cYH8s4bUGnhrQndcP6vPSBLTQdfV+V
N1j1bfFQQ14ljZ2Cjji9yBQFNDg6DHCz9WHMgJi3Tci+kScrSRqAefgoQYKuO6PC9GAnzHatgsNN
n2ar/RXeap5KHWbR6kz7FDReOdh/O+i3WLKdPc2ad6osiDdE0ub7uVdfo5NCEJuHfB/wOwOpuFeh
NNBfoZYJ4T7nfndgsGjvwLJu1GB+zhH0dRlypJTBXdbj78HsVQPYs27XoqLx12sJLZwZKkj23cr5
Dah9rb8nSN35/TQ13Yez6VC4TAUDBQpZ+DKEopzapkj3zlqbsVTTs8WsVIL0wcR17Qz875byURvi
GA91R0Yvg7I9G3kmWbVUkQ7uS62wa0XONJI5gJ05L7lUnq20f8vpTM/sSZf9SMQR4sfMvKmtf5q7
IvYa8SErsYeX/JppKt0SuEkn5ieVcjsrYt7yNGBgNHL/eesH4gB8XuSyXgaWC2JGNhF49tW0xl8x
ed0+tX8mN51OUhEOhVE83Szl3IxT/616lZ/A3oD70F9e4r2uLSg1VCLXZKZ1lwpDFucGNxtIuwtX
4msQVFd/+AJkx+AT/V8qqnlzMe4ByC2R8oLygCrlBvyRiTgiw7spmB6GNOptRkxROPu41Ri+zBvs
2SzbhHgfjX7TlPu8tCjz4d8tWmJvBNQCtNC5C+0wI0uGyCHZPNl1Km8gU32GcwbwugrFxUwpY82U
ZAfbzmKo2gTbtA3BP6gKrb65GiUgHGZcFdneafYBlNrNyxs3aBENIKT1PYDpSkPILt30UhdMTzzQ
Ztias7in3oj8erzQ2RZQXbDBOCbRCQx5H2Q35TcF9TqtBVFz5jSenJKav1gcNJ+ufulhXuxXaXRw
gwxGlKhsSWirb+2U+POsKJ4XXO+kmXixYJ92ws7/VvZFdRSt/MmroYg0mpB5Wdiuj/ktvfBjmq+Q
MkJJ6+mwLjBHxYbt0BhJvdceAcVrW96WoX+D3yQiUutd0YqQMy4a8upWvK8RBN6TaNQr4s6mqjok
LowxHRZxyIEq51I086sJ6hm3PsUfzs6FosI4ODrQTJsoVZcwO3ZG8a8wwifDKJdnpy0PVTaEILEc
vRes8StJKn1ikP/Rk8kR95CXq9nZ9E7UpEz8Il0hqM0qTfBrW39VdGE7M6Q/Xgkt4fzUKXwEchVh
B8GBJhxbm7fjot/HWj0mKkyOhL/3cT/8lZPV8qT0OzGz/AyNJ4HV4HVlMTnTxO22aLgABvzVm2AL
wBck7C0RcWjAzvIK1wf0wGQbc9N9k4sfjTdzzxUXHEY2jdQ2vf0o6RvZV6R9DOPjSmKfcep8dZWt
EUtTYcnxxIszS+Jq5pLFAP711OdvmcLOoLApgGLRBK7yKgrrTEos+CgBuH+w4DPC/iLOh+LAYOGT
GzL76dPxBif+rqc3vkNZc81CwzilBUTAGSnOUlIRNbOLRoRF/d6eBEv3Eh5i4T85woH/aRbPRcuR
2KdqjDKvh9ziu/d80r78HNpB4ti83WkNIIIQY2kirGtdFs9vQQLa355wpbZ0q1f+cL26K1vYkaRT
PzjaLeN+z6944+ARHcPa9XdO89k23rkvarZw0v43GWaEAhsbmK+Jux49RQvhhocycAn6SaVzKifr
Xue1PCwlbvZshDFduwXqRlZ0XpX+mVdfH9YyOE0GCeNqbnKkEuk7/suvkkYjLrZsU4iD58W2Sejp
CYyFCXCAn/avXmrQKIsrdhlPXETKwrW0dRVriRxeON6fSsrDnDNFYqFo2mt+qqCEBb1zgxAydgXx
mU5FaADbKgscUVje8Sn7A+//Uqwly/gZUnrdepSh5Uj/51vJEQm+y66XMkyU1yQt76eCmehceYfa
IaLRAi2xdw3rr8NElAki5AY/6GJrJu00ZSsriL0fh+YQ5ICLbBfG0lxxFgbOsuknwogno72O5hPy
J3R/LrbqDkf/xiXpyL7dNFcPs2j0wYJXxUeNBI6JfCOR0oTkHTcBai/s/sxA0etANWmYLVRKiItn
GA/SOSxkvMisNHcE9IgH7ZonfyYwdVTMNQvT2FPut/t5WsBIdOV7o/bK1UyPTL614yEmZP7Qn6a+
e5wIB8qxbpCFS1KvR3AGCTz8tTXjYEbXKMffGkAVdRBbxqrjXOIF4Y3KHz0DzKwBeL5PVBd5eNGf
CTA7sC8DTM8yakkWwgi0/ZFAfZ3RDuF2UTEJLC/jWlaU8F/9mgKDzUMmKKRlM0FqXHXGdT0fpVvz
2Ra+G6Ve+l3MRFrl9mspyATxTZEw7+gB2eQHfFvlZdW95CVOaIlsqn93NG4LEer9shJO18CYamZr
ixspSTMazb2CgEdrFGJQOcu5+KfU+ibCejoOKAnaikz2PKUzglsiMXyHMR5JLNBN8ZwlOKNqmMbn
yhiufYXQtdfWaQX8j9dTPhkFnHdy5rAtD7jYs8z9TJ2A4tO2yTL4cUoyESgMHxyHunj0wYUAz6bd
hX4G4vBqdOplGlWwr/tvb7E/3fEDpxYP94AgEL8EPT/5U/RL1ZNaTDtK7c28U1A3JlrdhutXT3m1
r7QZHi1Ucxazr1My+39ae35c7CCyRD4eGkc+a6f9rlHMGao9c/yQ1mBa6tD5Iz24ZRIuuJSwRHy2
j4gjYl/XjD/C/tBR95Ua/Fcx+GgMdTOdbQebp08MeSqtN8e48dt8OuZ4XaPAG/5ZlJ4hUQ/nfvaO
HaKQhQSlndcyeeis32SFtZXTE2xL6KDPYp6/4uTTxEWWNr+rWT7XU1ie7JlhtcksrppkEFPZzPAE
QgDS+0lhAxIZD3BnHouw6p8zZaAEmXEpVDVveWo3yaUyxxN1ICl34yVgjs7zoVmioCEZ80Cz0Hzo
gQTuycLeO4FIIoPJoxnoP52LlIUXBgX3fdJIUEArJBXM89PAqDEr7yqb4AqbM7pp1q/Z537q3OfN
LymRU+xrjzLDR0ROfJ2td2EFx8FwPXMv4szv31GyUEt5YHh7uNrc3eVhZCksKXx2Vbr5itf1a9zC
yWDXoe1Br7pbvDVaR5La06pedkhVHjvtRatEbixn+2Ysu7hzNqPtFlwckBLAJ9jabMqQf1hhghak
6tRPlle/2oIk0B7mjz/cOBpFS64ILQ6c4aPrc3mnfPFc2N0BPCajvylsDm7GwuK3X6f+4NPEQ1Cc
phNt6Y0lC/Z/JPompGWxGY+KnrPd9HFXierJnLF+mSBLPNnvdIhuOPHtL1UTkdYWywFYCJi9LCPO
AGexHduK0qbl+tn1F8Nz+LBnnc2cuj0vYZLuwtmrrqHH/cgEF+SmaVzC1gLjQOqBgbt4qa2/EBCC
mSIm8EENGPVjjvTzCHLLO9vopaoEgWsm26csV3QzDLgcjXpRZPUZRBIS9QE+xBqCaait5dI0+SYw
9E6DzdzMqp6LgJoPscMFHcU/pwiciF2dOPjIdI4Lmd70JFP9JGrjZtQM2K3AeFdbSlvGnj+aR3qQ
HI+OURLwwZ4tYouyxr1ESiZam4KV67I3vHhAI88Chn9CxEtJl1wUicBFl0KuMijAagLZTdv+Wkpk
4ItrYOObEZdN4fSc4bUmgf7ZBlCMes797dk12FUPQ65drlYzP1Vei1omZ7cfjFwF4fg1LjSZiRPT
lyMOG7zfLulxDrlvS6hlzGIu9mzNwouWix4eKWC7X2m9KQFtAKasGgwTNkjHLUiO7q4Rw+OarTcp
/iMkaXKIKxPfAmuUs3SCDUcWia1LXFqQejOjB5Hkt+7MjZfNfITywN8VKRTyhdNGL+ELYbBWXBrq
ODjleZEB3LRxT+WD0pChilsr7j1kU0ZrmSfw5M3O6kxS20M17FaH2AtR21tp3p4FtkCEluBgcx0Q
3zqBIE6dstipEIJZO04veLCdxk6j0vLANTvN39kJoAaO+TkNCGsrO/uOLMG164hnaTDM9gDL5MIo
ibeqClBwOq+Y1zw0ePmpgGW064otyil9YJmhOUoo8P1hRVbr9deqkH+MMJCRk269pQVyfmE9lqbd
AVXxD8azdMABsTMTLuRysudjNXv7RXU/iz29I+Acr9u8N2eNnSRgIAc9/EKPpVBIxiF2C8FxMeTT
Ti32hyP0Udrg5cuGHkcQr8IPY3UgU1HZ/OdW0Cj7KMyc8iLhKmoQNMEKws+unDayjHqlXmQVAHL2
aGTen84LH5mJPsqiYBPnkdtUF4fAHlkl4f1An2zs/7+n6v8ObfYwQv1fPVX/h6OK//2/KRv/Ybts
DjcOAXRky9o4CP/lqDJAadiuLSAkwGW2bXxX/9NUtfmr/puqYZn/YXkhHAXhBcH/M1TDpx/43/xD
Ww4GTiqb74zN3w9cZ/MX/S98BKPOiqypSIvRpYwGi0FNEIZnQ9P3Axk12yb5LBvDJ4g1alGuSAHo
vEj9ETpt9lOglG25lGO7Cs9rzbYktEr/MCEtSG2Nznd56VqUVQbiIb2FhBfZZB9YlsatWf3ICuqb
DpJP5EnDESn8ek6RF0MVXMlff2SAT2xoZj11hoshkm1zwUgo9i0gbZk54pGYKU7m4m4hjDLuCgPx
WvZuqNo+Kvxju9HKf9fK07cN2NpDqxklzuY8n2by1ObBPUhv86+G/q25mt2z0OiWc4TNgUKzKFxE
MO7WpzJMBBOMl2oVtPgii9LSw+25gtvERK1iNRLXUD37aJ/VGHyq1KE7EiOMnvEDjNZtF7A+wxlg
RGCPoySfbkTlsmlotoXQGVspoA5LXTQBOzuzRkjamf904z815vLl0iRXqU8e1BwcRYNSW4zDc437
ra8JMLFdkjTYLFluszdVd+hldzZsVmWF/ZA3ZQkc8blzOl5neHqoGnNKtPnRAxe/03MQKUt94yrG
LrJyYbZSxpzlt7YYUUoVOq4b57Kw+78sOKml3X8FYfdbJwRwN8tZsb8mMEqe5mxEltRWnxUKyB0C
e4cCo7tR1fgyOxuT1v1ajPlncWeYQyUAx7Sjs0ArkaItXbr23G6ddpYgq6qnjBgmVkXxMpp2vNbI
lDTDeStH9DsmSJhDsylRjCy3PfMzpODrCwwNhNY7VwxIwzqU16GmySLMDbGGSZ46tv4EPH/g5cVJ
ugF3bdoQ+FYC7LRupW3tfdETKchWbj8BjTxMhmdEwt2QzlVOvwtIc/zXM/uGu1TNL+1MLeUatAN+
eMrgje+HtnrVwS1ObDBmDooG4Q2KCkXe+aPLnMBK1svYDOs5QXWYA6s9mrUES7AHJaGXzc9dGgfV
D5eNYxE5LjElTPDuTE8yD9fI79fE/etoclQ3hnZehkczL8mYqYuHlUXIwEWDjV1/rjxrF5T4EX38
Zx18d0Zp0eeO7iGrcZgVGSNGjpibcGpeyLvF0lQv95k+9433bs/EObC2mKwaiTDmHCY7M9UnZCdn
IVeikf7OnTQqeIegLiJoiXBMUWeExhnGY4wX8oji6EofT5xASvaZDYSPBWJ6L0c2owA18DpdQddt
SRhv4Yh1amyMsxdKUuwS4n3d9iYllFh7KD2QgpnYsPJiYGWxaoqSv3goELsKEqFld9MRIbdr+/F+
bOf3xgi/G8wozLxY2/lwOBokYHjMoVtDOyqO+RZZF1j3vRFglu7v7Jx8ho19PS7ZeWAvyKTWvG37
EBVMfbQ68HmNtGHtNV+pHK6Nb3wMpThhvax2ymRrxo6bQFCJ0bPbTRbiGhEEn3PuQXXGNViHtLwD
hupVkX1X/wxAJVCbdEiDsycnzahkHQ13dJ78qBHJtr7HNTOsGao8/ya36SsY51cp+HMrZXqOd5pO
37eh3YnwXmnyGslC87IeGfr6ZPbibRzDKSqDFi4FTkXiQJgR6PwhzbK3Qa8pXC0q34TtKwDzwsF/
ifHxSmDZkQlkQa0RKdn1VyuhdGUatGa0yq6nbq0i+Z0DlscsFO0peA0gJlkBn6TZKl57UVR7NVWQ
CRBAjli68LPDJEtObq1vMxMpj8wZODp289aVzyEYvG06qiI7OGaVxRbcmKd4sBn52KW3byYfX0YS
RMsSxPaafucs9+0GtQ/mr6Ov5reQ5J92zc+zN7hY1c5D0teXdvaCTRe6lw4qDmyi+S53aUR81LDE
wcM8RGMQDG6PNqIDblx34GCduYk5qL5tH9ptWcFbsEOWDQ7SKrO1zorb+2zV63kwgmLfDL197T3z
I4V0zbjMhwIeGPjGsE8CPT354bGvCKVpBPeZcr0YIQPqCQasLtvk3QIkssWSdmhA4tf1k+1kgIxJ
RY3WWdj7hcgpY0TAVKevHJWMNVf7pHPK21af8/yxSsy/A+UbSzBlH5bgoffRedYCtLfXp5GQeYrk
4Nm1+k/Hyrg5922VvxFofPGoEKPSHIkQTa1nDft6Lexv35XOPgVC1OTKO7ThhtJPg3cDxeB+7ZpL
wlBJ6+KF1Q3bsDW9NzsS5YrOe4GMtB7aBa/gPIUDbghi7kJQgOyOwNm67N+yl7IHEoofkwwi9VvT
RgKzuVmG9sl1Wkxzy5gw4J77mMTve7DXD0nKrjIw7hpdUaTmWrITxcw5SMzANl05SZp4X2wgvSZo
drRb+tsaMPKVdCxRUE5HY3JjU+tmH1hkRC4eXZxdfcBayJG/SEZVU5dhH/PeZz8h44hkMQB2Zjm8
MTu4KjpqlQwSRQ0yr6kIib3ujhiQ2PRMf4aQE3Ouu0vvEYKc9vmpCwMaQodJjFi+5oUk0oJIe0+Z
DAZBDjY+qrG5Hbt7VEFKEU08bLSDyaTAKNngyNIBRwjtr25GAicL6nuzii3ZvIwzaG5VeEiO8Ztv
mHOnP/Xp+yJBq5op2O62ov0YyKYqqM+6aoJr4aT19b++kLpzdO3xHYUPaepC3Zo2mRqGXsn+Ekbc
Su+m9ijYdA7cJFVsrJLwB9FNbpv7NIQ5ka79LfQOMxIlyJh+ZvSTJbfs6Y+BpH2Zi+nTEtY7asVn
q9i0T3l+EKGL3KW+xV1MX8GWE6gyG8Gmv+DbN1+lrphOO/YQA7618JU4Ej/yB/kN+cleBFmYLxMm
jxqC/6nx/GdhBFf+/GtkyN7jNGJdYloHQmtQ3hfBF6ChH+Tm8lpOHs0o0EF0duLdmol86A1RxaB8
PMRqnH2AXQkIndiSWN29WffhZSB8rPLQHwf2AHBwwALWwIcJ1aMoQiToQwsRP5Fxvk53HSb/hGJt
nxlgZMNVSOKUZ6SgvnfnlyE5JDIteEZ6jiFGlkPWkWvZBfup8f09L0UREeW64X+Mo+LHyS3LPJaT
+x5sn5LZSs4CVuPVr9DTJ4h7oJ8G0ZhvUGn2KHmG/1cXvHH2JmHtZNvukYYXbFv1ZSI692qkdYoa
nG21npHZrJFvdHmMmaLLBVpOz/3rhtwYSk4PZbnHdHPJWpR7wkmf2sK9XSrnfZ688zwH+YFa708j
lnhuyu6mgkbvq647FB4S9yTo3zo97wEXsxxx9YH4CbEPq1u3oiAyLPXgG8u5t+a3qUTM1+m/nYGS
TEyKEUSRPwNO4NhpicAqsHy7s4kNZPkL1p2Yjzx4mBHn7lobVGuew+6E4i8qfnMPE0Kogw9vRUfE
LBDNzgT7uMBnuwuZ7rpMaXEq2DtWAf0+FIz5J/8x+Od3Yxqxs1WsD3tGRRZTys48zTOD5eUvnk60
V5LBR2O4N6Y4IWRAyDO2t4sBMb8N26tyq3tdZVfbQ4tqb5ldRVSI6qhM8UbIAoGwWXU7dezgUSig
PC7/ZCXAh6J7Dw31ghkecRpRLfBlfjKvfZoH8wbVUU/w29ii/7zt0cVk/vjmZ2TFKZRnZjKO0TFk
4LEjUwTKlvE31GgJVpOfskw/+tyB4N/erKl+E4v1GNb+79L8AgPmv5MPHtWMS32nfO5RSpP3Lnfh
Ev5FD+TusBjpPftkUAzeX+Ts/1g6AOOVs7tTFmuLgpeNxdzO1dmlYOnhO9OO2KqDb1kvQ8/Clsvv
1xus2yAo/V3mWnfMv8ACgGapCQmbZ/Oxa7K7hBGr1zJ8E/J9lhsESu6QlH13bLhoAWWUapB3i743
VHcC3/tntYI48eqjyWwscjXhHUt2s7rs/6sMYVsnCRJl5IKvQjL5mCz3oXjAlinAFVmXHGPlvisX
m0t6eZiIS1NwgqodSSIzIgloRwVoqiW/rqtAVebglKgnTiNhPrjGHPJBSZlN1s+DtIgbS97NEW+A
R75gzUI18mpcJQGvxVqRQJb7ycqDXz7bC+QwJsvvywIaHdokZazUTpQEzas55U9pJi7KkUQqk+wd
lZ14ajJTH9zOOjfJyDnKJzFucxOHvHVec5Ma0GqZqoILKmgPnYBjI5+8Z7MRx1rT+mC0uvhQu3eM
5MnQTSAU5Yh3cXhMFwcpa9Da63FKHYRHz37HW9zPBMDmWfNn8cRND9F3rzepjNEyujPDKzkUhHht
jZvlg1xF7b6bt5QGh8hftwY3sKbQcDN1byL3HazOP/KNSRvxkSWJ6c7qMqLIHIcS0tjL7nXp380W
AzjgQeZXt7mYGcTihEjYcmSBXvaDoB32SRknf/uzH9rmoDZ8tS9oDhOzceJWyItiIbwfa3z//i+S
gQ50NoVmxoy37xi4ArZJIihEZHt7PMzlcm+FE7HoveUdkVH3qmNeX0x/Vttj2U5JBU7j5JW8lVZa
yxg06K5YetIe2h8MsYjruZ2wYR/RqyQM+tN/unP+UcPvyUvJ99pn/5DMOM7ZWMQblOQRFQYJfbyj
19zC5SoQ1qNhn/aZR5sPxPmJoWIZFzUhlkVRoS9mvaAC7pTaSX87kzwFe7LKSA5+ym4JF946hAdh
Uce0/J4Dt0GT0SsXfNLVnFtxZnZTjHicRQm2MY90N9Z7rEhVDoXAbJM72BQL4KhTZYcx6YcfiMgB
UeHWuMIoo8gEBQorf6pgYcGos18TFNEc1RVkXxjLuPsQvMj0rbQHTu2O2Q3oxqivPUEC9/obUBcQ
LkLiX79VfjXbhxzLXkXakStVv4OyvO7moMfBM3PokkiOMHKiaTDCEDzYStZUELLy2jl0DSeEnS5X
EhUMbKqIbTStnKBJb6H8Op7/JSxZHYldKjKFDUHWyd4P5NtYoqpk8jnFgjwKGlR/OpA1qaiPNI+F
u1y3wGWZNjT74OfEpWtqqgGODjAdNulR3UX6/sciXjL86pFsWE13qoAvpuvrvBARWbl45tT2GMJ4
TH1ILuPIZZMB58jIYscYLFChkYehFYoTM38xFIomhj0PQZ/2bCe7Q+Nn+ElUlpJsVEwnhXTUh2uF
D0vxYPlhw30znSfXfU62mE6nGuq9IlA9dseCYnQxvH2ZCBRMVl8eulQiCwynNJ5dcqgZNSCyNXmQ
UIXtUjTSLgG3LAKmz7rCtJxaDAvyuquQ6tdPuvHm3VCsyOpV+pF+WV2yPC21i55LczfOrv71Mzce
SJZE74NRjr1KDQhwWE/FxChftTYwy1ZR1Jb03s0SXsLNJJ9+LTb3zmr45XMn9X1HWSEIFQFpOsl9
oAWQAX7YoHzPqK2odD28Uz1eriynYnFmt7vKENdzZbjXdeIFNzlSoce4McItLyvqaJxWklcmEhYk
R3lJBxlBBhPUeht/cPim6e4PYaJfhJ9fMwnRsDCKFzKkJbpFIjYs8jLbhEzv1jSbfbWqmOCfU2L2
8sgj/p4VY3Gsu8yMPCIdyHmXPumfnhH8dTqUuqzgvkHZv9kEiWhlHcfaTrGSLLTxS9af0yuNv9j3
AnMCArOo5fOsUtkiS/P/9P5wSEtTnv9zruMQJWu67OwTvpRSQyxww7feLMBeONWpEz9wD0byB7i1
AvHBlUeTlifzOeUpYu7k3iFmV+eDA5LSbwhb8RxioRanmOkPKgeIk35i7UD2TJLdBIyq8tA9jDbe
JGNbQ9skZuxGGvSDREEa2NUTJwFReFsGXW3xjYPtUKJaf8u6J2eCNOD26rwquNvck/j0c6alHefi
CihhyU0e1LQnntyy7/vRPfaCfWUz2qhdOUkybfvQwEc+RFNzH85VE8M0UPtGpfoksPOg32u4sMOF
tefMY+0UiBAC+1T26qLMvnqaw+Csa5kfWKnQYQGhOPCYq3gwVPrZ2GBfWIWb1oDjqQ8jLwNmkYKQ
x3koz4Eipm/t6mte2Ccrb+DoAKihj+avYzk6Pch0HUDxv1meSl6KqjwQRRGvpvU2QC4j3vd/8HVe
y40rXZZ+ooxIeOCWBAlaece6QcicggcS3jz9fFDHzOmY+LtvFCqVLAFk7tx7rW/hkKg4iE7RcLVY
Cu7bxXilr/zZN7V+ECWb8iDS5ZB5c4tDIvzKsC1ixLEQx+nfnV1/xTq10ZK+U6C2OxU/tCUJ84NV
P44J4gegCe02Ehz84DnPxJ2unc/+edDL8Apr/igLnh98882hMZBDxmhQgK9v1Fy88Sjfdfkcn4d8
2AIb6eRg7RsVX0h/BpTfAIwJYSCtppRsh41kk+JGOTelFfljhuLRFLE4R0UQx3EYUIJ8ZOagg5nt
Hloeqj3kIDwY4BvN3NH2PM9wdzA3lq5O+5Nqgt0UkjxPIEqmzDddvaUj9s+EOodZPMt5Cjdgo6fs
3wj3gEgtGrawTBq7khhEBWv5OlASxn1JZ2Wgm2PG6X3YK6QL8uiaCWzLtj0SPlH5SlHsNnjv6I7E
gdLmrWLivkl7le7NVjEkXSqcUNNeQM3yrUw4x87EkQBzyk/blkNiUt/Qz/yNanjWOV6fzdiSJ0ZD
fxtpFRfBiejrOePbOFtf6eoNtHvj2cvb3WI0eKtIwNkOwwFigbavBTuog/irZyCKsCl5bQ06OdBU
c2YZgEbSYvSbOX1HCjoygkWyoufj3ZLW6N5K48vxIIjTaCMQJdXAq8Yz4VjQucxR+2D4umKKwjoI
B6U28Uo4GsV4SQxuEhkibK8RXngS00bunXPTw0wxSeoPm6CHaOyuOEcZwcDP9KOSZQBUSLOlBo0W
NIWwemjqTSTG5v2gbWtbf6tYKmlgmBCMWU57YqauXX1aUvxzFNKLb0K1MNOoWs+WADl0SxwoboLF
raKdluUJQUYr/dI2eIkS2+fIaSBuNm62xswD+etp0B46qTX4Ndr6eZkxfxkIPhv2m01LkoMf9/q+
i9wg7a0YlOgjpgtwpSg0FvTUBU3O3dBwf5itpgC0WWQQAPyAVMPt1TqExczW4NfcHEDU7PvYmR+s
JT0AmSfzRyTLk9nBTdbbAukvEuvCJe03jzFal0t9Tiu9vu8q84nYafOK2lZesJh8hQrdSmtQeEtz
HzaDtufEbGxNOi1HPQQ7RhOyNZIsGMWw0kIL+SQTOdAQoMjs5Aq9FW4wDDW9Aa11sdKN3xUN+o0N
c+8B9ba+XQe5+3bkW1v5MG01N7IfWolqLC2jn2Uq0kPfXnS1SMrzIg1SIny2sZYQxmuq8S5H8VQR
9XBsG4K45FCPB2uZngfgDORkSisoPZ06LK11MMCMfDRWXrtaSgJ52ztD0HDP4vEEl4GoVNdyz9Xc
3ZSO30c4/eus6cazpJrlQHtpisG7G1luGdl79gEU19tCzTPmOtb6RX/SZ86PTLMJMLHJ+DGj5WWg
k/IYRRrkhVk9kXpIVucvV00oXBMTXdzFADySj+MpL2Rg17MWlJWAfU32BNCf6WGuErxAHTE8haSU
aUdVs3FJvIU1C1vS8MeIKtxlhrNz7FqeOyAEE/lUUVc8/r5hscFNOCdiP32j1MMp7aQ59kiB8Et2
8daEip03MrsmLfFkkTbc6SDOHokSCtlfckmoymqddttz74xU9PTFTcm1ciy+2MqrKshITVrq/o4I
R7LNez3whGy2fRQ5lB5u98jPpuegt+VxVNWP3dJ2JcjinHm6eQFicunGiQOM4T6gGGIw447p8++b
Dv6PJmMkwgl68Z4sdrKu/mQqOVSscjsvnyHSJHkCCs+xtm2OQWl2nxWatoOja/WOZMu1NtCdU4m8
Ljetk32NIWhdUkpSc8rt1csX4XKwHbrGHK7zngLN03vwtJ2rc87oBLeK+z4CpyHJtXEvjT/ja78i
5f2eM68Kynra497WKfH12u/ZJdoiOUyZtwRT/NpkwxKQGi23nd5PfiNBWVhhSZcrBpSVJOZwP0Yz
R2DyYeMR44wgQs+jREFj4mHrNKv20FnWjfSbvcB+9F4afYLMwsGYhcsdfVkC18f28vdw4axdjt0m
8mAECMD7CPtp6zaNAU0xV7w8HA4COfq9CrsDkGbU6Vahb6yyfJdJNDzCh/AXvfzbt3F+n0CGxFWI
rxcEUO0bJt7IvvWg+RWNX0MXlImRH5UR77u+RJJKTPop/CddiZgrUxMF2qTO6NVVYOGhO1De79PC
LE9OLDciGqdTnOffDbq9XdLdRQYSp6nAY9BKHShBVbx7CjdtmGjyWIf4AcRiPKOFRKW8eHdccaZx
kU46JL3iyh28HaESQOnd/MOIOOJH+WxdOzXNB3pm6KvccGtGDJOysbhWdWhdcotWOjNRPGwNrWz4
HPqqh9FHaAckqGxqi7nGUEzzU+tEaNdhR43t4OuOmvjmbJ96Zkiscf1fZ8H3O0OxbLOXqKVUaIvA
sMN5S1qtZST7sBzeE2mUqB5nl51DwkwoBwpQ6cF5GQzkQ4RItS42TbSu7Oq+a9r6FtcXI95S/G0B
EG+HbPlILPufauhaP5un40LE5Cme7a/MKytOPj2qRAdb7QAeid4+E+HMtR7ncW62tRH2SKCEQusY
fXl6jJ2sdA9aRHOyGMgSqjMyvBYgIWXEb+AsYXXyMvfeynJ3j5ECzZWDTnb9NejUN8CT0yrZQcmf
t/1MTzkkxDHA74k7MdtNGuk5s120F6kAe+RGgoXhL6esGjgBeOIyTUkQtF7QmNPUrKl6BuFYBw53
kLtieHFMul1tqu9Duxk2gwswA9A3pOkBYKfZ4cIl4JJkp/WgWHNkF+KH401zMAZxk1J76LNopPWL
eUdzGkZJ2c+cWwIi87lLhoK4ohKIQqQzPFib6+6Qkf1LAMR8szsBctBuPgsQERch8csxI9iRxvjj
ROKxxaXuz9CzpNNxRAzLb86eeN4A1vRjRFPAsHwMYDQYGZKfaxH+CcXirN6SkZdDO1Qt5l4hL61O
EBk52gxNUpCdmMrJ9IQpyBm6Ib3TwsQPgzJ5M2qEr4NjaB9lyOmvD+gztfeuHa0zClyQU/oKyjB/
mQ24nJYR+31LI7vrdPdCWPCMaow2th62nI4wsjD3bjDzZuN0aZd7sA3Rschyb0+QNmFI/cz8MtZJ
7YzVI8tzuptroz4OqS3vR0UYUqHH27j0xjPezXdMYbj83Qx+u8GO1dlwC4fQF2FGJh57DJFu7FFK
Ikb5ra0TiJmH1u6PmBnfrPY0xdHDhFvBb5j/s1BmGgqSaCDFIKSnXikXKaSs9XOe4hMNzfqQM/U9
17Rk4RX2x5KQRZRymGNFFe9iUqXOMsuBsRdna5LeqUiN6QwGbMbYStHswIY1p7kMTG16ZYO8RSIz
9q01/AkHWjwTTO+kjRgRN4i2XWc+/74pSYlEplyod32hbZIb3xlT2lMav+opUMlsmNP1SXiJMifc
x7RJOFfzBgDKa4bghtbOwlF+li8m0p+gksnPyOF7l2iYtnmxzoaq7YZBYKXW3mKyzZBjM6yzD4O1
kLmGFBQ5yfLpUTrtG5slYcpI1Cjb4RXhg8Bv4T5GzTIEdSWj/eQh5FAMby41piGMeN5LVo2Uiojk
gBk05jn0aHrCOT2h0IwuvQy1wFjqRxwzpLw70y1mdoshTvv2OvMVvBePVer82CV7A14hb1sw8MPy
wXeq9Bi0/1gxD6ZhfiZ6tkJ85KFvHXPwATOycUp5/FW23mzTgYmaZc3qPKEp7Z3hPKQYdaCcyF0b
MVIfZ7pTxqB/T/EU7YWynWDqiMMbaH1bjJgpWeL73++X97BbgFAdK4rZAA7g1UnVgDEFbBGVt7tx
bYD8TnOPBqbmNOQei9YQp2p9067oSqiIh7XyPTHI6lc6M7hLuF20gtlwbdrK5HUzDonrk7lCATkU
zj4ru4M0Y2MJIgeccV7vUo0InzHzLf7wU8r4haiCCjkmJlPgOhHH+KjrP3WekKaOJ07rRCga5SPy
7j4wwryk7SwcH/FsyVf/3zeEKhNPz3gk6JebsXodB8XitfQeIosaY3zZWU4QduF30TUBn+B31qux
9H2AwCrPneTiosCPoxBV7ULHW4SfJATf7EwRRWDRajVFEh89RRseGOyd3rD7RzoG0y7hRDHz+tEb
AcrLrRv7Ay7wk52vSgIUZlIP639AqeycKfrRatc5tElrwNalZaBN45Mbr3h/nIapjf5StzU6c/wI
O7Rfi8LrDtpwbn7vG+FNuDAsb9Oj2z5pFhmsOiaAEJI+xBdE855J9wu3/pNj4lvFYhvASChINxim
8oXLP58N0yGLbzSsDUsbSaL5oYXogaNMrZHV7dWEqi2r7jSJMOQuRGVWm1VxRaBq0EdLm1OR83uW
BY05r74qw4zuW63YTUbonLOQ9ISSpN+qFN3BNPHjMf8dGDvGgJMVsngALfG2wGC3i5wEnuvgXLs4
YwtAuSo4tKOiqixsdQctM+4X6EUIUYdnuxYvYtXukVm8phiRmkzdOFNXMRJR3sPEuoIaOeE3T+on
peXkrqTmvOPOkldvzM7lqKvH0Ma5Mngtc60EHPjsztWFw+FTCamEQxZR77pJs0SHc7hdJIRbs+g4
ykcGswK7C5jGv6VdOiNsGV+NbueGekYfcSQ/Q4e0Qq+VYXWKgyCd6AenHHs8/Ga49PaGNX0Uml6f
sqR77doxYfSfPzJxZesstKOjPFLCCXxVseUbimFdg/V55sMbI6EaVRUNEbWEQSHwlgJNqkluwosI
YxCjQ8IdYwIZ3tQ1Agt+a6smcz7uuYyQRf/JnA6l+DyEQSM4afx+3RJ2p9/3gFprgY7Qvk7r+ZS7
VD89Y/80d5+WBksbkzvykQgTETC7okTQD2PgvBMI/S1amPXC8Vaq2CHMpqcv7LoT7j3XPOSOR8Zj
mJPGTOf10K3zECuzkhdrdphPzK1JHlX85txzm4QHyyHKOhM4iugpcn7EI66ZGoPi1U7S0zFzRHoa
n7wF/SEMw0+TGmrjMiylWGXXNFN7T6z4QzeEIQ4LF4j8Up7iSHstavamflwH80w95hgbfOPM8ykU
mOgbLf4ymo71x8sXv0so7Ewk5ierT/ttlJflqnB2t8pjjjIv8Nx1ACU7e6s3RoHkC2VSnNq4l36X
dHUaXfeRBChkW8KuT7/XN0T6X0TL3oozbwvKGw3Y+n9mneY86OhYf3HAv+8tVsMjhKyGDGIarQUU
5w6/AfFpqMToPtWddu91rHnlwgWxOZD4ilsHN66qj1Q7pImatGYbrNQigkes9OQtljysQ8J3M6V+
MICanUaiSzBnYKUp95OJ/iGP2p959viW7SAwxUQ04qgAEnSgwKN7nlT5Y1vOa1wSpNPhUWBpmDh0
OXF8aEXDCL14ycl62QujWiAItO9CUNrmSFxP09A4GQCXBuggwE4mtNmdhWR434nHntPz8fc69SSV
n1R/sFD57vKl+MkL8hpB68d+99AopzjavBiWmUxoWPq11owfgbY3ctcxUYqyjO5lxbNhpOBPlECy
A3Cf0Z44VHVR72iFoDCo8NKbBWlJyrHeOAryr/UNvA34BLQ0gUewEf1efioTkAEtzBwj6wnEwT03
xpJW1Pon/b4hGro8mQrCfMFVoW/ZnaI2Xb+6CxgB8sv37ISRzDVw765v4JimfaIriCOGzngFOaak
2XGSA4UxMlIi19YQ4eVu5C4+zvHrTN78lVal43vTolFTiuEuVZ0baGZ/zEAvaaUrrlO6oCXtqJwS
r6/vqGlnlot2gcdCv0fNClgR5oYou06F1E4msClVO9Uda9we9hBMO9EVtInSL6gmgQVc+o4OQhk4
CJQ2aVjT6SESLF+n+asyGrqNaK+anf9plVUf5BJ5Vy1P7cAS809Jo+E8jgqXb4JyaLag/M4ABYw0
QfqMDGaRGQ5RWjl3cYp2u/CKO9eJmJ/hdfOZruVnfj9y7ZcIX4f5ZArHu6AN2Bolniql01AoUryH
GLGq/bJmUk+aNW/gYJAVhU0j90RGtDn1Xphg83Ka/Gnp5sNCbyFZyYRPyJtyv4+woVkuls0GkYJw
Z5DpBi32aIdD3mWWj1qvrrCdjmPxnOWgaMTFI5twY2UaoydwI3RCIcAk2a6bYbukTTv7o46apAN1
7wz9dDCt6atijl8T+LuXLWZ3/iwc/LtkcOsHYakfzD1uOCDWLbTzBDTrWOMxvnq2fs+nfCciPMmw
2ncgSQqigfMHm45ZRN1I92ADt3K3Ws+dKHqOrVWltxDDoDUW5i616Ylk3zYaHDPHe8pM9llpF6dW
19IAsWkw1VGzqVMyD2yXACCnAPT0Qegy+mMNNE2qzMKvXBsBk3gwqJZ9rmfse2H6pxeKqQY/kOGq
Xu/a4YutkFtXtMrX6FwxOSS0ie9/iVQTEGiOv08m4bYxnXsr/gQPwa6FcMv3dHThmvsaE8+yRclA
K7rQt11f/JPJZj8N02ddurcu0b90IY+ljSmwzTimhgkowhTBrsnraa+5kaVVbDKG1ZthbSXr9l06
Kx0HGv6SIxqfkiEGmekzDhsTqukGs9u+5jDCVqr9ZBEKhUX/YdtcWrVNGvSSSasjo1rSXYPCfxHq
bLT47mtNiv2QWvQFY3KwzX8qm3ZXOTKP6t3uE4EQBmzsccAOEiYR6UeU+3GqvdWgpVnCzHRbVgzY
HSplVHZA97V46Wgf6XTytReNVBAhClIKrVfLwAqH2y5yUMCFtXyEjH5cESYENNNLdI106xjNdxGK
U7EgpXQnXy8nLFkzzJAJx9fe5axJWfc0yEskT7ZpfHWOfHeL+jPqyaNHyKo0M7Cd9i0EjcmBH8yH
Yf9jhxzE0hG5QwtLpOrrnaQ5sDTdVdoeht4JlbpAjaFkjcv0m5lesWvRdW07QsRcqudAF8OD7Vng
icrk2cPvuQlnVx5ByL0kOrw6wTYeIJUudk7B81KRjL5xQNNxLmwv45q5NKO8iB3MsYxqdhk21Ljc
qi4j/EOafqPMZJ9M9XOUke0o6h3YMYxqBlp1q8VzNCZOFkxjua+T7GW0lkedp3LrVPBFGRjjLgfG
dVnc+EVzQtKnyPSkr4HDr+uiv31m6Ts1Pc0ZX4Iz3Ns281dVGjSI+xvT/phMFRZObX3U8zeGtyek
ipmPguRvLJKdE+KKpeHZ2stR16GyZY1kbh8iMkXX4DBa2jBkRQPVlDtDgyjVFHBkHOG0sJuzqwn4
et+Y7AsmAN2T1mp7GiHaNh6hV3vt5GOKATkkEwKanbFiLGEGRr4EiVX9lSacHnckL67QjC1pOsnO
XiakQTRhEWjQzHX6D0unpd57ZNc3WQfJX86fqFF1lhHIdeJjisyt6ZqXnC1AKeujC61uQylBqB+L
T80ahQYTwCx/QT16uzC3EHoXHgoYQzCyp0BjxvCUarjq0wJw+XqDD1bTXMMpO9huf647ZzdgZ9ks
Om/KRANmPGIOzoy23iaTSjHuQdVKtYXJXDkd9YKw04Vjkt/kq6jc7iYaI9j1ZpOjcZRxBEm0oj4n
enPXNghQSqve8Qw7GPvqd4QD1bFKz4tlPeRwp1AkcfmhbxX29ENQw6eoV8WzXX+bob1n8MGKE+nn
sc7bvZqgizswLaRxcagQ9yYshl1LtgJqvxOFFDOZEPV9ARosVg8YJa4cMgBPrRd6KCCv0o5qGEhu
vb4TewgowZJE96gHZ5+FyMpFvPe0lWia6x9z2u5aTt4glM3CvVYpM6AOo4EczJ03MtQu5rcmnWiH
xg8hqnliPzgfsYQ0I9xpK+LVkqODui7QJucwEsKNV9H6nBf7ZDb9AUZSaBWv4zDBRqDLs7+bXDrw
NBqarWNyM8FBTfVkjd8BjUt8R0kVEbrn7M/QdmillDppBW0bWayBnXp/RYA1BJkef1W0HPZa0AF3
8iVCkC2sML+2cfU23kctpnNWR2ofTRl4TuueRpaf8aJuDebIO2CEChQrPPQyzG926KJospJlzzWE
6ggpOx/mhiHC8jrko3fWEHr5S0X8aBY+6akLWDwJUbvPAfnh1XEMnfIyuFbF9pb7DflJF8PMDJ+g
Q9qbGVslYGuaQnTgsYriTmrtRmwbEcZ+ps2EyKNyQ+Z+yIUGvtCm31BK2VDREuju4nRGyhLZvCyT
iXfXVtuYtg8JKXh1bIOJS4opY1FN8cxzhv7sNGrarRmdaBvH9mMvDJADs+J3yJBQ5WV2g+jANxp2
1pQvu2xGjm4rhARjbJNASJd89NzBHzuO9WRbYX/wKh+54rldcSvcfKjoRBksMe1LdN94w4EigFtC
LQa/C1slCh7AqNtceyy5hJxi6mPetcNBH/TPmNcVIT6iI2R/+x5t+mHUfuQwmodo9a0pQCz8mawT
TvpXxPWdigEqlBpBOXE5s7wkJ9lP/W5BkbaJ6tVBTWOVsKj+KibU5kyVaNHTg91MNBnvLRfiV0nA
1X7EOnpXz+B36BUMBFl94wEDnJbVQey5Bn1kj+iPsqIR02kHzmH+AJP5HA72pVWjAymiOGcAGKZQ
88EjoKfLHwrledcwO48xLxW+g2Jr9RYZvsVwRcN/SCtrtQ4A90LfXgaTWVeMqeXybEfiPOMKumna
mAdTofP8o+o7h4ZNdR8t62qSPMPMtu7mldCNYi6+DVU74hGw8lM+stgvBaiD4aylC6/0AO5DlqSf
xAvmDcesvA+DoTAKrZEiSQpzr1IjJGDN2s35OH94ngHGFIuS52IZIpT2hqTvO19mG2y16B56AD80
6R+bUk23ydVH30PtdsIjPSDHXhi0p98eB7cbg6D8WHsZkDaqTDeP3bPFX00JZisGKlN5j79lPGdL
+4Wo8YkEAONjmounZeInREY3cvLjRzDm98GNlEgSxzKoESJc54o7smFwudHpJF+jgkgRGbFCpDUx
AeU4OR8JrrHYLm7N+lJwiNRDhIGLq5U3Am1yqf2Dzsm4j+GXOVCnuP6fgxrPKcFXAUfbKCinmDpT
YO5GBuiPfdK9hKo5pnoRIIOmqM6Rf0Rp9+7kVnXwYgEccf153kKMpz5P5nnUptBfNJs5GAK737/O
LBMLsNokQV5W8/1o0xMrFx/EytGpW+3aMN+6/r6HCIhAlIRpAijJ1m1RDcWA0HrxlCAE/6OHYMby
sT6VZp8fMjaIXYQUfeOYuDLieTxguMk+W4ZOQHXRAgFFBoYnaPoVjUn3WPxU05hsJ8I419tqYP29
WA33Q6SoDiviWMHWBFrMk7XwU5ZBYYO0kShhzcDa04NxCqF6GorL2S85Hmoi79wp3ONQo14Y5IsH
witEqw9xOf+s0YT7YQIQTMrI27UT8WlqzNuAib9M0X9m8lvVoXZOgJJjm8NCSJ94G1eHLIWUIVzH
3rkZZWdm9n+RaA1HQzCF8jBi7bKWxbqqGgCu6T1VdLQRJKpc2AMO3tg+a0tyV8dpsks1fDZ6J8gM
LfU5CFlep0h86yOvgwuN/oq8H0JeVelXvCqM7vJxOPXem+AbCLLKSfbUQd71dwmp4wgzhvnsWH+a
cqruVZee2Q32WvrS2T3kTK+F0qUjgTOLer8M5Boyq0LvPsbqTkwXG0G6marmeXKRfpnpXQm5akd7
on4wViFyTyXbSn6KnhCF1so5OYWFS71PrtwfWow006BAeXVlnt2xNc5zC8XQ09VVqwks02c7e4x6
+6XUhXvinPgXFQG4ZazJ2ybu3L0DCR8ZMTcXyWAWPTsntMUZr/IlnZO7UeJDhMqZ4J7E+eC0csG9
P1B463lzYGTGQb4t/oZ59QmeDMSEgG5cz7yKq/J7mywkM0ZZQ0jXOiDFrXJtNdk+Vbb6AP0A8JAx
15lgsAMGYiSyXjnvtPXFWbmnz72mvWWy9P6giZ7AW6vymiEre/CcR07NlPbNaN/iFvqD1SmDg7Xx
Cr3FlzZKT5hjXPtpZfNY2g5xWPMnQoCF0aikhjRiWD4LGQZZMt3bBIqz2zp6k15oTw3sHBjhlhyw
tIqetPLojmCR0pEprtlACaeReMgxV6yd2NKN9HdhpMyox7DajRS/70JHGmQ44LZ661VrI5SUa6Gv
4mqXu715jcM8Qz5pnbj/4C7or5BcaGNPPNaGQXOFAfREASMj21ezi6WAVCQalusR36HUEeorabUT
eexmMJUSSyBp4Ykx4FBOvn6X2kzjy3NtWRuXBFrY6g4iwnzUE8pga+zuwi4jqN0EcoCXC95xq0W7
kuvjdZKzq6JtYHZ1AMsgOmZIDdH9MZ/uyNgJCubha65WuJUGJ5ze5LzvRvLZjIHB1O2rndOioToC
IehyoEjXe4Brt7Y/xF9RwWEjnt2Yq5SuUIa5VXJgQRjLxguDCe2wfBdmyA5RosqpbCSjGinP20b3
3m1zerfyPhB2/0Z1Q6rk0p3mLnoy7ekrNklzttlep4ZyvZsSytQCVkhF3UlenwnQznmydC460yVw
FagFKviMB0SRCSPQpjnGXYbKXYez21vPOtbPCQbmoZHFOYT9T0HPcIggm5vw1KM2UTSN62vs5V56
V5dt95Rm9WscctFNwVqsJ7EL1Vn5hRW+JCQR7eRq58N+hp2iuzc0hkQm6laG4cdGw01Zr/oFN/xy
M0bUOcmNN+igp6aVxotXee55GCjq+hp05LphTwKpV92YH5HHCWc0JdSNYWQrbauBZ4gAKTcnlVCs
JJxaFgQ6eaaxK+quOWQJsWCjA5vXXrS3mPCOeeYxkNNIT7ohR01pK0Ru21ohMuGOpYzlnyZjrj2n
yVI90cf5HkDPHdiS2k09GPXNw6NCS0T5qcaWkKQtBA6rIIFjrDjZhDgHiS2M2CTGoSYhjiT2y5Iy
Sk/mnzbnIs0CF3QCd3kJ1aNoqBuYSH457ktM6Ov7MljPdQQNzCmKu6hKoqDFb3lDHw2UAJdVN2Bx
HErzBf6Huf39zJnFSA67sKch8VtYoUagFacEVFKsCh/N+GYNffWG0nOfTsutaXhxK+hcqDU+zXUn
HCDx4Mdueb7pE3AHn0LEtgwgjK3hGO7BHMj2ZukWiEjAF0n5MeslJ885k7tqJa6Feah9TP+1zTfN
cxGbJmcylsKUuBXFIxhjK7mZSfuAWqh8zoZyunb2Qmx3PfALRSxHPXMy4qQyFIJ9eP/7+YkGJUjM
lX1oWudaztWzjAbSOC2HEr8Ql8m6aiSO3iQeGBICKFlcU+jAU9Gb2yjhsZL140grAFXvUxQtz6U5
VTeZsSySO8PNoYvqVnI1uWpoUFEz7eH3siFOvX50FkJ30J0iKx/Y1mXR3SdG/CN7e3pIUls9skd9
9GoOyZ2dxW7WHIQfWSQ+VGTuZ7q526wOm0CfzfuC0xgaJdXvzWowaTDL6SPrZ9yojUMPa4F7zqMu
rjKidevNf+BQhJwMwdKFlKUGf9mtKCX9qsF5NVH0XAh7U1uZx8kta6rPyCMAspzcC/28/lmL+4ff
J2qQGoOtiaTOuKvyj0z8/a8PR0oGpklvVfVY/jIq7C7M4sBovBsJeDYte6+9G2lLkSYU2jfbjLOt
tuTdNWuH8Emrkwd0FGnWwEYvOeXOZj9zduf34/GBsd5O8XsOK4cptnUbp/YHQHJHfSofk0hbGEWn
/WMjUCXTxfZQk3xUsmbGJWK0Rhj/npN0eVahvKsAKs3VE+Fb80HlFLut0T93DJsDbpeRSIZl35T0
QMpxiUjkpfhHSOV9dO+ZspvXaKgDXnCEE3aMdkSlBLjMI5tw4kabBVXr3bA8obWOHseYeWYdLemd
nsvbEFVMHBoGMKnBFNCrY04cPWszVu+hQR9MW+qtJuzHZQqOL2jgCqdIzmZ7tpFIuwweLKYkv2/G
lpHVf/rY7//++x+/n/fvx/795//4sd//iP/fD/r953/62L/f6n/8ab9f9r9/3n/6zv/jx36/1b8/
7d9v/79/7N/f4Pcrfj/5//sYTiFah91EPCqsWSKci5llORUnW6OhIRKYl81Sxv4SleOFXhPJ0zle
ftl5wyVXZoSJZH0XFtP67jKOF8xTWG3i4jCtX/LfPue/vfv7X5HCvOmEBJn+fp3SHI9FO5gYaJ+l
geV4LiSqvB5uHsoSVJN6/NprOg2YtfvBCG4FDEaYpoe5vPx+DFN9efn9p7uQ4NfB2yAaAZHuIqP5
4vac7KdRhjtaotNlstXfckSOYRhtuIf89U2yNxm+LrzHWTnVmd7yBhgPrf1I/ycZG7Ct4UJnRqO1
Got8BEBi3s0kAWpZhaXMXi4Kbb41ODyg4jg4ANmIZuaVmy22zfSjHWzob6ZB/6RJr8uc6YfeS57I
mVHbaYa929fxZ2h8EQeGgXqB9qhbMYkay7kDbOC3GpSysLV3Uz81eDJ6RNnVzmyRf5TrD+d62XiF
VmEBhy4qERv6lOdjUsx9lJQtIWlQeEMAioNgX2cmKHecpG9WQs/H8PBRWS22SNAhRi26frOtxnKB
wDybayr3WVPTtMvD8PWg4NbtQoA99JDqYFy6K3x1HT5o8tMSfhDSxS/q737C/kA/yTzVHQz/xYog
0qRXInJGFOPhqiflSOH0xaFL5QfLoby4tcSWHwvqvoWYooGzRdLWftYoCu7w1BuKPPHI/UF6tUvN
yTuwjV4cs7d8hzlFxgERXurailwO0EufemWgveFllFwju8e6yXSSBvsAQRG0n0/e3YgfRFjbpLMf
oLWd0aQ1uzLrUgR16AoHFSH7oYM3MfpmkgqiZxD1cwW1aBt6dGitxL5SAQ6oVp1gGDEuSCcOYkk2
Sh45L0vucrww0AYxLKWzy0Fw7UGg8Kmbv/+HrvPabVyJsugXESBZjK+SqCw5h/YLYbdt5lwshq+f
Rd0BGhhgXgS720GWyKo65+y9Ni7jK0mj0T52xN7Qx0dAJmAaeiRUcR5fR9ewV42XfOTNRGIsEvXN
7aqVUo7nREcxBM0UmTCwhq1d9p9cXEizHb7JYMCvS6Id2iSFaORRmJWVc7Bn2NhRNhLfUyDrDNNW
bMNuAQ7xDC8mp3aqHV5gG7b+WnRGS4xJtzURdRxatQEWjN3WxiZsuUlMs9KOzomhAsHseePRbKNS
wE/IVz/RPUFtw6SH/xxJKeiz3ZxGn36ogeAYyFzO3NynoaB/jKRo6EbnHpPlDvYYlK7rZKGxeMbK
SsuT7pPpnRb0maOYG/b298etRbFx+zyXi6Z3oKEHoaWD5hx40QfmM15zy+2C1iQEAJrEk9aT/2G5
P02DlFzHTt+N3rCGEMMdN/NWUk3Ym7Gh5yYbLNxsqtZxakFCKH+f1cY3bkFno8w4OXBBHLqank9I
rdwKOnPCklow9+PdWPmH0IEMnXcIA/1c71j6SnmmlNkJ7gyHQc/GiS1xbgloDYCzjjRU9Y4B2vKi
I3c+89TEtorLX88Z5BnrSLOyIQpsB1opSKkIi7Lm16iCKt3q1cnWSzQKGdx4yocNAETJjdbWrJLL
9M59o933VGE+p7XI+6Etc3yh9I1hKZ0J6xK9NjMmZJdlii6HzqYPOCFxAunQJjiF0OF9IK6t9pau
nemGmHXXslcveskR/HocOhu8ASd6m4HlFT3KuHQ8i8IZID2kG1X7TwMQ7lU4M3hxiDe8LfG3ZX8y
iFGBoZ1RQbXgdnpwZSeDBSeikNmkkWmjm8/Ss+Uk95UFKRcJa8NBlmtBIHSMPE0gc26OkDYRYrQw
XUItys5pET7Kmgk4Z0YC5urpZABI29Pneh/yhoxSxYhIfNlTiqzAppcw6Ojo8oxZemylr9OEuS5Z
IhEcbuzZm/o1PYOghFKzwphg4G2Xb1NNJFAKBF6Mi6joA5EySIOWVRZEy1tdgKGnv5UdrF6ebtvi
7SErxaJmCv/bNF1nVqAD2Br/fcXtI7ee/lZG8mlV3Mkm08dzOGHE1VwQQbdPJQX3+fZR7g3+uRpr
Z4cq/MW3ZMGs2QpBYpt3Q2j/0Zth3Nvj3nSLkloKFuhQ8dIRDkXAQ4tXj5vdftH06asdwFZNrvY3
jr2gSK27sMmeIg08EDknMBJZKRtf5xpKntCB+TwRVrOUmURisRHrkbe3cy7n1rYevDF+nbuYSZHw
u3O/PEw6RnJNR4k68oMyzBCycoC56gPnVP25jJt0jcNxDixzcFCslc+R0N7cQn7TkXqpjSFgLhwd
fXjlJy9bz736XYZYOzus3jwbJRx44+08TF/FQgFpW+EEDdzaBr8mqhoOFxkt26kcaUyQNLVKxL2d
umDYTfNoLhtObSlK0xQ+RZW0cMLpNRrotIkwWIWRTILeK1Y+lPcY4ztycoy6HS22rULHniXlMzNq
DO1aDRddhvVZViPwp7Db6GbunKfloUCSuVJ2kQazSbbN6BXRFmjzUBrE1rmdRokniOim1UrsmrE2
jEidmx6KnUP4G0GLDDNlk50dd87OhVanBycXx2aUFwWHjvETKVgh878zJ3kkIQnxKWK8TGX70yzu
0dtP6Qd6IrX/fPvEQgy2Vpyo9kxLr2nH9uO2PrwC/6nOgDo4Cw6eQW6dxt05mUR7XlzyZzXa4mg7
0FyW19mc0om2vo6nCgaqm2NfgycNRCGrDw3d0zmO6qAwNMh+f2fs4yfl6/W5RdLC3MrYaAmNq3q5
rwbDejY6CCWWn5zIkPAtioapYMjWohM7p8uvhhCM5WswnxvSmqbKjlD2cMLQ5+XdTwkhBj00r/xp
fEznyApMUcHW48kvDVxZJefbJ7eHvsvkhiBFLKHY4PZFmzwogttpmfnuOiXN/r/VWTENaXRQdKZL
1h+XY8zKjul9z7NUq255XbGPLatVRJok7/Zt85oGrTiTV1Oerczt0LnlmIramoCd2dyhgWwOkRvu
QUBDF3X8eUMjCoz3FB+bVPTnankwy+aE3VvfN8yX8Ea1bEAcXrDPfLftOi8Q39H/QvYxwSLzU+sz
7n1imQHOciAlFoouN9X+wul/UjMbr1+hVBhn/zCiyT+PI2wYAykCI/lxk81DduzjczZMTOUmqjcK
NPyuKNAs+yMGKW1r+o9jWjt0CNSzNqsfR2eQ7Xpy7pS8mCPnFMgum3qBMOUF5CuUen2GSyGq7iwH
FnucyO+Y44gAF4s4MCJMYykX/CnCZZjDMtHD4rEwRxpmNn9IulSVjb6rZ+214Bee/z34sBzOJmdP
opHCR5GACOdEgUU6BFRvyb6CsJs7BwKxcdPXlzrRjlPW0ynG44uJAOBMqr10o8ahLWyOY2dbQTEP
j22RoIervXMsrXsCBT8GjfDOpiOlok+PiGWZ3Dl3BUboPTuzfu6XQ5UqXlMkquscwglFAxv+7epO
XI9jCsboPYLaMwAaJvH5d63jKYbw4dmhxbDP+rQHO9+ZEXwhv+8OfjJvIpS1a4QOHMjt8MCcwgBp
6H/ffiiY2fp8++i2s//7t9unpkkpkbnOf187LvfY7Sv+fcP/+f56uTyrrRmDp/eN/L0cnGrXxNW0
1fTEeG9K/U3AGX3wVN48zLXzevtnS1r6trZAQ9w+nbz8ATdihcAqq+8LmX3f/hmvPWAOznI78B3t
3vN59eQyAY2cbriia8coLDAk2oUYrrf/+Pe/0juNUWddbl8K44Kah0OevY+N+OPfVzkd8YO15V6T
qTKvE97PtdRaGvDLp8YosV95jtqUaWhcm6ItrwYU+OUT8CPm9fbR7UHDQpWimoR/PQGcRqNEjwZt
cCmuZj/970PP4HzvxGhssHnOrZLX2xfcHujMiGsHTHLTpGBESok1J7Y8KAfKda54HF5aT72nEZEw
/qfCAHZMshK4MpozOzNffB0HiN5al8Km2sFB+vqvhr81H9DzcaSVIDYdSrdVI1E6lwkGjQT0oSnd
7oRJnxltAaBOLj8e80177A10sf99JHqEkDN5ordf7jIPgv6zLfNHcgAgZ7e1v/E6fTzeHgY2MTLq
gWb6je8fFyUCdbK+k1iamIlzupoRn0VlckZECWJOxAQFlLfHzERfK2O3OZJBFmQA/fbt8tntn7yS
cVePUluTjk2a2IdY/BCmq+oj7DAKWb998AfzhQP0OTYQ4BZNgRNt+ej20IouO44DyM/5UPe0hMu6
JZd1EaF6BUx7RDwGsaU920dkju4RGNMMIFe9qs7+oWqMMRiXP6NB0Uo4teJ8avXHjDZ4kJjm++2f
aE95OMh5cwpUFLsc1P1x7At3A3wI7sryqcu5GiFsAfIHF88SpEjzKRwTfR/JcWdPEpstwuCur9tN
TH8PsR0QhYazBpsKWKnYWfLhlm9iccBvzxvREr8jMmVv/t8mztw47wUT82BcdNxm35Bme7tGosq+
2FrLFAncSpCSycs7oXOFgNdOSExyOP1abkx9oKac37s48ERZ1sfEI7fOFGNQlA1T9eX1+O8VcF5q
Cfg0EnO+Zfj1omooR7cHVwvHHYQfHI74z4oUoSi+ypfbG3B7INhVbrNCfw3t+GDDAUaG3FLfxg0X
3r6b7Ysz5ukeSWtW8Wn/kHMIRCQq3qJRvYJC7ba3V5MDf3W8vdjQPAncqXIPubQRBgQygq0X76GH
CXTMsIRwCdtiV3UhS3uPo39pDP7rjDV93oABMd5Cx//NK7qKlo8muwVCcSTabDMKujNjFH4bWfF8
+9VMoK1Dpu3+ex5L409v825eG77q9wUyrP/TK+skDW2654CjjCo+6d/SHOdFTN+DkbDF1tG081yR
EJHC7yws45At3hyOo8C14uSNSXx1vP2TXD4CFVxr4lnk2FDCzP4DMQXtYJaW8XZmVbitBT3uFvx3
yx/qp4A/GOCIA7csUA09WvvQRqnsGIwkHqTJIaqtdTga5XXCV38VhsQ5PRduYLYJ0rvGhhGP7Izm
xCi0bynovycC5aqdmkj/03ovICb/Unvi8ZFnt3Wi91SXL2Hsu5+Y8X8yRdiXP3MQx8jJzmFOILpm
OIGppIbS0ARN43QtK5JwMHsmvnfWm9S8ZiMH/GkpKbivAt8FWmaE6f8+KDl95UzCISVBQR06D5zY
FEEf0OzPaAqfPRvGSDiN8SnWecmtPPwz0L8gZUqGdPX+dH7vHNAz7uI0TPZ1GcEdU3KgxGV5PUac
ZFZdSCXAWBjtNJEtSf9L44SRTLg0Kp5x3zrc3zOgjgmwM/NIwtegHGUMmjhY7w0Tdz896c+qxwTs
TottfgTvMUPRDAuJBaQiVpC1t6VNhVMrT/pdNBTDYQrb+5q3YNvjmFm7OqAdP5qRbM/+0cxM4HgE
8fi2T0QMTfd1RYLEOskk2A9od5wvjy1QiwOVP9+7bBiLTzes+SFhfkm73NhZCGOvrettHFszr3Hm
9lfWjO1gGaA/VQ8MDnHEUw2Sj45G7a3gUwimDzO2TxTk3m9Ozrelir9dpKD0pIJ6tGb7KlTCcwe0
jXQ1owVI2kYqPgqFQJMjLYlqJshidRSaQqURfluMxAMkQQ7Gko5M8s7bocWMj2P2PhToMQlzg8sn
R479Xf0ZeeOSCvggdchAHJ7e0BCOu4m4vm05+iNr7gWcdcr0uL/TvS8sWoIY1VWhLZgXOmebBJo5
UXx60OPr2wDgh+KUkWCYfFDPIOQWRI1wt+ByA49Xd5BRYjIQpNW+K2MZjsyVge2QzAUHU0s+M2vo
3XBgL90OHXfWaNR3ra3vqOvuNJIpEHwszZGRy3OKfweLjAPVfADMY0Vk3jnM8dbSJbELQx2dvYW7
5GA0Nt34UFrzkZApH1lQSpZVQUprQshqmqQnuo6spXH/iOuSDEkPgHqJm9jqxRF/07TNwaoVGgWb
ZU93wJsJ0xjEue5GZE2F/+q2xnDSfOeQ9x30EQXzo/GRlTu2lQYDlpZ6xAXYuOIZYdA7Le2HrHGM
XeTOpMQJWH6RZUNKpLHeeGSqhDU3hQaEkXxZshZTok8065UtALF5TgN11iCAFJwoaBBweOjvhVmQ
GIOkOjQK/1Sr8qh8JsRD5p3aLn7q6a5SNyPxizLtlGUsD5Qf00W5PeQYMrOBO6a0xMBEbPvE33dm
+yAlejRNYtYZjEOMjgG2LgF07ULgyqd+r/vxiclQd8wy2Eyadc110MUdoo/PKvI/hbDK+5rMSZl2
yKeK/uR3gnwTgqAuLvKJjYEcFS+lS5Y49gqvkT8tfJhV6YYeFDiU94pg8a3RJR9q7l30v3Z5zrK4
3suaDugY0erRi985q10amCbN6uVpJOchjP8SIgnRwkAUDjsBuF0dvRAXcUbUaAIwidCDVBmBQkKF
TPJB2HKb19SthETjxpGrhXq0A1RerIewqYH0hsbKIHcFdwYTxgzlCn/E1qBA5S9uyODxrgVjSpJ6
Su84KfyzhZsjIgVvTKAz2WblmVoz3tuV8TEZLJFweqON3ukvXaeMvVdkVJLEYTLQBzvZBbbH5l4q
jpml51H0VTRvYNs4RaLjkijrtafsveicx6EfvuzMgUZpAmor6GxMdbqPFHzsDDUbOtmy2+Xltemt
YeVnTniJ7yQvu1NqDy6AZ25apEIIPGjFjPm2Y+ShBhppqt/y3wStAgktjVnHv+d1uzSNyRnCzOYN
X14FioL5gr/Ygo8NPdaVxD2BOjfDV0jWbhE2FxKjTVAtfR54/vBWQHs34PSgFjIg0ZrEqjfOcEeo
SXvHLpUJy2cEwbPryqxcC0YJ22zE3eEl2h9bd6b9ZMy/vBe491rs+gbD7BU/kwVv4YE3qPGCuE2N
7dC3R7dodz7zswONP0b1Rg8HpsfvnPgLy2bYawY9NAP30i4jIcnBe41sGxhtPB6RTKEKcGcGULDL
ag5PribUKhuWjCY7I/t7dB/ypH6cHO8VDXdLVvMCb68Ye6UQrpGJzymRaQ26aWyKrxgQLjJdKv/7
oaGIovn76kflJxKcbKMtJExa4z4O8mV+/eW0C+WLRjGqtw9L1vFWw13Mawu9dxC8LjJpoBg2/g7I
eHMp9GKvdLEtexuhHqGeGF4WjJTQL0LFz5p+1zqYX0UG+3mKgA7M6L1Z2QD4UVfwDhLHgJ4efK3s
agjMKGbBSS+Bk0iA7kNwv9ngl1dVDFva8SMr/ayve/M1wozC7t1/x+itaWeMzMLxBTbz32QA4+rO
8kWbnfhqDc2FsvRdCxkfOULgpjXME1AoxGsRFF5fk3eY/DF905UGFMpBriD4d4ijaW1p/YsuIe+G
wFFyzfqmi3U/+CbykRJCQl+vw9zqTyXI/TeJJi/K/QsBksPbYDjPsnmLUaStFb5frGrVH4XWiTF2
vo9MqHqhhfQYdSZJpRJxNQMYLJWlc6nHId16ZXswhLjQDSGRy0N5O1XaxSRTqiqcb312MBmB9kOZ
ova9UncN2o+h+51NaQSGzLYTiIluEZgMIyVH7WhnoGR/EUaWhzHpj8AtXy2neXOr8a45TIP9XEQe
t0WeWBjdTfRSBXaepP9x3Kg4Rp73Sys06rt3tnAkQC768CLWKDKNh2FI710u6pXU+88UkOKqTtWm
d7I7ygAXzZdEI6s3zRaU513T6pCS4W0g7NYYVqHLr5WJv0y7kDd/tOiJWqIbV1Y75gFm5MyJ74tG
3Ic54jWsLj3kBozvxinj9U/0OAtwUz0hiMONobgcxZPRGMbFbT3okW4y7WXEDLQG+dwT1aMsvVib
mNoUxQ5gTLULa+cuGepPjHzPIVcg7ZjxOKbab+Oflk7daczEDrpqoLJXd6K+xZx5ttzjWPr7Zvxt
h+xOUOKuXDl+dVq1c9AnTITR9tICdzThmK5rSGGyIKuNgZoPbxCZMejsvvxJCu5QIqKRTXzRaurz
/j5jPGsN8ttv3WpDezZd1egHpd9ABLdV4HR193B70OV9YxlpkJKhHJuptW9LMthjulATXuf9KGP/
0dHFIxr6jjeGoG5FcUgv+Ipe3j4jT94RXJDi/NJPc9jO51ZmP6mcEUkx8ejIJwaKUsEEddKvqWRX
04XdnpySKgcTLsEblQ30yGPC1jb0V82hDwQ2PDiF9Muq5pULLn0V+L8TD6B0Si9sRri8Hu0QyymQ
uZj5w2p0Ub45lvZeoj2EjqOnqCLZXlrTNkGT63VAVD2t71DfyMEfA1fmb0wdh8Bx47cYYJ6y/jgi
IRE1cY074UobeCKxl6rt6h3vHo0BB/4mwlU0sgJAYrtxXbVnPh++tJYb9A5MPrLqv1nPqsA0wJ9A
XUNiBoBsO6YTtARCeJNofGpjJqSVtMKNGkV233SRd3DxO+sDmRnYtfeR76fwf0g1tkrQPaKmuyeZ
a25sA+dIHiOTkLZ5ZtYL7mo570DH0oMYWABRAlGb7monSteFJMgymzcGcCnaLOSYZJK/f5FIelof
nxzzpfdt4+hHQgA7ay9WjHNhUIkKoD+f+2G690NczRw1vbUOeaRk7L1VM9CFGfth4xDWOva0cLM0
e4Kwlbb+Y2gepk7AiQlxEHa+a2+aBmU603DloMDkqLCREbcUwEfNyA9atOx4Bsx5Qkx2TRH9FPo4
rT0C4aB4I8k0BMtYt+Aqy/hLs/CWux3924QTKUTDjCDlgACJu5l8kkHqHFya9Js43OzoOfUnSXE4
FFouIffMCJRZY1/9dRsTT7zbAYi2/AKFp4tEDMSxHLCVecaPLRizGD0xGzUNgVVW++6B9B/KlELd
N/1n20EE9DwO0sAp4Z+997YxB//dk6CQEW74XNPHqCrvHImIoihwwP1Rln0g+pt0YXaTFaOWh8LK
jhAi3lCfW0wHOae0g8XfC04y0polWhcgWk7fmTA2YzHM8t0g5wlHDqmuWrcERwLSEcEZFGMoa3sM
MoG2hFo2DIjN9jyGXXanqP2tuth4hOyuaw4HTmqxVuncOGXenYFn1bz1/a8AmwQj+E8ah5QzxD92
DumL2hihSWzJBFR6+uoBnAyi/KHPnW+ibjPeROqvhgl1TZ8Iigcm0VmZhxa0d0/UAUq/JNyCe/xp
LP+p7+dhG4Zkmi9ORXAPBoKDDWqWsyzBnsnUWUtkLVu3Q7PbSroFiQO3emwPherVemTWBYSRP3iO
3uj6L3736A+2gpSxV/cy6eO5sCPembrHUpo3HJymI82Lx7iEUZbMbmD1DO8z9ddqkmfDGN9E1BGt
EK8Ha/hNRakF4atOsdTj3C57fD+eBRM8mbZG/gUT7RjS3Q1mjmkQPNBqJxNojBz9NluP/oVl7qNL
6r3bfVER2ZcQT3Y6ZT+zwaZaDzFCcP04VgPTDo5bZKdsYwP3jIuM3fYQkWMo2RZh+RsNCVz2xGnX
4cQiT+eEKUzD78fANGYmKOSBhk90DRLkPG5qHI2IY1jJUAreyw9uwWsU5VdRxmd8URqqdwFKVnsD
JY07YI7I4WXI5dg2+2L/VmTABxpEdNilvC1svaei6LUNAB26MDl965LOspEca6Nlqjww+l1E0iWR
sb7lIRnIcPHaZuuvK1BtbBvlgcpaaNkbBQ4krJwEZ5MfN9VvQ2xSAeZsVHq0cBvUS9MiSEjjr3zg
KeLge5as1EPqvo4D0mo9A7/vIAQlpWg3tXF7xW5VrCFKE7MbiwJ73bhIByFU0aA2KDCJRlrMs03l
7b380ozNix1DgCiMcVe03Y4F/34yK2LvQufMsdxdjbbPSYjZoDvYHz686gEHEpIe/0wb5ct2GieY
x26/T2R5F7YYVm3Tv6Y5qMw6if+Q7b7TbfWDO+u3TpI/Sd0SrThqK5XfK+p5QfTnxq5LEENW+Fn5
8UQCGSqCLOFYntJn43adjQ8yan6naerYHWEYqcmCmGduazL9ION+C21YokFBtDOSOnr2r0WjYWXr
nPOXa8Biw9UXdtzkywBN/F9HVXAHJ/GeDzix1Yy8LM/VKYnrZmNymLfKeM+AGf9oSBa9VhRBb6XM
TMFrdi5Lbe8gVoFpu0p4FerZ2tgzMoRJjy5j3XwPIgEbAiklz80derEgs+RT7tTThkon8ghzrKf+
k23pxZYodwcOZ3grtCVYhBRe1C7iG63PS1yEWyKu+G7L42BB3UQEegU+mVdW1+xrHDQO7hkPp9Ta
deWLXhTfKLmoEmXxOuF9MLsuXhFy89z5esvxoUJrnbKvjyURdaJPfxa6lD+PS/h4X59FWK8m+jCt
3kD6apkdxnAHIh98i5dyqUEi+mJP3k6R7A6TbcqtXte7MkGnYuGmj3oDoFuF4wDEAAr6rEW8LhGb
exnpp56BFY1YVJ7Qgs9VXQsF7CR6CwMJ+tmVMsb4SDDyiAqhZelSwy5q44PTpzQW8ao8WM5RE9r8
N0zHd83OPmLZaQfHGbpXaMpLPpPfbYib5LwDUkaXcrlCvXXmat1eDHFHadHr28YMwVvpItradUNe
3nvl1mdiPY4oqJEWCI9KZ9QQ1YSXgR54gAbvMKmJesX33tIG4XKFE7UTEpmW+RvbycvsWBckPgyh
QeE5ZkLwB9V2H08vU9t/z2nxUnKKWNbar9rmghGqOWmzcXVJlwJNtvUcckcVcEavaqAqC/eapzM6
OKelBnLNjecKBvuq/jKoJKuFUhqNbwbz1i0HI48rHLQOriC7QbwQ+aiP/H5rSprL4TwfbYoc4Pg2
ZzHjT2IWIFIJ1pT1RTSptjWGZtsXtLLZP1fk1C8R54vxvaelZqIQ6s3NAHJm4xjxg+XiKRlH9n1T
HQaGP3QJfJzyTsU9qD0Z4qfIumzd10DKYjbnKqNcYCAeIwTS/yLteRwtuPj6hJES6oXj5Z9+3ran
Co4O71b23Q/xiBoyfRmnKttbvv0AXcgLakcQz9AbOGrAfZfbuWpyIjQAtQ9I4ehB6HvlNiKIkdUR
+YxkPtzNRXRucqKDKuJFBj25gpTjIvKgILIsg37uucrsZhFKlX/G1iEIhwCxykvwHFRusoHMJtbw
TsJNJJLrPBh0BUhnnEz92/MFf0TlvTYNIAwqfaKoc+0v8VjQrzTekXZo/hJnzp+NUFVp+Z+uhnKX
Rn8ZoLEmpATDhC3OIzAjoLp+VUFfrZxewchuzJzKOy1JS0Yh9GIsvRRjIXsCtt9f5qp6Iwget0Ly
p1EuGIFUC2jLHHVnRA9jeB9Fzp2NNu1eb91nk0msbX9DTeGXo1mDonTfFV4PVITVwKt2s0OfnP0M
qb1Z0noEcRiR37513XYvLdC+GWRFxqldKnHVFNMpqbuDik1o9C5Hb43zxyos4mcxQgwlWO2RViEt
KM426ejaxCu07qopyF2lqaml9CsnazmixCuzcfRV3dZgWcLwbOcYjgiwYH+36NvGPgqRgZPz7Ghr
xGOnps6vIzbSq4N7Bi7TkzlEHy1Tl+3Q+KD7yzsjZqoNIwh1rsMNkqmvjHH1GqiRSQbGvY5/QgtB
tcMXo7FyV3XoKYYQFq3vQfKAEtXFyt9NfQMdUwfcSOyEdPsFaUOUQ1VdZEKTp1U7o8DXP+do3kzS
tKIl9z5ErjA1O81n0anK91C3omOKiitZchHoc90j7P2yT4VuEryZjF+gsX7ojfmT84VFqw1IuaPp
rDRCA1L3EbnVcUA+umrr6oUOAQAI99KzETYwB3b4bhi4adPZV2obCkMPnBc/km9oF147DYaq4GBQ
kalEMJ3+ZQN+v4o22xf40+uQxHiO26j8t6pFTOHiWLdT/VVupRH266FHJdGBPlj23VUn4xeXbINY
15NjzAk70zet5IUczDskSwkJ5OnJvPo6QLVGw8lZFtdEIVem1kVz1MwnNDpBRI9/l8aoQpmn496+
L7S02w3K/NBJZJZRS2pdDc1TT5y/pR0ynva/9RrllmtX8HUr5wmiYMhgaJ+r6rlLnI8q9RKOULhS
44ICAC3hV+FeaMJcwDwknzWiPyXSDTwRlKlq2roaq5JHh2Mhl/ZtmUF/HKYDAS5PtCFpaVjZj8sk
hCaAJgIr/hPN5Bf1iUkRl4RnuhwT/cwsvITI7qQrT4x8F9+xC8NVVq+iopFbphx+R5fziKBItuL5
e6BzWRDgIrxoawkstnQFj+BQbFCUgB4cr7KI61EocDuL80IJzKajylj5vSigyNOnMzF9cfWyrkex
RU7mRgzeT4Zvy9bVY1RPFY0+43dItavp48iuK9JOqx+zcQF32tpZ+os3ENy5ZqcwP8b4KbI5aw3+
/KaIjWmt8hnsQLcJw7Y41YYNP1eA1+nJ1T642Li9/C2L+sdRK0F5l/4jY9c7BznHGuZBGgDa+Kk6
GsHzWHIU9QjdmdwlCSgPfAdCPEZ+fQr7YHDpAbg6Fs60wfaTDPTk32CmvHYK6A3e4iubrMKnT+xR
r4ygaqf9UMPwqgnU3EeNf98b9gemluRShN1fd5x/u9B7stzxzkOd2M6vqSkVRyz1kCTcGChbjl1C
P7/pzJOhHcfaPoPi+7I6Tvg2t1Hvv/d0mzhFUfcutGTVGyvF28I88TAxaecIzUEwkZyvioA7bu/Z
8rOmAOVGoLiJPTjLM+g8268DT8q7jmAm5T5HJF6uJTF/Vk0jpkS4tBkc+ZO3acaG0z22o3ffRoTM
yVrCz7Z2kG2QBxrlU1G5e8DppiHwBrFXmk1ETwJYYOgAaDMqDIEEKWEAI7SeLsKYWR+Eh67LyC3x
tAq2fbN8mDIVbTr9kZyLdnbfiIT9mjN1z35+ifD4BuTUQKxT6pD19QX8kfsSEnlr0OP3zekKpPot
11J72wyotaAMnk37ZMmffpzZXUH95gu01dIXRx+Rhp0hdn5vgmUTzbNKq0/g4NgZVH1p3JATg7Hu
pVnzwj0A5WNwGd6NUFtXVjPvtA7UD4TaGfkJKJIMAQI166vQ2wcb/UBDClc9ssJjAIzWinUcarPa
CDStBFLQfTAa6y6dCIhkxtJtdQO+aJ1nAwraeueFugZYy7/UJQEtOqiJpCQfZCSwoWZoLRP51ihn
65GTR2+YkBKNpkkp1Sb1cTaH+u9QNSnuS0ZF5vRUhepP2mfW2cqZ1OdMyYXGy5iz8IYt6jrHhY1k
IneFLO6z6CZr6QqODDZXsjbUv25s0D22NhrxkUFhZ+5GtpscKRTSJuOrrTVOdnW9FuQoaybKtU4/
2UNUrJhReaJ+YwisVpY1sFl18i7syDAcig9DZPvGax5rgN2uz6XV5zbwaVCVBlZ2pEXc4DZsO83l
OjaGYziT9uQ9uKZdQ60ZZhqyn5xFtF3Bccn2iLiIbG6fPh5Pg9M9M8rCOzELxsS28+h1xiVF40BV
r81B5Is/ZRBDK4XIb66IH975cGtgJzikiErjmCkI2q56gViW7ioaeCufxd1znq0J/L+697Oe9bDI
UMCSGzmgHJjkPSAKY4VCJqT3Cu2bNurWooFD47UmhVbzD1g/2Zgi+INR1O3TUMDRIsAJQpTBMpOR
a6WRZMgM1z+pVr9Hes4FNXbmNowKe4LXSWJTOpmSmU6Cqmt5cAwiHyK3m7b6lHvoSUvYXyG3JpQt
z9sghe2BFkbA5DPEAbSoNd6DYcOutI04Ka/ttmRw1RG2J3kbtG4Kcjs7cc5h6iLKiKm4yWzKw6A+
JqK5l034S1Civ6EQa9YTeEZU0jE2h0f8Wgs5zCeWJkEm6/l/eUe+G9k1e4bfEdgJhrp+1x0nqxlX
6HVg3hVUOCRF4vqhLQnGeThhKsoDRio2ckkyqU21SUJOrKpG/dp3T7agqajNQNfj7J5YKwwhClFh
EyYkkzGezq3mpEqosbHX/fAewBJM8Yr0tsRSwrrfu/IbNMZWK8S9KjlNMkR0r4NUJ9MBpxqpgsiv
4s8wU4CSCqYRx9kDnrFoXNn/w96ZNceNZFn6r6TpeZCNzeGOtq56iEDsC3eR1AuMokjs+45fPx9U
2V2ZWd05M+/zIpOMoWAsgLvfe8/5Thi9a/mQrwPsxXAd7qdufDGVSfQIOc8+0hScMBvVlApO/QMf
3Z3dIGfEvMTD6+TVmnr9FGjR3jUfkDoMq9Yfr4zYplW/be0AMo0FitvizKhX9PDaeIAcXN5zCKlW
7ezcFtQFrU2yMAatre5HANIrAHTUZYITanfkbqp37cztSiq5W31lUu7uCfGlHbOt5+bWgSVnZvPe
FT3ZY4ivVr6zuN+mnIEduchZbl98+s2mMVk3IjVv4FetI/ZHr4L1jOiogJgN0KvoX8E08+FS1ud9
tgM19Ynq4jFJmMYrBYtPTQaUPIJaqb9xFRQB7ewGC6blWFs2coLNTcujtWfh2pRvTMxrcBEIxgjh
BAoGMEOgK9GTAHC+/9KU5Apkcf29mPIP0jDKNeF3D2LSe7zJGObmpnN3Zls8FjoOvlKJZTDCuDUm
d9twp1MV+JWndwSlJFCNRNg/ECOasXRQ1Zd+kWxj4d44xHyGmtzUBlOgLqqfzDp8FyoYPb0nJDnP
YQsN4mU2awVxDaJHaLzktn2XzVoMgcraJ4l71mKMHKPexTQoi51oSnsnm8r3uBX78GvUoLIj8eHT
ZlUZy+ylT30iI+kE5rcivMxN+uyGyNfIrmPzRTFQ9h84Y9+1sNxGEHtKIirjRv9moPpao/UjCk+U
j3FIAPPoU7/8TElj1mBozLITA+QL21LJMK9iH2GIlrGfgwKT/ucwUJoPIfV3h9ko8qfvnDxoYkqW
hEKlaMtSLuiWcRyfe3NIYlj8Dp2TuAcDPzJDdmuzuNU3bklgWjAUL4FI3hZ/hWfBIG3hKKwlFfSG
fUtuaK1SqsRjShE8MxqGByX9bGsOdO8Mh+oXLOSjX9CJA2p+SOSgr43uIMP3mMsGCkTlYWDocKsT
D8kdiKYoqFC04wtuS/+bRaYcMoGNxKp0M74OBE5NRS12itUJ8UUCI8l30c6Sk0YUlLxm+R26ECjA
Kn41ocugAmqIqYxI3BSOc0yyzj87FkvFQGO6dBoCWMxpC373HjSOXYKQblDXeZF8l1J31zrKXW00
i4NE8gbztk52Dot1HQ8PFaGmdWPcaOnE4EXdxch2NqHQyGrU8e4pkfxY1lMM95KkFQbemStvzARh
0VAeLL1s2NE57uMSSqlHoHRGBFIQBEOxzeCL30wQtDG4u5II1HWgwE1JB1pRj7fNLi8ZGbB8X89Q
5go097WOHi4YV/imrE1Fx2rXVdW7obsXEkJoF7ncr4VvPU1teIC+IsgGae+bprsjgjlI8Cjl0nR3
CAy/Mc/1UPBGB6HDliLgvRX9cFtm1COS2TATDYIf8gqHhjZ/GiVdcp1af2Pi0M2mdj043JFx3N/V
Fsl8rRF5PiW3p7RpIyRHs1CW+0Ebv9no/6B+cenz/dZW5GxDBE++5Eydlb11lOBT2PQgYbUcnXYA
fUESMRSjSiQyVwXzqUnh6YX+4HLFo5woa+ClfbpzJ71kXsh8aySTcD1QdyNMqUpK1WpLik20z0pp
4yJj1y7swGTYVG9snyaAbZX21rWsDG1bfO2YKK50V0e60Izmtej0EzDzGx82YFQTI1UBQKYtGPC3
HszYHJL1NPcsdj1VVRPUL51NkA1J6HA6m/hGxuHeWPJYcvcN0HJ9TgJgnYkgqC3o0kvoHuKaCSr8
9/RUz+6j0aLCmihokiT97IVPs9ZEumL3T1rQXcpUGl7th58oY5NVjFQgbm4i0rLm0s3XXPtipXrE
EgD44ST6hGePwR7Dl7bJ2/GlqsxP13BYYtt8HU4gj6vwlW6xQ9ASifD2Nw5UdImIrqyRG6Vjdcrb
bq9N7aE2gaHV2kNctb7n1Mk1JVoMEdOGPPUdRlXac+bb4AeP8J+fAxm8+Ln/kdtvOqrURBs+Igs1
0xRcdCEwLJThKQN5lJrGtQiiSz/4DBER/KYdUjYjEva1Kt0bmkYoZ4iEaPN02sSJorHgaFg1fAYP
82hy1MM90mWFWMF/75fwdo4KXR0+WwsHbKoeEKA+Y2uUXBHtezIwnRoUJLUs6h4JZMN+rk2vDEOe
St+az4QUvOu73uYjrDgGXfUpfNHL+AfvFmn7HOjb1ufSrcmd3tqm+GFyfzBl5JOUIDOzjAAVfWoV
/rHiOZsZXXfdOWnVcP35hxGID3SSw9bUqpKCOt/nltymXIwIrCP/pCH3aoAhrWkbiXXmgoS9NaoY
tG+iRxuSXWhsARdeW1oN8wtc9SVJEYMBY30wyVBvjFs1JUcWwEXXNB/qklsyq8A56tphrDJtm1X6
jyh03irN7K52V3qJ5jz1Bt52x4Z7E0vSeoo7hQjgZBraS+2gJO0GPds6FtYvImW+M8BONpFLKTa5
r1NWcqkQGRpaUbse5+EV7wxQuMT+rI0ChKCd0kHgJfUjdWuaJRD89eLqyvxJIL0+iv5QwaK5WA0y
XE2reLB+b9Gf82CKgOrFqbsepfUj0Sai6KIA3FPL6LDygXKaJSCiL7/829//49/ex38PPorbIsUv
lDd//w/+/V6URJ0FNNv/+M+/7zf3m5//478e8acH7D6K61v20fzlgy4P28c/P2B5Gf/1pPza316W
99a+/eEf3IRRO911H/V0/9HQxPr5AngDyyP/b3/4y8fPZ3mcyo+/fXlHHNIuz4a1MP/y248OP/72
xdCtn5/QPz6g5fl/++HyDv/2Zf8WtdG/PP7jrWn/9kWTxq8OeiIhhW25trAM88svw8c/fmT/akvb
ttlWpCRCzra//JIXdRv+7Yup/6orYVlKuKygDDfkl1+Y8C0/MtSvugGsWOdJHRZa4X75z3f+h6/u
n1/lL7SQb4sobxue2P3yS/mPb3h5Z0IQbIOywVJolB3bsh2Dn7+/3Ud5wKON/6Vb0UQLP5TMQjhg
U0QFN4LxbgvtPTJ1sRfuFO30KdjK+SRiLGQDDspZjLdIiL4WTLSlY/U7h6hIzGrhjL6qpBPIrkDy
Av38tLtpoBlvVd/fqGmeN5XOYgbqwfIUrUI9HRQKXYisv/sCfnubv39blvqXtyVcYeKOd6SBHscU
f3xbZuEEZEE5No165HSGf1H2lNF8SU8pOzDZtwWagqhDTBKHTDy7zqF52h5VTFar3UrinYVDSPpw
dTm5rHDe3YXIAnwmXaVDR8rWu29D1JRbSzeJA9EfLItEuJjWoQcc7bmDoxeIYXGrmGvJd3iiHQ34
vt7qqRlvQKnnD8QPjZiNT25oHP/6zTt//k4dXZemMoRAxycZYXNd/f47hT+QjQwZ1GaoiO4uJ7lL
B1KU0/CYwjzco9nxDDkP67G2eS3hZ+ezh4j+NrcPZl2nDK20PbFz8hzHtIzDtP/ukrKGzcx6o6kN
7aZgfk6ky5XoEUZBSGkDMwm2am48FbSIypj8QAnID20vYRx+5Is8vSQXkNzjH7PhVu9xGt6aN/Us
rGubzDVtAFQzyTA76HoYPjfsMSc5tWI1TJiknaxdxBdMyALA9z3/vEZZ9yoLnMcq0b93sIYvFY6h
3URld4lI/jXJZLn1A92+Ou0n8SVO+GAnVAJ5PI9bI/IL4K3h1kkmDfP85yzm27/+Dgy5rBF/urOE
1HVXGS43l2UZzh+/hZo2Hd7RmVPf1MN8MtY49ePTOM8g0YPB3PTWPUSR4jRn+Ihj2ilIn3dGv0z/
c+fFLBgwN3qFzLvm+KQD59zULhqKIUvnfQUcOe4ygjRMl/Rgf5o3o6w+okj5Z+z55crSe6roxDLO
gY1NsxQc8tDQ3zGq/pFxinEhwt7JdheI2TqUS22pIe7i3AUiVhBGz1ADdm4SPKUubN9OM7xQ2SjK
v7UOyZQF4yH06jelgkWZq4NFknDEfZSOxjWzio+IdGGBwM/0DcRlxIKl3/xBP8WhPHCEvhbNQxMF
2z5o7kUgLtEUM/5Ew2i194K2zzx1JN2kd1BfULRUp8GU6A20G3Q49HAdeWic7Cu78b1rdCujH7YK
780K4uNhGDl0qcfS4Wf58IASd50Z4RkjqB3tCb884VK7nxP/09bv0N8gZTTa90rCgtEIXrBLppL4
0giC+0ELiwme+6q35dea786YE+qGsfgOOT5eF7iP2qBXnhrwRCDG9wID04CJ4m/NIJ+cWFJp+fjN
u8JvzwXS7FK5n03Zvk5zek9j6dzH4WvYHdNYXOBYouqMQIcaZ9+Qe+BYz4GikYLI/mgk2rFvmX07
U8MpP+wyD7eQsb2pSFteggFcTEWrpE/u6hCPQxD4b3bEctNO8FCc8Lt0xlNUUQ7WVr1R2K3X2Tgy
nYamDuWAjOSA+Dlo4y9CfU+Ee8h1yws02BfqkzT0kPOW/Q4A5zKGxgUS7qMd2M++rz+0U/qaI7xb
LL5WSMJVG9XObmJSha8KVyAM6LBDjSW38GSI5rSLxQnn7+G8kQqM/ENK61hXxFP6lrUx9LzA4KP/
cIvmPV4IceS6bUpFuEBLx3UM4nI7ORXKr4LzDiCMFwhhjGuSmLzXRN5p/bBQ87p1jIjmiDqMUa/L
GMa02ttcEo1dGfDNez9jOQ+oh4qYeayBtNf2mYyKqj1UOgCOLkbeSNoV889R7IMyfUpTTeMzyiav
xkPuNa0wHjVZ6Ze+sI+D3ohTHwb2obemDwnzkxFbzPaYJS7HNGuk/l4eUdIeziw17ql+TjLOm73b
OA8l/Vy01El5sTlTapGlIOynezOZsXQOYr8U8chau31JL175Rb8j8CZZp1qtbbpwvu+h0qwIo/g2
Rnm061DAr22j54+5PMska3jzYD3dGRdMpjBNLW9QQdZbVyGoBTK2KL67wpvCLto1Mj7SAHnsh/zY
hMDN6sz4Okwl0ynKpRLvKNROd5ekeK2NOtvlnf4622R0xpOfA51japN3dAXssMbuZACtEEN1dUem
zYrMzzoI8x3+5J1eadaR+HFkN/6JfAAOCqw1Vs03O9hgVBN6AxiGPI79QAbMRz8Iy5tYorQh02AD
Wk5uyOSkHd4phbKTaYeB2YNKHOlx7LvuKmj9ibk92E3FVHEtSjxjTsoB3kzQTa36Bnr9crDCrWG/
EDiCI6Mm7kRPP6aOw04P6BuZJnBHHcUIHlMckw6SsVWIaXkzRGG47ScudksnzRSc9nirzHJbD9ki
q7XfSZiHudqH11KkjVc0zbUCP3jmlII6Z7oLjCyEy6HKs+6ajNUMceqC8jYz+0sHmXiX2cC+ibNg
J3WjgnpFGPvELzll7WipWlcMUc/ZAC8F79HXHNHsVlPAegw4fg1q4C5sT1k5xfukQnoTkqCWBB4H
Oq7AIoCDo3Mlx7G1jWEHM8BA92R3isL1TpR1vLcrHUFogd+r4+yW1d25STDUwGvfKBu/Ti0x1ZcD
ElKAuDmvj8xcSa0SlFg0qBKRxwtD4+pqUjxpoAd0e1lUgrMbIMeIcGpb7w5tfF+TI/1siwlxZ++j
MWNFyuKbqAPhkFoKfOKH1tREWQBVWAl0BKHvPitZU4PN8VPSRK/YZ9MbTjg1XThh7wbI8BBybxkp
ONylGotgOOy7Mei+6ohyBst/5gYkoMzWSP7Ty3TtzpP23Bt+sCkr5jr+1D0YzFE2NPVwLi8WvoRc
k/umP/z8h8OYoCJ36+gq7UU0TLEZhBI54ua0cJjtGGb+LVJZeCKMWpJWLQ4gvrTb0BEtg/74Tg+0
natDEyHLHCFuFiGmJgIZ6lewcTufkhSgthXaXyOMW9mcGvHqMWdHJ4cBuQD2FKp7E2apBvCqSGLa
i0GFcUQ8y8kyvNzBIs3iAqqquS3K/pomGrxvGz6rCUnHi2+H2MGhhiSzR6eM6EET57aKvyXYVRro
vHjdV8OyhfUjh9W+a42dH0Avrqf6HNQ+iQUOCuHRTG9CxIR3FkxlTag3xagH6j02PctUZObw+0TL
0+mqpcu2qFZR31AN0dyOuABqNJIrV1QHLSvUKmk6njIKOfcYM/IcIO1gG3gP7PhhknpKkXPnm8RS
20Gu7bSbdhqRIifNY4d+cisjE+BzPx2EbRc3W0SiwznJQuYT9bgVcfra4S23hybeakb13Q0zFPMW
ucYyZEBJ1J7OCPqg8sBL+phmXFxcaaTJAwqPG0wSIIhZaLw5sWcAbcj8GcgcRl8jyQVaGwQqDvok
1SLnFLczdxqJbRVBFD0KUhcq0bJc9FZ3Y6TBWxTFj7DAd0nT/LAkNZMwbydYBh5WloNpmRKSc+GF
yCMZBLVXJ7XRZlWNVzObARGU3o/tZiz3JrFyQosu44BtG/2BY7rvdGafmmG4U3p5p1SxoHerG6PM
kFP1yAmrZDiYvXgJXRcauvOZ5zgBSjhRqCEJGc+bF/j9NFAEglaGEusuHD5II9lP0XBUHaCsljbh
SpNPHTmDkc+koEVfMFT8pFMhrJk6vBdh+9ESYv7NNKevU6mGAy3WJ5LKv+L9uoOMuTOr6XUICCXM
y8Gb8DCPJkRemK3z4niCXVnE/UEbGS10WnmvQNk60yM2rnqlTWoTaO731J3BOhtE5IWFcywYQiY2
gzqZag+zG9xoekpkS7TPa9fAJNtcVZaRKp9k32gWT3DlxLkr7PckHbINw/fZxowXIjzHjjTvsZU/
D3TpMUbellFP5K7YlmIZq897Gj8mwWftS0BnEeUqPM2MRnerffRR42mzSW/UDteRVS89XIZOT9n4
lM4Vsj3kW7BRZrDnLq6o7ZiCIKh9/Z312ToF42O0eK3BSTET1xrCMNp1RcAQufZgcOvefchMnBi+
pNSeReTlBqHK1J52MneeHaFkFT2XImmFEspqM2UPul+/+VLBg5SsmE56UTTLKmbKata+6nH8pBkl
rAL3vg0nx8O0+xiiklR1+8MUOEuWgHa3rDelhZTOWGD8SEIPZaBtKhrImCSk5hnmDwe/jRemXA2t
IV4hq3OlDi53f4vKwTYzYpejHq0hyqm6R//umwJz4zAje6+5KO3c7ldGywBimgXhxa6tXWmCX8gW
f/LTtryaBQLyngNQMcKXxwehwXXtcdya466erbvSHo6VjeaZN2859U615adBw3vdufnXruFjHUj/
y58qleZeXPjxmogYf3gp8HuxaqJ3rNBGA+JxCdqrOB9kUPR4fVtQNq0pkjWdYEBmyIqjLNn05D2y
VVWfVTlvUs6OaZ+9lhg/ChRmDOnHt8xE1RqWHPOTHqd3LjmBjEghK8xtRUqhPzVPo9V+mqX1nqh4
11jgHNqJEinONiRBdOt2kBMpT5zarbTLifvJHhso+6QU0ojBBblReredKZliPXjRuN0znckxbrZv
HIYO7bC3k9Azs3qPoBYKYoKSljjdntl1/gCvA+8Uw3BMhlc9pRULSJpc0iRF+hhgagibYk9u2XPQ
vzo4Ur2c3jJJXQ3GKPaFjsER7VrEckomFCXzTd263EUACRuj+Y5ViBodoQDLOsdnK71zDFzS88WU
9StP8lBk6deR1SHQdMYDRFIwglys0BwhZPWIDo17tNB/dG5/lFW+lA0jIkdonwlCPxDvctUWNKMc
uW6GzFoXEQoedzhPUnyWY1ZRGQCsqEnCDvX+bQDfgDcAK4iuuTZHDQzkxZm9GJJMBWCwqU4NLVGC
Ix9qK0D3VFbnoUIeyOTe3Iw2+IHCeO6yLtt2vA86QrECv0nqMjJjvKGa847DOT+bXDHbSNQfhj8S
VoFEqko162CHFpBS7rxuGra9H/WnwIjftHZYmyO1eVzoJr7sVl8Xpr4LyVrm9FMQkepO876p3UeL
CDkMZHKl9zx/mdIurkFSA/bmTiyDx7wgB7k2zWCtEpQwMB5wpHDsIIG42EimJusU3APwB1oKs8rW
ZZ9NyOqRZsTkQIL1QHxUVBjGpMBC5+uXqhzLg96Sd15qQBgN+YTNLAdRSb+mSpnIYL4sl5dYRBFQ
2TBdl8jLpkB9x6o+U9/GD0QAlzt9BCBosKJPfSCv1nLrNDVY11hNBxJ3uAs7MN+2XckV9yiRdC1M
Drc0N06hfRLqG3sFJoxLDjhrFRgkyvKR2itxb8kO2mBjE2jQ9Q9ZLdtj3gzgWIz8jung6FVP08hm
VwUPVoCr28xa/RrmdChwCezMcIgOZgGMfeGX5uasHTTnFTlcfg7N6n4RhYVBzX+twBzn2Yi6hUa9
ZoYXKgBuC8yYHd1CCyFCHtvpYcpQTqdVXq0rR5E8CBAFLE5yDqlYs7RTSBlYFujFtQe0S9gncM3y
426Lt195zWh7qOWX0c6bk4IXXBKWLQfmXjtc4H6tadb45xCshDQmEm/ChrO+yhdLuDhWAfRpUQHC
QcsAbUyj14AObJ8URPcstBovYyZyorEymHZy0TO3JolDvZiu5hytIjTwOs0k8WjJdOimsELx5wOj
1i+NLwNy20f1OPn+Q4/F3UuKjIpqUgzZiZTwXJg0XVcQXklaCqilvj4PQwvW00xRpZGT5UPel/az
6wgAMHwJDsTic5YD6KmpOq2ZMPGRDVPhzF4NM/dSSM3m+aVOnhZ8Oa9syV7OLcc/xlV5IwLSvdIJ
tJRJmhKjoQb5+Mj1bDm5N4mJE5cB7EaTNmmy0f7n7xCNyX2hkYxDXuJBWEjYMFHA5LVJeCEWTOkV
IeO9vQ8bWx4iyRJmxefRgphWhDfUHA4MkdTLdHpn84SCae6S6ywJezGnOSJwznRuilxeGJ1DZ6aL
fqqyzZzk+W03QLrIYiCLfp7ou8bp3sm5Lb1R9+e9GUzmJiqtS5ETzIpp4rNN0eGQpjdvHRNBQfwU
ZNGj3VvR/bDKCAy7xi02qeWTsenSrHo0LTgeU/tQhUzJbGWcSroWm0EbF3Su6d+l2CrWJi7NpQRs
gVwdEl9xNRq1vp8TvFFlwujNNMe9C/Nux/iYQOjZvZOa2uu+ltzmxFasimkcd2PVXyMSmmF16HvH
MScPo3G+XQr2J4zVeDere3KetKfcWZxe6XRn2o16jGW47wcd5RQRLXZtF1jjiUaX860/lfeY5lyW
PK6qMOQu10P7rEtU6qHF7ICzLrN55vOgGaZdPS2T+rpHttaMXh1m18zvAMsbxD1pjbXr6K/C/eDK
sRgpB2mJ+4f9ICAAqslQvSQyc3e2FX7H1OecI5BDMBUZqNGQ8aKxvpktF9lVTZ5AFfUYAazGs2VC
3LUdd15NfSvDihfXZ+cAFTyLMsVHPEyPdJYpjTXzK9v3sEJ/hi8PTzvpM82rZlbzdtCGS1wYDRY1
EIgBqthVLVV2YzWcXnILWCWX1P0URUgp47cSscEumqtntFeARheHjGxYnankHnFboR81yK7Bc//Z
Wd28DmyqQt0ly7xtv6HrT2/DHPhtobbW2NtHhD+r3CQmqTFRhvqarTE9p8TXZtJInH40d9nkw5Xu
7Gwb6clrgWd2hjz7lGbmJcLbdBLkYEG2Vk4MPKinzc6lgfsc6SyeZgvBEc0qetoOaNL5VfgWxtYi
+xyMEjV/1deerYRYG4TheqJtPwaze1Ig/uCcWWgLjXn/82qe0bO2tbUfLHlpBPpzwuVc9NQ58nQE
5fkUnYtZ0+/ySDMOFmsyhzsOSFH2EoTCOhAs9dXqa3EE1Hjx+yY4l+wY5UIIJOlJsYbRwFiEBWPx
YJhtSzQN+DTYuutkNAPoPShhIIqc2nH+JjSZXBMCU6eW+MamJ5Xg50ggataxIQHoQclgmm2rrTYL
FrhOHjFmrmJh42wihRIno7vtfCNeE7NHzt6E5g9VK9iNZY81FJLknr6mixFtgzXGJ5sDEUM4sNBB
CqvXtTuyIU31J0J4uch2OHrSBj2XZQ9j+9Vuk+QIkYdc4AT/SpOe5eADHUU9fGyBvxIA6TzkJyjw
zrElVumQsASHRhLdxWFZwzbyj1VWwekt4m6HOGtcl7Rsdn2i5C2EiY8Jt5ldcKXb5OlulU5MoHr3
O91ezV3dkEPvv0ANr9jwGajE2MXX+pTQ4ImLWyt0iY1qLUQSqDidTLSob2BS1nF5LGpJRJATHMOh
BSFF2dk48IyNlIBHHfAsArNry0nyyonLPBYkrd8UbuQeq6o+k+cU0V6Z8HjaNOB6qgNf6CYIXwvN
aW/v0oZeUNWjjiTa7co+Wp0MswjvM94TnBBCSoLxhK+m2jiExq/dfHb3oqMZEiog4qU6RRLg0wJk
h0eBTTo0j4r6IZW+dSU5ZVNxWrgr5vRmTpx17Gb8b0QG+7wsX22gCDe6w0Rr1EvcohLoJ22krxq9
TE/GaIbQdyKF0brF81LoTOsVSTWylRcr7ZmIOXW5n4a5OoGrekEOxerZZkeHvoC2gNGy4LZlWuy1
U15cYhsDU/iYqLE+6cc5PmNE0HbBhPs4cyeiV8WwKes+PLZOfSxSTTwosk69OiLIcLbG+5Swn3PR
OSEtiqp8rY0y9fqQwHQbUQ8aeO0b0Rs0QcUPrgAAqO0Z7mq9S11kjJOGzq7wA88NmYWQjkcvrCi3
jo+snDwzRielF6nQ2sMDv9HJTDkXajzlczh43WxPnuOSYfCPXzvU+V4L45ZRG606Xv67HTnqwTxY
HEdh8wiyANJkH2Ee28ML6U7tgNhM5necA52zGJ1xCxqT9vuAHQS5TBED1NA15FZ8dqQjz5TAY5+m
V8cJt5EdyhsD+8AWsS7SI1LUriq3P7Omr7aqxrLEUbLdl5F+ra2lWjDqXUf1JazEG7G3AtKODKpD
N91FDnOdBdCPtolxTh37nu7CB4a8LDfaML2rmRxcSCwQLCtURIMRotIXeCR6N4TUMJ5cjQUvrfvP
ENMWIyLgsGAC3zTy6ZLeLbYxlc7WjRIF1Woi3JMNzV02+5G+7b412ycrdeZ9hMwzi7mQ41p9Ze5f
0lC3Hpk0ONB+1bAZNboJs4nS3SVobcjoKRhuIk5CauWrL4wa3fVzUTKXbYihshxmYVSpwBTpKTYN
mIhOfUtKeN56W2inRQ+J5M/xMM3IrWMwnFamlGtLJN1h1IwHYVIsFPh5ST8JIjKmkn4/cjsAXhOt
NW/c1H8q0TVuu7ymag92Ef2lZeKQ0xXAntskHXr1+ogWFJB9MCD7Vy668RpTkOnn9Y4lL9xyMjsy
R0YCXKXyMU+/Tx3JVZpe0p9urX3k59YLJ5b0zoDj9jQkLsAUYtHhEqZnP3eBhWB5axOKu8LBxhBl
7qsoYBZUkML1agKGR7WfGeyPHYrdsYdZhzqQNpC1TRnzw13bmfqkdq1rfNXclk5++KmX/btpOrjD
SLHcg60OkUMTf9PnyrzkvL//w5z4pxLh9wIMR+edW9LhLGb+NwKM0J3dxWBl84rt741bPBmWyVHH
4pARhB3bXZqE9JIOTr1NCde7MX2ke3EYfLdnCoxaZZ89hCuvmxjmcLja2PjNPaGK5KBPx2TZjYl+
61aC/gDsDmjFaeLcTZUWPbpjTwc6QRtdlpJi05APjTnEKEFUu23AHHuoBMdzUg1eWpJsNwyCyNoi
eTeCymau3L7RU3/oGj28kmKFnkqQUzyQ4egI811jTLnRDGPaWhw/YGb4DO5TjZxXtekGlBMhHGAP
uykDllwRaiS+ZdNimchiy4tn6KPCn+NdapmvWdiKXe0wtSiFQeYcXp2OXvYDZpsN00Vk5WavTmp0
CNOx0T9D4Ym4Zn3XoeZESUq7HXDjAnpooTysbTCmJ+WLd6hfk8cAYj6bYfUdFbV9sCboBegcTppA
N43YsjuYSb1YuZAymx0tKC7XCz14gyHsE6FQCEqBFgwxwiunQ0lHwUlPrzDLjRYn0xoi+nRsifpL
UO++RvYhNJB8qKTkDVnzXUu+ygnV+RUo/8HvDWc7QpjjtWKNrbJx2AQx+vagIWX4p7KhC4P12LXP
xKjd/jxFqtB463KZbn5elf9f4fU/KbxM9FVI4P4Hgddlesuzt/r3Eq/lP/xD4WXoxq+GdKTSUXs4
atFj/Sbwcs1fDfIhpURZiIxLKrRV/6nvUr+yw5tCOY7juqah0C/9pu9yfyUdGAqltKVl2DaKsf8X
fZfgdf1OhSKBDepSOZZuSRYX03H0P6pQUttpkwLo017JkD4chNctx3Tta4TLdE+bA0wOiy9HaTC9
poQ5/88/Gtw6KU3PA64pG3hTbh8Z7EzbuJvB5c9Z/9i3IZwLB4nqvZCiJNaPDDbZhemTptvaMfcf
felQDk+hs48160lHwWhhshuQwAjY4jjajZOV2Mbp59+KFNIcq+Suzvzgpne7k55I/SFPkiXAaggJ
hQnW0k3pc1PEYXJmA4wgHyGjB4lY0y1bRbPNWbDEcANLgRFDYT8F08jE0p/l1WhCsSdX4fy7i+G/
EZsZi5jsn0v4z89YOejmpaF01+BK+ONn3FHuR8ibc2KO6dRO4OwZY9Sjqd/EUR0uOPlh03KUJOGg
a64U+KbHoiLuxXCoTDrBFcqTTakT//fXL2xRGP3L60I9iBTOdZX8sw5MH8QwmG2S7wM96S5johtb
pyrV2qn6c4Gg/eGvf53x31xr/DKl24jPTG6GRZf2Oy2hnaXIAZSVElekejw4VbKDJXdUdfPqZCbh
AVorHnzIlU7TefP0ZrSdwokXHfGQEaRX70GIOafMym8s5NLrv351//JhuGIRYlo2sjiTO+tPQkdD
hkGDgUntepN2VDcoiXTNV1sC7ohinGl2/PXvM/43Yee1XKeyRdEvogqahobXnZNy1gtlyTY5Z77+
DnTug73lkuqeq3LeCJoOa8055vwP/nX3XZvqxLy0W7apjHMJolm4lhKgKLeB9FLMiuNsYnV3zcia
2KnGXzVmZu9dB9mwtBQNHp/Ag7Gajt9cx6fR6dqO5D/E6kg8xfkM4DpWmSS6Y2yRG6762rfvYE+X
CDuvLJjVOz9EBxYEF4U1dxY1p9waWXe0g+Enpb/gTiXdr3Q0y99fX9WnoeJileBRQNiZ1a/2fNF/
DJVEc0fP93GqR6lod7ESDyMcMyA2BpMIImejUduvP/FDb/fn86Ah5+iCQyRof3NWzv79kYYVZgZA
44HIGY0qbw4nsLoraua92InvM0t/KpqWrTzNHusZNYGOttA09l5FrQsF9wlvM85DL/xmnIi/dYJM
znMNT0hbwT2WjJkznSBqU10MvUItxKZ7P4FIJJCh/uXGgXYxyULfjzTiOLzAcYXyjBOgJs4KEOmT
8hDeKp2q5HDxoZt3M6uhbsb5P2dvc0k+sr/IaLIcMcHfV6Alp0Y3dl/f1r+Ftly9IRT8CQHnbd7D
fnrnQ613ErathHeAmXOMcjCXDnYd9HE5PNZipKOPWCtdhSSJfrN5/vzZLKpUJaWB2Z5xdHbnSAPJ
/Tx0OFba1QAYCS5a3TDGW1JQa3NDtc87Ktv5ZiL5x6c6CGwNcKW0xoQ8G7p5YshJQgDbxZpuLEfs
OYt8kHJlmN20UEJPcEzFyd7OB+e7Ifyvj5as44BfJBqj84XGxepGUo+MdsgHf6W43PoyRNQQ9O4q
QFExOcVxxJV2WY8m0lkKoHdKAkNo3YLYTulEj03qx+vEqEdq/bTyDTxQAqx/+s2c8+k6BdJ12zQM
XXG8YUX4+1Ur0yQFtdZCq8Us9uiV6Y6uIHUsHfWeZU8kuYuOJOrkm481/hY+MxbEvMeh+GjxNtm6
fvZoTI1CA3DAcIfKZl/2hflQ9UO3lklyo029jZIPXo4K0xOHBAYnsR1HKDp1uqVDOh7rYOgJAcwz
En3LuaVRU1S3wucQotrXL43x6Z2nJe4IVsh5NUKAfzZyS8nMW5LcDFmf4LlMUXXp7KlcZzp95MTI
uxPfZXLQxEwtBV006q7E01JF9MIrZ5u35eM3V3S+WvEWsTYKYAQWszGgm78fWZFHvZmPhBMVrnkE
iHfbabj4k6hrTm1AtbZnjwhuFpWlQWRUSzAQcTZfX4P5+fExtk0kywoxIF6Es2Fj9fXYAljGJgv4
igZnkh05G6b/ffn46eAijIDGwi+2E/lLyjLoZJhtv008S1uFMRV53LD9uuyj7rqeoJUGsA1nPQwg
hwbVoGmPF+zA6qu6iYEWGu7JLKIZd1uVm5pWY+dppJLLMd44lFNu8JRpxJbbxUY5VBYpUfk3H78h
kirfM1fnnFP5Ix+/poX0D7++J/8aKZKtlIHZS+Cl/Nhz/bFQxsUAV4K6yQ40gdjl8QSsznfuYbAS
7DtFj3gOGqiMkBODhMTEGKMBHTEKOUs9CuCVVA9fX9DnZ2Qb1nwxOgcbPHhn26hKUQu3mwrce68P
K+XW1VVMlYTeDVKexhH9deDTrMTTb164fv3dlvbTHpMemWGxgs+mGS5EzRuLP+4H7W+SFSPb3pLS
fWnPaS2ejIx7K883XVnCcWQyi53uRWk+la2k/mUhVbp0k9m5jHxzNDL92NjJlaYhWtKC/OLr2yM+
v0eUywxsF8pFwPVptxUSoe7lxLZtZYv40WxRhMdl6ZJL0iW7sHPeyhjf7bzh6pO9TtccemeEvbIf
NnU4dXuMAt5tBdoCXQnqa5hnvXc9yi44jgkQevQ13+w/jPmt+mtfJGwaCbqDp8jgR+c+BauXKG4S
5L0KIhOAW51jFhEqss/U3sSAyV2k+6FykeAXDp5lFiXfnFP+ddOEAkHJyobrSVhnk0/GsIbnHWjb
MrcvCBMY9iGNbacU8uTV75PmJhdAVKAUll6w6j0gPXmeSmJrEyhBY30ik9vZG55Up5hmzBKss1pE
E0WYMa3utcQtXpI6vfv6SbOYfb5xLHPSdRX7HsxTZ5O4pzcWOgnLIxsvQa6Lv+KVk/5x7Mvut+UC
jZEpxMOEDDd/aJeu1sqTiI3y1hyLOzDq6cs0cBIxIwA0PmXoC8/iy2TZ/X9ftKKPdrbfPgdtFK+A
X3rkAeXVRTT6iCHMBH01iRpTQuMtjbPwEDfQTT0qbpTPRHm0U/OhMXXcEblHMBBIEgr2dtoxcYcA
SeopuzaxHay6PO22Ad6KhbRdByVb6h5qDtqrfsgIsdQQ3jj+RWxiSK2H7jWlvRi3mL9bM9P3k+5R
pcTAYIctCWCmlET16BHFQS+6JuN+bdUW5Tw0da0vr6emvwLp+eLKOtyneedcjpB62CRq3TZxOutU
of5eEuAqY8/Y02tNlnE8hNuiK9pFErT9KVTpuHfN4NaD1H0rteV/U3nCiy8IIzKTor76+GKkg79X
JpUCmTk69bsOM1PiXHBQ3qMoJlxzhG1HNs+7SWtyh1JHrtKxbwECaLDesOBuPdWr62lK1HU4tdYa
dvDM+WGLzkbTWRBQYhxyLblw21FdosL5enT9Y5o1JROdMKgCGUrOv//HNEfFVlYdJLptbFabSaTJ
NSKxi4qwx0uICHLdtqg3db2Dv5cZ32wz513S2YTAZp7tAMpdm8XnzD7WYZK0gGc6W6ttg0utjMDq
tDWNydi6/Pq7/DjmnX8Uhx62a7j1mMwxR/75beLSm+qxp4cPT71s3zxKQzNDOdwXsq0XXT9mrxi5
3lpK0m9kli6iAiikkfaHCrPlUat8Ywsgod+YMtx+mAqswvWQ5IyPGVL3Q5hgI/ERwayDcm5BNuXR
Jx9n87Et9dty3Ood8QE4zu2jbosnuiwt4oZ450cSATyRrSd6rskGmxeJcXPkhNc56UNvrZ1UFC/o
5au9m4XJGl6JtoXHq21EB2xFDIG7DgysRIFq8603kUxgYmdbaoX2C5DNsB9417Yl6pFYFsF9m5ON
wiTobI0oz180SKhbNE/4krLUgKhcqOUI/LFolHjXc7QGXz+Gec08fwpwkx2WdRd22fneD89PZjCT
KU7+UiM+F7CvgCsSxAJATUYKlDaBIPj6M+fJ8dNnYnawFKc3Tr9nA1zlxBWLUcMzVPT2pVeIwygk
O1vC3BaCEtA3e8t/fJzUOUCzleJ08GnbImTjNAmKrG0tkOIB8+Zk7KTOCnA98jShvtng/+vjDEBQ
QkoKYdI6G9dh0BrhKCNn65pZct1LtvBUp+SRTCZIc8xWX9/MfzxAJguKj7xDlJPPV6Laq0qR2ihx
pVXTR4IiolkZWXyxA7YKB0DZfLNpMOc54Ozx4VxGoa5cnRLXXNr+88V1Qt3sWcKgYeAcxdSUQhro
gxPHmn6foAkb2+LGpplq1lLsi9S2yLrXYVnMq8vHOhOX4JK9pDcJqhwQh0ytbu5yAgsXqaeueiKJ
jqnju1cfX7RuevdtNV4H6JWYHn7CubTvyb8paHmhuZ8kUACaR1mMURc6uL+SUxV8U23419ZTUuJF
y8f/2dudHU9wdcjKbXKPNppXH8SMVKHJWiyDFA7vAKsUBQ0ocw3JJKF2+DOyfnxT02juRwcN6nSH
9afEmFjc6GQsEcBLC//rcfC5lkSFXzKbWrxX0HQ/3N5/LBttixK1cl1rS56guc+q+BktwiU83eGi
JK5vNWjMJ3GVG5SE8b8aQrSHcYxgOWXTcbTT6RDEIFzszrgbCHlZFtDL9n7YOhtwnhlK43RvgZpX
17WR+/tvLv4f645tma4Qhss+kH3+32PKDEyjDbrA2k7aaN5yxg8XQfNCOBGQzcJ5dAqCCvNsJNGD
fLFN14ZEDycivyTQJs8DHnle0v4ul3phXYxTmhxKyg2TlWjk79zYg6URe8/cliXTKZ6E+dSSK/L1
t2D847VwmEnn/b9AE2ievfcWvUPNzlAUFVpZ7XoXvEvNSXedVA1M07Zf4RVfwFk1DhZSZwQGUtsQ
8dbtiHwALIH/6tKv5Tezw8eZ7OxldTmxcWDSdSqf7jxb/TEqksGWGdQne8u+vr1wsEbcgOIYFnR2
5ToPEpu5F1guxluRyWWYzBnz8aMxOdTuysa+BioNWrpsi6dcwxaVYYTgwLp1yCzCR4AeoZzj+MoM
H8dY6sE2sGAMcSpPdxpn+kVSFi78CzI00Hm7OMvx1uYWqxt8zn5nUpe0glRe427B8oSq4lLr8I/D
KsOqKOLXhDyGJoub12+e1eeTmuLQg4hckbHB7mMejn/cFSvqA1YFZqa+qZ09akL/Lkys5BUcz3FI
zXrfu3VE7ajEGk1DvBiq5pYdwTebrZn/cDaTznOKTrGKYSM/bYGctmv7DrHMFvbAspZ5elE5BM4h
715qg4qqBTsFMAPU76nYJYdYYRnO0Smu20Tsvr4l7uc3kGsRummYEIHpGJ0NFDeH5Yq10d5qmUCK
AkfgQbf7YuNXDTZS5ahNFkNJyFAgaEx9yIRjILRd807NAaku8QvYck+VU6wLIqp3nTS9Q6E107av
iofasMNr14o2OF3UDqTWzPRVw2lswS9aJazVLq+g/WD6BPOsspPWJPkpaPlCrQ/BAJDd60msyzAy
H2L7KR1eyDVblaocDsZELCq134NsxUtJoVnXPReNn3QOdL0eRqTfRPU1zWqCagagW9aAHxG8y7a7
sTUqQexQnoNJPEkZ6CtYotEW7m9+JNCZftTQ76WF4DNpyo6cXbe0t6YwfPoDTnnh5QXoXkGglTQy
XLfB8Ga5GDLAcWTHacjh3lSsaGA2MOqFeX7yVEqWsVYcnEL1N0FFgOQ8P2t5f+dw2sfFYiUXVRqA
ko0k6Bs8wKx5qLCH5lGaxnTTNqq4jCbMTqQq3rHkS1i8no8rt/xucH4+4jIg6B1xCrFd+hBnu7SC
Yildhs7eItwzl2XFO0JgH7SyujdulNSLhw5lKlHs9s+UkHulteU3e9NPpWQIGpyaaV9T/qLmc1Ya
iDNL/nfIdnCNQwz4JVpEmYU3kDSiIVHR0Tsd++ybMs6ntjkdc9egcUbjzhS8YWdrvaklQ556nL9q
WIPLVCQ9nhzX2rVe++T0tXsho2SExiWNbWd1mGU8wlGHitpDmBFOQ2DLIeqNlOyO+YcfX4JWvCsO
03vLbeQ2N9CjkDSR7RV2OooPuNnTZwRe5PMK5HvIfvUVtEftglbWjR8roKHg3q11FWB8jBXkBI7K
mYQQFBoXH1/KqJL7icPxhBVli3OxWDVda1O/xaDqcaK323YLDtq75njTreqymVZyPuLZzmTd0pLE
jjgfq9DzPkZWhFjQNoMfCX7ncRLy6uu55lPTfL7DnDksk80U56fzpRIV9Ui3WFdbyhbRYsSde0sE
nnnjFMtxxN9E/F9XoNR3yI/dcfurxVBiCBoYIpeFTghbPoc/TUjlvlvEP83IXBlzGa0dm2fPFvfv
haHtKLgMJiVOFPXW0adUl48HAH8QHvIk3SC5gN47xEwHMG3p4VY/QQyvvXi8/voWmedvHxIQauE0
bufVmwXqbOzbqRFFYcEKZY/VuA4xeNV4Ip9Ze8lsl9DOS+3R0qfHjxmxr3DRIZZ8Jm+ov4N43t2V
bXCfm/l7Z2pbPUuTbexi/AgLOS1HSFM7USkd93rhLys8NKeB4bYYrNjYfQwSJGJk1Evd22eJ7V4r
Ck3fFDk+rX2zxoVCqW3RvlCSlefvO01MSCMd4qXIpgxWDRHoepgFL70R/oqN8dkL2tcESNyyVMFN
WGXdIUswIJVd8M0cI86f+HwdDv1LhJU6m+dzocRkydqHe29uKxHV13ZJqTERfbzO6x7Cr6bEvgS+
u+FADyGj8YNTD4xauHpz7bfq53RAYRPseqgup0HpKMaYE2uOvqtCRo/CDg7Ky8vjwE7pm2PYxzHr
z50dF85JhGYuU9VcQT0bqiGRaLjrCK0ig1Fbp8LPkehCzg+aIaKURxaXC/CGkF7yDfugwpXEsfQ2
R4o5CYzslRU6GIy7/BJbCBvpjx/Z9mU3hrcc+7ybPIF7zRPsrtJQi9ekI7IhERoy0mRI9wE9HHr3
TXScaoA0VR6VyBv6cAX37dmYSDZOiPy1g+qK4J8JxT/Y0LiX9nVsBvFhtNJ2M7cPH4PBvWosAPAe
7JR1QuoYxcc0uRSlFRxMfbg35g1aMJBew4y98t2wBv8ns1lfiBlk7H40VQmzKSIsWam3Aiz5wUFd
TQQMOUi6UZPcKqHVBmkuHuj7kNGpj9FzP/ExipyIGO7tJCgjuVP3SrAuVsas2fDtyIUij3AV4zM/
cMgmAXgi1KTgeBk32gvuBPAmev7j69f+DMnFzCPn3oElbJNTkGPJeUn8Y2M6GRF/xC6NrWmW2k4L
Y3lpITtfst6S6iyKE47jBNlW7i47GGm3JNWHR+FNrwknz4U9us6lrxF7PblXPRE9hDu6+eVQN85m
SofnAO0oNolgPq0W5aNj+EcbDMnJmb98/Kh2k+UYafVxrBALff3NfTpEf3xzTKozmcu05HmtCUlx
p42QJbapRYRAXBQrr2xxFjhRf5FhodnEdm2e8qCCeqxXwUF3fPvaYmdwzQsJyRXafWikJAHIqH5E
xB5D/CSl+Jur/MfMS1NPkf/Ca8V5/+wRZKR5OBHUiC0w6nBFWB5FPB9UK4M9Iysjb0+pD0InR0R9
oFP/VgvVf3en5tn97N12XZfiL+oQ27X0s2sIya4SY+iIrQLSsx70wVj7U+KuEz0Lj2bpizVptyFi
+MY/tkEUbgcZ6ltrcqMHTFyYJwfvmzV73u39fUVziRClCjeGLtf5AV0beesFZzIO6Bl+lrmkT1TG
/uM4zmGY1Frsn4NvGothtL6bpM83gqwPOidYChuKlRCt5d9vRZwpTArVJLY4Sz4KPgRkH8Pcvvyw
a4w0eW2FoeubgTBPoGffskEgDHtQliiH//39qWbdiHwaR32LMXDCi2C8a73QHgszeGLY2behsOzb
BppdY9evne6Wi3S+LZ6OEzI004teS+8laejXoV/dataYf1M0+ef1cTOY+xkp+nnLXDp5qjLu3DYu
h/46KwnqbDuJTWvskZq1It6Xg2x2X9+VT/06ngUPwuYjqTjOfYK/7wo2AAzUZkjEtRZXG6QexoUB
hHtRxBh1s3HiCK9XcMUwMbXypigyeUmxLr0w+vReyzS6L5o/PDoSErtoR/vCCVVFScJfUjlITwlN
5eNAEIX33Tr/+ZVijwFQkenTdEzTPnuaXZ/G5dQNxrYmTywpRfaQJokD7MFQWCsViXU6BTrZvLr+
UOOKMdsV9lBrM5K0tQd1tUotpOrh+FPpQ3zVDAnhzSqenY/UVfxS6Puh0f77WaOevr7pcj58nw1F
+sksDKxxpq7ONSMS67hZ2bQMhsYuF3o2QGmjLQeFwLGrtZ7J94oe2RGk5LQoCzt/8GKnveic6lc6
oDqdYnGMtcGgLcexJvXsXSNlu3ZCk5xaqxeXoZRHfCUTub41hQ77UlA6NtMh2nl1RVBCNj31Rtwu
IWr6N12L7IrqIN4Bq682fp/djhP1Lfw2xcU0JADZpdEdejuMr6pQvnxYrbPmt65SSbty6uXGm8Q+
L/ANUbg2br++WZ8KcfAxkUhRvXEogrLmnFUyfGGrptLrCcd9p62GIqjWVt8Eywbv2JK/Nx0TrOAg
3tRIxrLVYVjbj7md3NWFC8Y4Gy/KXtx8c1GftplclCN1exYncWmfXhsn0B2VDuNW08tHf05GFG5L
QYAFl3NEHm4GFxO4m6SvIzuzRYcRC0OiFDep8fbNpXxa4FgyKWKbEhUZguWPN/yPPUY/5v+/P74N
MywqO0K7hngGYOSza7ooj2wmrnuoPpQGrid7tL6ZuD6tJVyAnMVG6MTocJ7rSDIbsxgZWNN2JNZ2
YXWTczJTeVl7NA3ikAq2h09tlZklOVOD+003SH5+EgaLKskXyLYtnsfZ8JjAhGVxqqwtqlDv0iUN
dmHoxAYTPUGGW6Wz+chIGs8CP9/FOGYvmhbnsEavXytwo09YjnckWvx2OwmapTPbvcTBd8ttYkfo
T6u4x1reJlQ0SH4h5sKmDrrCNNktVdQTxBKbNyNb3w0thWzrSyhJTjfqt9Ngrf1nw5HVISo+gsrj
k8tE6pcl4IW20aEpTuTJsZlbi8CqoXfBKv16aLgUds5nGqqh9JKQqKHMRRc2//4fg8NXOoXyzDW2
udNatwPeeiQVyrgRde1uJ7jle2gj3ZUhEdy7tXXCwZk+NiW4keJeaSbq6iDKH6JREDkiun5Vzz8N
XWyNkznu/GxEmwnwjPS+AoYGocGhYexUSLyjGeS3tR9V10B62mPoEpbEEQxONCrZXSya8rrOMPGJ
HMzymFk/e0sat2CTMB9aAB3SEclCELbtmqTU8IoUyDvs5sbSoSgOVyV5t8bRgf9CTJausJcnJCOs
bTbOhVEDIAHsFcVLE2MYKMe4W3Y4yXvKn5VsD32NIl2azTZS/ZsZVu9FqlcLrjlfDEP9RLm2Os15
9bmof+aTByao/Ak76CnPcoAkx8nFuNYWLnEBUE/xn1s3XiiKnVEbm5YKpY9lnGzfbMm2HgORYayJ
DL4eJ38gZXOjCINelOi4Fw0gB3KUbUhWnTRguRc724ZQS85PSN5CsfZlvOlHtUMXsi7HaWFLSTRx
AdIsefIKj3+hMQIwC7DY1R3EIMjX3YNsze0wAGWpHkXmbikBkL0nZ7tj1qGlM3tFjVLM+fMEhoE0
XnRhQDVzsqdNAGvRJ8uu7jMy6ers94AsBnDDb9ST906A/DdOUnMhjWqV95L6QgQbuAViuAJbHa9t
H7HY6JDAXPn4l73FHCmJVrWVxG2U1iIv1pVDRn2PH9GyyRUokgt+vTkKEh8A8pLzYViLyP8p/GZW
xuhEoz4FEe5lpwN/XmvNGzWtER6qAlWO4h4RarOXDfrYQMteS70vdlb/C/49yWO9Q7RdBqkjBm+v
97T2WgN1r6cZLYdLLVk3g3PbIyzBSou8Llui9Fm7bPp2ZLzvY6E4ngCwr4CNT1H/5g/Db68c9x3x
j7qreUiCifwyjPyKrcebCZPFqQOxknmlr4asf2oqV4P5hLllTmRp+vKFyRAeWh3tAaYBBNOrFQE0
5tLTE8g8soZ0nx1lXKTbxnMIfScczKu8dmewUzGcbkYxAnYNGi3EiqpNKzZlixABS2CWLzOZpOPP
rFWb7Skp/tbQqC99UDjQL2O58HqP8I0xezJbYv08fD61nXPiKai3URXkYM2INPTxMo/LJ5vM2wUJ
wVwjgIzlkEzg3+qZQa/VS7vQ4AR4V3aZZtscW97KsDDqN4S2QPMNizha9aLIgazQtiQ5kMUAR0Za
NObWJoFqaIY73ewI9mrNe5L62toIYdyGj1GgSFwzKNX4pBB2rqEvBtgVCEBuEFEQTa78iLun7yIl
f0cpKC5gSXh5kznI0sA3nHrUGkNAhJ59ogShLZ1JFRCPyKHyOVj1FQJrIuJatg8WVkjyczQnu9ID
OpCQwZa9mjqSe3UkxXMoGzCmJMTio/G3XOEdY0lMIFX6kuBsVjENJ28Lz36ZBvpJFbq5BdBSEFnh
LJQ7rQu3f2p1KI4mL9VqCumkSfOd+sW0BmX4ml0jHKsW/TBeDT1LlFHIR5djOidXjUEnNIAQqwJL
MmBfUldpRdNZqZbUjUj8kNWvSKf/QWd1RD6walwc0km1N3Ioc0Vo3A5U+dfkcVLFHg4F9c+l1Blv
k6ILjFULtI4BQWGV5ILwNFzh4Dj7x0A7EO+3mJisR6lIcnKHEMCas7NbuLFlLJJLKJhL3QkurDBt
UFqIR4pZ/LNFHy8y9RaE1sUEzPTjbwtmolWvV68+fthVrOgBZQCNvLibcZDM+u1jPn9yRAg6Cve3
JC37he2ROdUaI7OGll6EiFTWmUv0iheuULu/lZmO+VPg8oa5nfiJ2vaoi5dFWV6qDtATvBaULd1T
MhJ5WZhEIw2yPGFQRQUO/TuQxbUtcJ1ZA3mkeVWuh3nJ/bi2Jgl/OMn0/vET3SYeqSi6x8H5yOjJ
snVN6GRkB79UZ962TXOjG8WPNrC3DTnlU1XtQowoSzXywuRB+A7GaPlxabEJdYLI52ShzxGaasg2
bj381obGpfS8rSiKr4n1gLJJF3ptiEJthxXAf3AjldHRNeueS8+7xeYKOyHr7lRAXLtDOywu7Wwz
TMrf+DMZLa7e8XXQD9Du++ZqglkCOsqzlxzDdvRCll08kSYS2T8LAKiovhlEgpSbVFXTwnBICsxz
67HsCJoyoGXBqewveZ1/SDeg2wXYxsmSdDGAHFnis4WdTHxHB47LK9Bl1nSq0ja5JDEYGNGqxuS8
NJDukB4KR9IjTT7OBDAlUR70xnxTztivY4IydJ1MznaMTmgWaE2mBZdDXNOUEwOFCRetQP0UW+pA
BHB6EYGM6RFa0VC1H9ORFHFiwH5obpaunUke8rx7ZrzfDEBHDY3qIQ1A4J8ACvUHvcU146R3QZiB
M8/KJ0yJCCG8hTKJgUFA+SxF/dYMJnYCK3sGXO6yskHc6ZyQQJEqeaXkfpvCNlhXSflzLMedaUfG
qq3GB+nVDkQnCBX1s+fYYBcVOz4PBNxUjHd6ZODstmDtGfl7ocVXYebeWanVbdO4X3rN+DKRHUyS
LcHphl7djvn4IJLi1tHtcg3F/zqICPAk0LDbDCDY93rXBSvb/SmD6HEY/R9u4aerVl4aPY1Q8qGh
g1XdT+C5HN1I9Gm8/gp5+/MgoUkSn7TqsPovS3BxgNUoJwIhohHGQ7JIqyjMSD/ZevSoo+7jFV7A
w3vPUAsvucQf0OCvCT1diya7pTS+9rELUpjkQ9L8upXFTuYtq3dRVUuM6k/kk6BcTTUgb52+DvNJ
YnBRK9fNx6Xhsax6Q2cswPLoSthrr9LTLbpFQCTwgis1KuJCJ35/bl+0ZWvQKQbyHI7KJKmgJmR2
CFY0MuGhJ81T96RUPS1J1lyFYflUWZm/VmF3os4DxiPloQWaQxYtIXDw2kOmXOJd3aCP0SkBHZoG
gKZmD/04eSB7hbBHm8BBA4QkZD5lL+isowUa3kc3sDHa+qexg7VEsxA8EHE9VjLnpUTH0INoF47J
ys/gjebzK10FDcLX5ZwLvxp6DV5aMBvas+nG1VDF2l4Jzzh2JSBb3kc+5pSOxUaDnRYE90Gp3j6+
xTptJ+Y8Y+8ShUq7KMHJV8McZUouOvS4UHf0Bd2JmldiNCaWTOu2qbT+kKZqb6BAXMMPAh1Y7ivH
/KUHSJTwsABaJeouS4jv1RosKBNw2ZSti1ccI3ADl3kl32gf/pTj+FAgZVkOA6WTYcf278rp4mzt
TVyWb9M8KJLXthDH0JzwiQn2o27dv1dW94L6/X2k/rwRpMjmntzkjXjpUkaf6LlYqyrfw74jlzQg
vwGe1IJ9F9+h3Q/rsXB3VUE3E2zq3iyHtwJJ9QQYAL/RsPYcZiXVETkV0PUcJuSTGoA9MPq4FlL7
2mkg+sTOFXsMd8PR1z4kXrZp/bE4TAWQJIfpuJLl/bzpyoBRIFx+7qyAPXfW8YXAn8YOL0u6C8Au
x7ZSVIklaERW+8UYxS/DT1jD6sBcHdUFOMRKnZRTQ0yPi5J9YhStWeHWkf5ToZ6DmMYmwhzTS1Pk
d61t59c1xVwoHHeZ0+2rQbwZRNDDpGFdDuOTchGlhmG8oV3De1qEL6mcQ9jL9IevlR0vFIHC5c2E
NQyys9utlD9sazXeNbux4PdzKyzYONABdL3fiT/lC+ERK8k24cHmxixbXcaLsh2u8GsC8MR7yMYk
fm6NqgEgDxQij4jM1BHt6BPc3kiqJZDSeKOlToOrlo2ewOdtKHhUShGB5ljFa0VnBpoQUXsAX/u0
dzd9ihgkTRm1WjxQEsRpGYIXSwK5hn5SLamQXLeitqEhow7nOPIqXQ3QejR3sNKDEmzec/e3VfQz
2Tp4C2XJXFWm/oYtEVQvDslGWKK+DO9N5LZm7xPoOPac1jL3oiLFdVsV6rWUQJvT/TjQeW/TIlq6
wGDBiAMi7IqXbGhgcIEbX4TsA8PXOkte+9J+qOPBBsiCdqkM819lGf7q+mjhBDlJjpJxJrz6XvNf
clIEaBuNW2W1D1GJKp7VKYfpvM6MqpoD1e9zq33WRLBlc+ptyKzqyR97Ly1IlcrWfgRO+QsSSbvp
ihT4g/6auO3OhskBbXZiw9AyGenxcFtpL74rMZUn2iP920Idkti3Qa+0oC3bR99inEQWU6DXJjwn
Aj97qGFhRXQCA71MKNzjaJLrIIE2T39pIRzzOeg7aNE1mFq0j0fLFq8mMstF0SoquJTtCTAABukU
UOUjAV9ab6Bo+e9TlGzyDHSPcjMOK6XWcU7kToG6RN1iuUzcZbJvA9rYdH48LXqyDb/fps7ws8bx
5BXjwiOb6iYOacJ4+NH8taHX/qYPpx9Zo8pNFuZXQyR+aW56bxXxe6UDdxvrnh5uhFSq2068LLHf
3GddmS46oTOYNefV4UQYJd5PsyJcgPdr5VZgeSgNLnrZkKVF6p3mtQ+g6HajVq+lgq8Np/NHOGm/
89aiddZkoH5LoHahe4vXccVGHJ+jBTOr2WYmCBN38I+e77obxzHjhd177EAGuVMuXPmQtSgrNTjr
efcz0yHaInKEW24RKg8mtSOlISgib1/07pMWVMQ1u3c90aueHx00BSgNce+D0+ugHEYz21I1moOl
myvCg28o2TwPY3c/ddC27OJ3yzFsW3jUBkrjym3EzdRPD3EBA6iqonVhdT9MluDFEKc3niOeLBer
RVmwEZmPlLxc2oK1KWwnwFppfVuGabwJRx5hSJxknAOElRxNEe6qUwONZSR+0arMYmORoLxOmelB
lxIfZyr1mtYgBMckv9RL/1QKjKgZkvNB49sXwOjantFVJ3WwUQMo0dGsjrVLP6lFFoc2nVA91+G1
qPOXMqQrb7ZQYqOOJ2D9j6bz2I0cWaLoFxGgS5otybKqkkpe6g0hqdX0JmmS5uvf4QBvMwOMlarI
zIgbN+4p2t1EoPYut/2YvGLvNd470qWkrio+tvShmXt7T2kN2sRx37XepCpSZsMh2ZOvjPcQMgRd
d1K1TyRrG2GS6tDGPQHrzTXKU1zx1CwEVguYApE/JPFudf6gCZCHb2k/KfLCxm1mWTKmTMs1QrTv
yoHFGRTGZgfu8RQT5hMOXf8gpwK0km4eRWUuQUNwz44x9dM4sjlcDU9Dwgr1iCPnYsHQUwRWVN5H
lm0TyB4urkOMIfFGnzaZ8MEEAhaMA1s71Y08LNYe2d8kDoiMx9yJX8y6e9gio+xa+TvCbglXzGhu
825WeOyr99QZjcCvWRuse66BuBZVOK35Z+Vy5jcdv39pUiHEMFlNrb9ffUKnFsCKXnrnlg3jsIVf
QOlJT2zNTKKtCjp/fV1095/f09XkOruzvOB3jHD7kBgjtYNKcNNmEQ09UEZLO1oprp9c+yEjMQ4s
kkrDFUAqK/L5GXbRvVnl30lrXXQ9hfomb3RFfCRExWrpUnAhDPfUJQDmvOw4eIT+txXh/bZDTitb
/iyFZN8zX7/bG8AH5AwH0NSfiV9/MBv7NPHzBIUNL7cs/2UgiyKvxL/XNeqmYKafDTERmltBlv/P
r96RIylg5rDCjPcu5XXQTfICpq+YWLew8zyIlE59ZsPAuRbsmcJc5ALQ82G/tmc1UBr2Gj2JDPNm
5A0YG5AKxN4XE8brfsus5GU52I0a0R24gHufC3jQuK78inRRuZ6RR1JOT8LxIVNusanTUVpmidfB
+u2W6tNqJi8Qlbb90C37hqZHpGnbMKHNI5FghPa8u8kt3XttTdhcwmV/RAScd0B2jy3iHXqqVx7U
ZuxbiBgCXFOyX+n1O8zkCE0O21nyWCRErDcGdZzmYsUbG7GTtgE3pNBpF6JGCv2YNFval7i6ypxP
S4qEjTTDpQIoG+EpZcPN/k7AySOuQUH3k3vH4JnmzeAu97brfRovvlH1dzPoYEHSkjyMNTpZv+De
WHxBwDRpwo6kCakG/0NX5V07Z1+r5PnCk/2glpxyr3gchdQYk3X3KCPPQKY47btORDkRen5RXIn9
axh31ASOp1AJWv5+kfB7kzS3GwBw79oRdzKEdQLsuY5plwO5GA4Z/ckVpJEK9fQ53a4+jNXecR3O
fekA7UQWm7tsClOl4h2HiGIo/G1Qxl/ZTPxjdA80J3iI5mSfrgaFCLB6SoVrp0EUcvLyZenyMdAr
4+JUuh0WbblXfUNot5L3C5zwwHK630Yo0Axl7e75Jk5eKv72JMFxkt3hyxThoj0Pg1LkPKf3yzz9
Wy2UgNblqpHLi5FuQhB8ccuavph7XgphAR7nc4d3SGLsrBMxSUB/mpiXahyg2YzuPzwIVQi5beC4
tPRg5HzILBDeplfpYUF5jnIgT2mlPu3KGqEPElkJmBALXZTr7+UGImXjv9xJaUx3dSxe5pUq17cI
kjcUy1xNe9ZaQtY6UTlnSaiWkaKRFkP+YiL2VcY8RnlXvhQL5BZj3gkWD8hjtXh4/8QzlAk0THIz
ffFNzsk1Xw9Kzy6qKR9r+zEnjx8dvHxMZPYF/zglCLtC0k8yNyzt5W7GTkaOMk+4FKf8Ka7ndyNP
GYQZN7DKSyBd7WIvIwHCwK1n+7W9G/K1hg/j/k0FDw+ozSvRGM911jPHqPZFkWC8MYYgw9VDzNhy
hWf6WLTEYmeS24hIXZ/gP+SNHwCMhPw2wB9s4f8ydCg41ZgckczWAW7IONCazCEBb7ybABSzETsH
Hh7xXno3j/79aMUH32NxGEPfmy1XHmCvf0tohcrlZdYNvrvMofaG/RYMlh3OzQfdIie+lvxUo3l1
4o46NrXuKTV3jdd8KjMmmHSFMVXXai8IddwkqAcy8JaTp0jgI0HJl5FrVCABquzNyVUVGsu8T/z0
aubSCDq53OQch3rPUJkIAwYI2k4rCGNvm0UF9Vw8ZlJMFDEU3501Xxw8W6yUDvu6suiVJUpmrevf
WuOxoOej1E61fO504yFVXKume1RNvrMqFAXZniHxIYK04HoSWT6uHlzZuZiPY968xcsUmY6R7Uvv
xx/v5bBEE45pBPP8lZ7s0/9vKKHcM7rIqa5wb+Oa5AteL6lbOTjEFTXhPQZjXgXRNWDpdPKnWYgu
8hcGWc96B7J+/DfErn5sWECdeRfsV0cBIo8FTU3FcWHu7E4yJyxKhk8lnm42wHhKR2CdyfxZ28s7
wdjctKZ9JmW8CQh7eZbyV1cxLVI3nrJ6DnNiMNtF7IqS3VzmxE2kknWi0bF2qs6+2oIsDSAx9sRB
7ykR1v4GJgc6Mv+/6dWXLDL6q06Jy6MPKQqJlYc1Yi2+58FH0DOdw5yn8Pva/Kdw0itX2Mc66TvV
tcReeMhrc7rLCEL0EW7meHqdEgMy/FGaDP4H5o+yfx/hibM3cic02HOxOFtD7Add/elXFTgYiFCE
aPjHgoMRIeOo259Fkj2YIyU1AQ/fRjZRvSdIDrP7x+d/X2CXiTA6ndJ15UGJ3dAZ/SvhKjmzkQ7i
k3Uhw1SphJ/Nuo11jxMpWY4OmraUQ5RU56QHV7TlSS8VVyabmufSgbuaO6TxM014N01c1HGFl06z
XT6y9tMq9D0J2X5oV/mb7OnaFo3nwiqqcE7EK+fgK9vr3B30pIxQ1u59LZHjvZb7wIxfho4DTKz8
cM15aaxTv2SP/HNKh/WW6l/0VHvdSEjYz66xBh1SpD+NWRzxWiGMZO2+mfWooQpKY+NFWyGG5+NR
b9UVMOaXrdEDuyjf5F3/i2NxhcUb6l39dzT3I+vwlL/TflnMo2IFJ/PeaPsCDXELryNJ98N4Lsrm
1RruSm1+lFr9bUp1TezuRZIHTLE63GD0PFSOewfxYN/P7ivzjdMEJCjwkyUaDPPRz+KbK8vXwU5G
JkoTxGmMeNuPMbYr3Fl2wc1lPIn1bcr0U84O+TKOd1Jf4l3RzvpOG71Xc6lfVskVy87DA4xDWOkA
ai3psrV7btvWDhAUglzTxQGPF8xJg8mXVQ6flkfIK4p1RX3ad4aGTFYwqy/G25JPt9KHMGClBMnF
W1EhnE+3rp6yroOp1jNB1NvrZELHEnxZbrLSZnGwigFyMHgSzo/J2E9EOJYjZgt9/ph0FQBLOjOs
BVvX3vvqe2m2qkob0ijetI0WgGWX+79FB/a89Oi7NYukjWb8NTju7aGLNtmpSobvKhkBpCfgjfX1
oXLhWvwnzDB2vldNOwVwsvj3uKf8BB6ONyms+LyHfZtGBXupyAVN0K3qqpFwgTYdJGX+gIx0ITQG
e28CkMaBMj9tJZawX0uFtKa3L5VW39XYu+EZhbqbf/eZfsFfb4SpA6lRquEBmDeyguTT1Zp7p2me
GgLA97XFngtGd4tQl7poqYwTgwC+vgSDJG+/ekISRYKhh5LA/p0o6calQuxeUNbiBDWXz5L4SxQm
JFAR20Qbp4qi2nxwqh/PzN/cltdU0hfvScBvdeehBjMKSQl0ode8+Jsur0E4CtIP4D8OYQXZSBbn
c2PHKlyN5og/rw/cpcyDJpa0ar51UwlTynEYoXtr3BUy/kNLFMKLWfZsCl4hYRLhQvQa1/gWK7oU
Pw5aYpPIl1iNv/40n7HgBuPKiEr2O55iFiDpSccG4UctDBPBHJHRZi6MtdUkI4uncqSEmYU4avWA
IuutOIsCrej/ZDyHhLiRrWpo322/PrA94gTxMIjAEkPLQ7uvqeZ37HrJwFf/VG9/JlygnJDYyobj
HGd/lobzO3euE4izZWj7Pfz4v0ZXhNksD/QyBdOJWj3krREK+CmC/L77xUO5s9Ks2Hm4AJGpqmEn
chDf0oT7EBd/xJqmUU97G86+0xIuMmFgiMvXvKUpby2m5x5iHOCRFI1gIrvh07TfUwYL4dQkL13q
5dF8gh/VBp0qiLhXwz8W0Rq0np7l+UKhGMFse8xXVIOk8m5m7v/VYGJNNaq3oWKYv/GGXpf32SLi
fcwKvGhIiVbtmQ1phL+CH7ua9AcSqmZMFz0qk7gnoenVln0wGP0/wOrfdRE/W0q/DingM26EoG2F
vm+L+DZg99ZrVp2L6t03h3Gnk5bElnH8z10g0WuM6ceF5iIlocamFQsHy/ixC+0exP1foq1tsrWR
RxTV3kiwUFH4NX5xusO1n98Farg9Oa9FZ/b7ySwTDr2UxmMkWTfrDmBcfhQMirjM43flMLhqiwdy
aZHSl/eY2PMWzGwQj8XDjCLFqDp9sPSV2Zo8yayLMHO+W512JDT50I9stjSIZbNens2JIjwuNI72
qSc3oB4fGfc9+ZX/5JZDE7ii3JFXOBy3geLkofZOTCTCtTCe2endAGoGz65rBrVAWOxjcz6TyImZ
Be+lXOm/RX0rWwbzdvKvXeNAFcOGmzFEOKX+nWU0ZwWQOWBlrgo1+djFdRuS74vFxHeO5KohVPkd
1hGGYcXw3ddi3ZHmNQSJevC3yKzEBNAFrGIIbWN8jiFDs+g50ARqx3poKKoGj5DQDFBURZKJkdvF
Tq5uhaiKyGSM3QeNMR0lRh9WRVV836ieubVXIESu+9oefko5vtRtBrBvMe5HRk6LnX6qFnLVUOcs
9hExD+6AQ4Ss++y3mvjiUhO0gdE0z5VCKDLmt7HkkCpV+xU3W/ik7WJC0HOmgQqlJd1SrZ1RnO3E
ZzNdsVSxfXJ9Qa9g83DM3IijvnA2t+qgEgcgQroRJccodVqyrZNTCXeRReO+uj508rxkDOgIRKQw
Tot/iW4mu8W1P5gfxQg66xABocTKo2chrZIXsTLFVbr8reFPRr2gjZhzH94ASfC5tasWcac8sJws
z7Tn5Ah7AjOPNSNuZVeVWfcusIpei9PdqE+/ynX368Q51PgDtSNB56VmGyeNVTK+UO2NWGWSi32A
pVAejo2drxiDZgCs7ddUc+YUFEIYy/OIx8ghZBoWTrJbjSK9uHH5neZevDNWHHGsNz7k6QLRZMIJ
P835g+MwyBiHjkN9Io55NdyHsVQn3EoQ0PaAoVBF29TY5Z1FTn3dv8xV/U9MMA4J1d31qWoCcGVx
0fXMrGEh+zXhOI4xhsy0n1TOkyNbHXdi8tM6Cy4p7YTdkOPDHhnTOca/EfBuAwpJZRzzq9UAepz8
U2HE8cWbmO8sDk2pk/21aiu0snk4lXXzp8PkBKIDMOEMn0Z1/lOvuZ/ZON2TPCNDL53KvTmQl5vl
58pZAE31vDeVKv+44MVFjHcj0QVsu6qmR0nUOzHReEwyHEHmRFpO1rxwOD1kcu9YOQGkc8cvFoPQ
FdqjQrWPBn096Nz/PentVxUDWyTyAL90UmaB7/QMZXu6I3ekmO5PjKshhI1097qmHxwyB8hiV/x9
lhaCxVues6SUF9mgzmmA7YKWQ/UxKyuQrnl8q5jqNzrywAiXRMptG1EWDLrtp6Koniqr1VBmFlwI
TimDuZtICi78Z6+3j2LRrkW8tVR9yv5ekR7bvjtLMIy8ts6PT6RqZHfOiXz27c1xwsZtQEXVFSy4
nFcbAAYaEy1mcwS4im28j0kMc+ZAuD0r/IPPgkqV3tZqPBM9UEVJZye7GYIly2k4OjTAuRz+r6s2
f2DaZxEaHA41b9hqsX2Mc2KOi5i5OiqYn/uKXE1+Yycd150z5C337/TgxGm600g6CfTU5Wwi1Zaf
iAygjKeKrrXOo77iPnZJoNnbpTrHegq4auKssErkXj3FuEqAbhnP+yZGgsn6Jt7ZK8m/dQEpHWOR
kRT8GjMj5CHvnpJtVwgGUI7ZfKsa9QL7Ixd7PXE0zqXeH8xEHu1EBq0kIoOAvEOVmzAmCn6ZInGP
huv+0vTqgRgnFQ5x8WwIlFeOv+5g4r+z+633nr7Sal6PDGuMToNy0OCNiZvBgwqMXa4RZXfIXOcY
Y5hcxEoAR708pEuJmVKB92PDG866jPM9iKM4lJb9i4uo22mNwbDZXcNsqNxdK6PVYN4Ohiihjk7v
414+kNdxsz35QSbVirCBMaQ17JCTJ99lydUq/Atr4hnh7bp+p1hQMrV4iNwNs4n+bZrUo3UOdQJj
yLvbkdoEsJEivdzeX/YW3YSNcxPHK8+FSMJSqCdV2kXYt8afvMOzAR2IsYEftXm507kKQkSE99Hn
kWk7yQ6ZIilqUzjS1vs7jSyPWqnAoDreYLmhflfWldn3Hx4FZ2/UfyB7uods1r8qtzkUpKiGOHmf
8hj2mGkUjwYBKwBxZL0rMns/VGJXSUse89Vl3DCzJ1zo5AZu1oGCcLfkqFl/19JRsA4/xp4L12PK
QXydeQSEF2X4WU+OWb1MK4+EV5h+ZKXIyo1MmauK3DxM9okQ1wF3T0z+FSpxJmvn7A7DezygeMDK
SgbaGmtVXZhjyQHeFGgJj7xWp00w6k4RsLDhQ/c7LVbTcLttyf4KFFMdm3s9hgQ8OxhD2DjfL5lq
Ij/xrj4CCrU5S8NWjjt1rttjaj57WsZisQEb0dO6qw8IJBj8Tj+VoFS8sgr5LMAwZL3Bi8PsjncJ
C4ZYTLyR4OSSklnVSOCIUdCwyL3hd++WDfXP6ZVBhBIvMDVx2k3xUWCzxkvo1iG9cEiGuf3ioZmB
2HIfOfDedRz/17ZfLnW24MBUT9kwHJiSVicaJ+Zm/VNeobQRYIAhr7+vAKfvB9c8LkCQ44IrHCfo
ErRdSTYb25Odu8L/GTwZpWbC+LQBqtaXB95LM1xdYhRzs9mDJlsiMVV6hAuh18o/pkraQ7+j9Vii
xCXiTTWiZWaEtc/JixPWcuaEtPUezsb9MGOEnpKPfF3FRlu8yqGhWxH361DHwUqJzSyW9PQcYMfg
iOLKrvu5wjZxKY3JD0AcnDivisBtSn2PG5O6So/AhO0Qove8DOcUBti+FEMPkAtXh6d2rDNkgUPD
gCA5fDu2+oUPm4ei3heVpQ4m7w3rgg2DRUIB342s9ujoe2rHOeoXtwm7edb2rt2BzZrT+1QxAunH
6mTUAOqwboCs6wAa4CHEOVHvGv0cexgMvH5FVm+KAxkTHxVOkXExHgodbAtdsBHpxMJyxqj2qqU6
78gftvgLHhKrv5BqsZ9azq5kSg+rNTJfM+StLD+9bsat5/MXRMnHv7o/DONZMjOwKUvyzylQKtCM
SBERCccvzoQ9Om4y/pW4Cb25WSJ90LwwXbxfv91C4qV12YJig2ozIBlFEZKDSwmRZ2fRyOlunYxv
17iINH/BM6Vw0KrDILu7cZygsSdqD43sThfNrdneAl4kbBoHh2R8GuwnE38EMPLuze5/56rBB0h7
2WoIhrn347jZDgPQeK2d5QtZ4leoo2+DTVbmgK6CLRqVML/47cB3BI2NHALOE+CJldF6e0frx33F
ZlWg0FMwV+lhag31ZkJtQ980f1NedCa9dPgLSfr6kn6IIcZeR351yA45fELlXXJs+qsPaR38R8Q8
vENDqExU5kno051pbil7+a8Q6T8bZNMuZ/622pQnFfRjsTgj2CBFP+gr7VCZ272uzVGKjMKW0dWr
tVevbEne4SbMYbbHtqCgMvxIVAXNyqyixPMLqHvdXdqCRCddLOwmpsZEWfDYrsW4X7aKwLU/XZWM
OPQZqOl6JyOh7As3R/HcjSXsdYIvitG/aPKZyA82nG33OmZXHINaJB3yNnvN31Ur0t9afKxsD7Dx
3isUWtQDp2jKk4VBriAXi2p1jaslWuZ0POZy2BvuCrORFB+mzlBiMYPWFmzR2bbGUBuP/Kzt08qY
Az8b55ywx0ffdr7F6BiRY9E+uu4OXnF3lISMRJ7N7FYYmys9j8NEEhNZ0oWCwJEHU2tO5kDqD6fT
wzAQgtDO+3wyf72xksdYgUBZSVI+pn6N7qKBd2GX4VAPOgbrae6imNkhESHpcWBlSRoJ2tti8Dwn
H4KAxZBweq4682x42oMr0+fEFs7J9nDxEJuJnV0xb4jbw5o6zt5z7tJ17ndFVZ/TThBGXzIaaewJ
OWu2zk7OBJG4iSmtTl4zvPaJ/pxrwGXIYVzEBz7ODAh6MMffdmo/J+aA7ttpl7WqycPz50ud8tPK
cm/XBq0z1zFvBD1kRK7YT7mFlGPf/RSWLkO3Hj9KKuZaOZe45KuvSf/B1rI+KZk9a+jnDUMDYORU
ArBXdek8mBl7bbSd7rB8YOS8lWZxmRb7MCr10pOnVC7ljhRJpjp/Zr3dmc74BS77psXZYdTEWYj8
tXTM+1FRBYFe+1XVXIZSb561/K+GbNz/LfnMGn/vevm7WuK/Eykvyr7lS2FiwxvQCtIR++L02gv2
290Vo5FpklmoS357dCHfx9Y+PAJd/qODFl4y+jjN5abYpvj4cHrVZ2TEzHeLmRmBbuUcqJYVdY4G
eMscA9UZZqivzFsZOEW94bIJLkaUDTBgxloDtyXOvkAh1rYTzUtvccnowc+4ViwG/DjjOLBQDNkZ
1m6rnDA4TOKMe+SLNG0oy4QghaXDHFJSsGrEu9KF8pYLbEiBfHNT/qQ5NtY/i9d+Wo3Dak+ovRhw
7VFqiLZfqiAArSUC9KEumYks+sd2PFcamxQkKYgue2t11Ggl0++ysx77kqUZcuMYj7sqaOv5F+e2
E7H4QfSDHa1z/C9dBqb1RnNyNcTM/swC9puOtL6be5RYvznJBWd7NlWXWol7I1H4+dDEyIlkZN9z
ko5F4E9cWNBbyn1C+m9RJ+2DvhLqPyfRLPW3zsanICeqo1qzfl1TnDLWqQ80Iu2MFL3UAMPW+C3h
2K8g8fSS48OWSJECn6pOZEQEWrYQQg+HDAGyAhjJtslwpEe8ZzVJ3qufVpJC7ye1TTbZkVCz29jX
+bkruts4GSCZYvXm+skWreX5R4MT08+tk9ZnG7/xa6hpBspu3rCm2RPH7X0y0TeNydww02InxgYb
BnH11zNH9BtTfU6aHbaTE3WStSmUQZfHc3kigG/nsmEWFhoeFTNxTh5nMssN8TYzfMKA+AFcLSV0
BTR6OblnUv6fqmTzBJWYDKXE+J3DH2RsykNpJj++nuHRRvUgHc7QWLxgx9jLf1ca5nRUeLo6e9NV
4z8kAn3WMcamaWoeO8fee6NFxGsZsX/gMaLzDoueW0HRwVPSivzeXNNk13tohAsAR/jSuOqLIXkk
9f5ckOcdsGFwyNBZwtRk16xfrc+VZvbY6nJPrc0aEkMw9CUynvephBLlJLGB01fta/L3mLZ8abUs
0bKaS1VUSDns41FYYclpHFiMk3nyUFKk4pBWIo9IfbFexIrKTvxEjyHRwFSRzLcEE8w+Ht0Mj9hK
mq5JEKENuWJFCx+TVw6nnbBp23JwrqyNcG7WCFSBzsisMHKWaqpK2+e9BROm9L7H7ZznJjmhOcPD
avnc8YHzhcbUSYujnhE/tGBOaPqA/5WhUTtJRJpP/dDO77aetcHCCn489dc6x7BeLgtabyJOkyP/
pL3GKM1eDiSq5KFZgru040Icc7YwSDcy7/w+3THOuK9TA/yEMkkSDozc5b9Q1bdONX+M1v0m3NFg
xSV9su1FEARM/E6CPjbF7Qs7Kh5rBTNaN8HXh8aqTIohwex43p7vPPtnL0TjanF1TdE0SxahKmRg
0oc83AymT52kDOo5+2r5nUCrHOeDOb12cuTsGjLnlpa8DEb/mHOIG2NxUVg1ZjObgSrXTEpr/+8C
LVFvWMAYTKLzC6u56TnmzrVCPq1gBY+MV9aVRsdLnVArL32DJ9usgbm78kBs9GtpNXQKRXXJTfW3
BLiWmNUXJddr50iasqXZUyzRL7FYMhrPTj5TK3QohTA5Izurz3Np4lmpb0mJ0Kw12vuUEOLXIaO2
dnyaDJHeGQAY3VonG7k6c1pPl6Y6ViPtLoogh+ENMewtx3LAbp0P/jADTcCBva8njP5z4t/Sig2q
coBkP0WNZWi7Ho2rqXPKBf06Z9ZVKCI/9R56+1jZ0DSl+0KSAvpK6WAmh3mCcZkEV2UxirDi7Mhf
/hZJVkStLbQg1esNSfix1iXdFxd5U0NDHoaztViYS2Jrr1nGzrG7G0k+e2NJ+6il1cdLtHeYZOHS
2xsDu2ctdovEdJvdpGXcaMsc9lQ1LOjwQKFhXP0E0x2M89W31k/87RuCB9JZwQra+FeyXbvXRVqw
u/De1N25xKKBaa6WJ1Wl+GLqBo1jqX4NET9lWzZk3RfJy5BcNd5p1tXfMbJhxKoPCvFk1xHLFJZ5
tobdYj45vXdNbknHMpaH8r2zJhatSjEfpzrtA6oJjChZ95rX7r1VsJYxY0w7Vj4XpJYd/BLtmEmh
l+jaXi8HE4MXbFEXpZYPmfQ2BARaQN5MloZoM4Vq91XWlaAccRXGcfq8phgTZWMTkO/guzXLA42Y
jPo8PxO56OwdO+PoccYj/OqXzo/Qe3FBJxh2jQ2mOXh/sP0wpPX+alRPUmXfSbVeLPPLIC4gFKbC
z6KJcXNeQtXIqoOg1g1XTfyyprKF74mRKCMc6/pGIiI3dDqoxjvHhfsIRtfhMGI4Les70+oYY9Xm
iejvHWrHB9bjlVYCUzoHvZemd1ihDuyGqX1nrXiuW2LLYji9kp0jBqG73tVyVruWE9EIex0tNVkG
psOe1uxnhSTP8BnbunN1++o9r6lEyjWn88/n16VHq9CJ18HTiX1w4a6JuaqWnP972SU1lc5csYSa
3GRVvDskDx3Zfk2rN86A7ahluQuXhonqanQunV9N/pGGrSdlYtUvimaoxLcFnHM74WXgZP4PeG3E
/YzSgT2LNWWzZljFEGkScQcXXab3KOjFztabmzaixGdsps8dcz1hM9tgSMu4bx3BYsShcph/EZb7
VBZIoOxPEEu+K13JJIXp/Vqjqczmg9ciceJIU+RlqgPn2zU3UjtyU+YhiT49eY68aQ7ukcEef8p2
s8WSpuvzVCVGXuOwY67itgW/JjXMPpZKMesxjxO+BjpkdZgVgK91ZjTp2aqOMrs/CqeRu60mxP7+
U/VUZzVKcgh08zZnS46XnLls0SV/tGQ4QZhgymCOkeJsCVqyhHq/ZR7Ffmk9zHcc1dQi2DmcLtni
h5a3VY2XpiUkHifWARAwesexq2HrinLYdMoiKHugzVVDGpRJ4sFCtmH/M3UIxmx0YbNkilEUvRbl
i/Xbc40NJIj28fI1aMMxNkDQAm28c5yhO/ZL4TD2Xl02GniQ3Nww6VZYcdG267aGB04M3r5k2SEH
0XdUpUzviWn/yeXKz0QO+DlLijvQ0R+sw6U7mPFc1u73nOW/lCojjvIyDYo0F/vanRhPQrgzoeNw
LjKXzDEAeyWr/b7amyKhqx3QI2t2zNJ28FhE0TywS+IxWYos6BWbiVqbfeSVfzfGmcs9yM4dqEc8
wANWLFGhmq0EPVS2YMGlGlCraf6aQiCUlxSliWKvEhvMHfsgLC2JlO1DglPRJ7j9UJZYopHmbXbG
t8wjTVB3iUTyLC3QE2YOEv44e8T3pV58s3DRhZXdvLdL+TYvF/riiKnFY0sExZKjcs3sbRoLBqJc
r7Rw8+VUhdUH2Ek7tiyK9wanLOYpxUirE3D1BnNz/FzTWK1371qs/g2qO+Sae78UxZ1kaTZ0NxfX
Ui0MSKaYAoyOkckzNU1SH2F4T0FnoPWlDpfTf38wca3yVFAeL5pEQKtI+HPLG8CnHZoRexGD71+y
7EnCx3Bi7X303Ecv7l5nXb9X4owwcBXt8KZN+CMNzSOPYGRdhjmXQjDYUvrYMkoI8+xmmiE2xfL6
tmDOpiSYyHVNnC8dOu8w1vnOSfq/RW7abO+w9qHa+VJW6yHJkA40T4NJnyNjsvoWTKY/RODDzV05
/5Iiivm/p9VnzeyFi/xMUNAOeU3jv5P+ZQCTMRKTyLOTfTWG6S9rC6xsTvTY0vcctOIxIkwgbpxX
wxoeEcf2pd99NL3zpiOGZg06romTKmzsl5XpfdCZg33iLWUZuRmvtp6fx4nbvvMkJpnxSuM6o6di
p6rIG3X51Hwfpxz7VHlkzcvNlMg/XF0falyei0TZ56KKf1qXqlFikLcAQDPLs15w3GOMSXsvIsMD
iHZj7LrucU3VZRr1L/DX3+xv/lpJju+8+qcNTvMiVHWvDHlNKv9gppswjxOBpALsgRDJFtSHGE0r
qEqfr6qvsnCm0zFs+h+CxLWon4BUaVP+NIiNmTjIYLSQtRiyoXFiIhiFXe7Qn6Ox6FEqfNdlIDYe
CoPVCicXtzbpPnslvlxFcVlQBjHVNYOl1e/FelmF/mOyL7VtfQWiTeKo7e2XWRtf7RQ7Ys0eL7Zi
+T+Szmu5bWULol+EKgCDNK8EwUyJImWlF5Qs2wAGOYevvwvnvpxTdYNt0SBmz+7u1e5xsMjMxOGa
PM5AdMwxImB8NumWp3KyVz6gwLuyfsUrf7eW3//J70bXERUwxGMZNLhgGdocOqFPp68fp4iW6dzv
aE2ihWKmsTc0MiwY0MmFNbHhbZhjqyj7o1msN2HURxtzSF+H1njw/NArnVGTHJWbKvwB6rldGIf6
2L1jwGoKLhRMei/TTGKXG94mbnD+QC9KoHX0L7gheG04HcvdWduyq7nVjfHlpdW1ieiYrQr7athN
dEJoxKlbpHTn8qAQcbC3mJsKnHsKz7XBnb9M57tDczmBM3zHrDO8dhd7eKXIAKboJEGnjU5ghVBT
Jns+5mGmB1wg/nqwUfJyWbYKIADf5J2oCMknvXUcdOuZbQDHb8zzTYK332OT4liKp4u7ZHQct2fd
oc0sG9p7MeQMi9md5u13QWqwU4iAsimtQOUCT+kbayqJC24bDSX/aH8VKTV+bf67zGjgNQhqavjn
78OQ3FRfrKMhnt6oJ9VljNlhmrNHgfk/K0x3H8occ42+XPgUOMRb1ALczXwjGLN4mk6cifXWK8tv
Odf0AcLHVBVOc3Ev2ui7sZscIxrmwxA00cYmEC0oMtiwE/lJYbjGnn12ktbdu6X+rpzE19PqMhAT
wP5DW4zOTadPVdCuQ9iSUIThpJRuWU5Pm0p69LzlYAJFDLSJK+JStnLTlr/cnJd/FMozVm7cBbUF
Iq74B1KOLDMenwsRcUIDfU9yrYTUkN5LtY8KE2FyLrJT1qi/XhgeFpfXydimw05M7SOGhLXRay5m
ochfokliEje0BznSYIroglYebX56Jn7bWvNPmXjEkrQg0tBXvigRDJY+Pqf53Pp4q34JPT6aWN43
Q11Zu8SzNjYdx0uyH3VQIdpySTxkBwzgOBQMg6EcC2GE7a/NSfZXNtRnvX6fm8TeVWVx0WG1MIbx
slUx52EiznoxvjWV2C0uKfGsfcPwZu1rae2tkTpRlRnbxJkoB0OsbvLqnRvmeqectnRAMjZ6jNh5
iQjXmPluFWDromIvjWA5cgmLySKB5RPbHHvcxjm1i2nDNo99MP5roZO3JmiYWPTatvxB5uQqqR40
JhkdO/wsatSyczwCJzQV0abJMpGXlppoWF88GZLZx9LK5dC7ABLQ93DVYM1NSjyvkXrBP22wP9mU
por2YaO9KjK6qeGBI80xJzYwaxpCH2Na37GNONn03KelA7tGIrRRnCsmnByOZDgCKPFSg/byhnjg
bTpgYSN417nXKPmecQx45NdFNNZXUPpog/nzWJLDVyo8WLn20s/mZ4cj2V81KUwg+Aw8oc+QN+tT
3U6lv5Dk5h8tp+RGRCUOnnL8ceqsODp5/2xUFvszvQ7GpDvQhRG/4k5q2d2GfQB4MhaL5ucavDpn
Jl0+D4G5hqjXu0Uztfo283R+Qdx2vnrO2uSlr6rXqJvCQzovF9exiMtCAfZZMvisu3QfZknCqJH4
s+iIQWvaXS+TKxPlWdem8GT2MVa9eadzwLkhcrAUxq7DkSwVBxn7tvLoLToeJ2LauqEH0DcEqed7
Aguo5g++NScMYLJQ53jiU7ew8wcDZNWwbWuePpCaOGB/DYlONMpjZpxmll9ZdWgxPbYSgcdpyvSS
4HLfppHJBNlN+5WQ4oUT/KjZ8nsRRRwe81fXMDL21xFq7MIaUC9bpH5V7iucUn4502aYjwSkESL1
HuDcAq09iYs+cNkcxZTX43uAgJMyNIIeuFsl+mOCbUGMJ4N3TaAYtHw3+6Cw94ibaltQnr4RbfeR
p/Onrhc91edk/OPum9HF2EZp/YwojBnB+xGhdUlFke4iJkOD6igJp8a0q/e5ph1QaHBGIpkFVR4H
blPc9Kw64ybzzkWkBVVo/KlKQCtVWBN+tI2QNbW9T7ms77SwPDSKQwXTzRBE/wF61iT+4pjpc9GW
eANCe8fDpj2134SmiauBAQ0iNmPcYhxMsvNnPzBzEiSh9CnVsb61/clxs5Cd+kJtKnCTLTQJmpbZ
ANuEJzhz8Mqs9RKJ9iMIfZ40EelngS+V7zQy30ShxIRvbdOlwwLEoDaDyWyrIGFnA/chYoG97F2Z
BGxd4eADH3Jnr9qprDoOE/GfkkmRvJqJp8qqMS4NUoGiWj37QDZWI1e9pjJaZE42DBqTHbQUr96n
nn6vvWnXl+6fUFgLVsG6Pela3J6ajEUeIrZPko4nMXeuipzWSWTW7xQy1JX0XMwPmQzYFIs7Hvgr
f14Ioh34ArcUvmpdXHIdy+thNDBvgyjasL1OdhUHaDChPa5fpH3lFJ9z2SZHvRdAl9kfyTITu1hT
+WZUTbwXOs71iRIO/TuVV70u7pOXTQGmb0ytraHdChDjZ2WaV1H1MUIcQUU84EfoRs1tJVYG+Owg
+bJe22AsOeIGwjmf/LJGXB14r/hwZnEScJh8o/O8bWKmEiIBqDqLipM92W0EtvmpIkO2aSu2OzkN
tHNHxUQYud/xvPxtMmRNz/lVVxk7oJi76VQzGrOlfmSL2GUa9D1rYn1Fjw1pgNbAZzv9aDAfAhww
BC4i9SwndbRqVmj5MPRBBYkFhbR/tN5c+/10zvAPbkFzfOoad2q9+JwaVDNrzBDh8KjZqOQOEGkn
J/awMHRRQjVdGkf1J1Wmb/HoKt9whH2suVWlL0Mm7sbEt01a1o8ji/4yNso6xNNNDsiS8cQyCdMc
TnX8TsHgyBsJMtaoeq2CpUh/CgMtqcCdGYdhtsd9d4oL+dlVSMpaiJRsl9zkZ2Qc/OFB5Ub/Rrvc
IZz9mhedYLn5pM0PUx/xDiaCZ28Q9XbQYL+71bNQnTgaeUFR9PwBlcIXOjvemZ96m8f2yWPceQJF
eaW6BENBMi9+7LFnyimXX5bhhzej49O2sXNhL6YZdsUqz4tN42QQ2MiRLDp/bfKRkc5n6TRToeXE
fmoRA1ALdTUOx66vydFPeJ/x2DlQutFVipGNDc1yrYh6f7SdL3Nd1HSLERgaF5ly4JgsrGZXjdMe
G0yXrB09+a9Bc4yg0EeFjG1crco41y6bxapLUdCFt20G/c4FNkYmtwJP07sr/WFXu1hv7iVKyGL3
G7jsVI/y/Sk6qpi72npFho23hWmSEbT0h8Nl/+AYGi5CKzvrefk1G2MTmNhA6sFb2HmMFzFEK/KK
7LnVW8nGAIOIthnfq1QPFFyADVYlmz/xWVmJtx2y6AdP+DYuWKlHiIlJ+KoizrhSM96iaHhwQrB9
i5PPYki+Cm9jVUjmIuw7xs+FBJqTfjdAxEDBCTuIgca1TCPdxMo8JLZohCq9eaNTPa36Q2gZ3hZN
Aw05/W896jMH493AXaEh1oZLTvahXb+LcxNIrZkPPzJhG58kH7lI1I5aZvOl4X/OO5CEmpUBUi+i
C64lwsqteQGt0fjTQnACKQQ7ZaUuXEDVBZSLutiehitOqx7/dSb8949Z86aTOzAetjYzzijdc+po
nPZ0EpJQqX7cKfvNVyJd/mXpF6XPeMCcBvwCHX0EFQK24U2eXrHkS7+hudkX8plU6dmaJ7h+i37D
yPJajrNkZcl1B684bvC06fibsdujncEe10ZCON6Xoy3FrXDMm+fihbAYWYyl/pSdfjea4gmcGGZ2
9aAh5zAjgu9UYhdbr58PcVyOgW1gzl768KShN6b28oiWlQe5dBaQvtBGOFloM5m1J2Cyj2Zxlz0b
EFQUI/BoO9zIuKb/VZr8bCVTqwV0DOZ3cbDAm/hyGYkHLG9G5JmEzap/RdpO5zFVFBGFEPy67CsG
+yfTvnqG9GKgt/DMTZY85bU97cah+YgIfLrYOK3wHUkE1HqdkaYyjgsnxZa+pgL8Y//aNLwyLUks
OI7walZlbb5qc/KrX7Q+SKyZguCV5VsZWklmEM373dBUCKO5Tx4WQjU6HxAd+7mp1uiSwqTJcL/r
84+6tTWfwd3GiI8zlEXqLWFZrjvYp430k9gsFLzoohFh2Mw29l+rAke/GrJX0Sls4II04o8rlXWS
CDqO3f8VE2s1L+zKOyPJl22H3ieQw4WVvHhfokqnCBIPy5jCAkT5oE6bpXtpEhsL9e8ipZTJFg3s
B9RnLsz4o1kPSPQwKhFSioDh3PJ6WUNH47VvboRK8U8TIea1FWUxKbTBeVY4fjcNPeEb6RZn5U6n
VKw2Vuet1tkC4mPE8RRHXIqzhRVJ1zTbTrE6mMtlo0Rl0TPQ/gyp+rCIPE6SuGuUSb/vholflTtR
wo3SisJd5TDyWEm8R8fHGdHUByobcsSgN6E78jLT2zlaWFxJn+GMMSPj1A8klk09vtuWeWM//jxV
8j6GbY8hk7tLYoHk5aO7FPYgrty4sTzRABk2CjeOMvKth2/3KEMqxKyn1J3Kb6/WLlGW41me+fR7
Usp9RFDB0t7DAaHJGFBssM+avm2Mv+r1J3BgVxzcPH6eM1xj8ZA8utEYgdnQZNBoid9rjrelr5yZ
qdDuHb5n6RrzqRz5ZRPLqfYj04qbMhnC3S6PrUn1XUuOgqX1OmlnB08U3q6NjI/eyZ+rkH1g6XJT
i+2/1po80NW7TSfoYfBwIQyluVdRDk/KKORmyFCs4s7CBLEc4R90T5RUbvAEPi2ta25pwMUzGBXf
YZTvzfVjz8LomkXNm1O1iU+e2+UYjPB8k8isWfXBE6wus2s+J6p/6bHiB9aofacdn9/QYZiVLC6W
LKqY5hIyrjFxOGax176dkYBwo6LtlSCek+qlqit34zrdx1T03W5y/pp0U+2XIXxEM4tSU2eHYdBH
lIAw4vpXbeMpmrlSOI9E7GALAY2f+Vr1mKv8MGnf3Dq/Z3lrB9p8kSN2czyzHHCl9Y+OOQPSpG77
ijI935b1X3CXSI0lvCdrzp5mogvMaiRxwlKnFHU8z2WcX9hs3zB+6ueJkEArYgnQK+FFmQEl7LHq
70kjBErGDEEchU6uS8wC1ruSJLOTBD9JJgsaA7He4SGZhwLrG8s3QhzarmHq6FfIRxM9LyGZCVZX
M5Mw+jlMcVwtf3W3MXeAqiX/GpumpxbBKX2aZl5Dm1IvTgZLIqdH0aLx/EX3Ls498Ea6s0mmvjtA
YNmaFMjx5DyHnrYdcuOJDSbfvVJj1zOa7Iyw5vFOiPcgMXESNuq7NZZdM8zxMRuyt8yL3iAn/5tc
vn9hRX+MQXkVEPZi64yY/wDV/HLG8sdk2TmYlDkJM4F80zZffcNhA1pu8JOoPrkCzc4Z2T96HSdK
2rI9lvYTVBIX7W6uzm7VnyNObCAq6qW3XG9DiBOLuj8U5KBtFUOdMuezvVBdEUm6LgrM9tAdfM4B
kjfjlFwxA+b83XG1JGqbnReHJHnXX+pm3k8h/TaGXYxYBNJH7XbVrl3rMOqQjTGp9h/PXuadUXvN
pRb7yMMBlv5xBlUdPYdJPtWjD31uSamvrjA4MxkMTBYwFiMOlMik6G5IAyRTNKx8/M2iA7LjdCb2
NzRyG3kZnSJdx+pfM0dGoXlJ+NnOGCTiW5W/prgZdk5hQlR2a0pYc5DNEdfwqHJDv5fZPe9gz0UD
L7xirAvIeYBTczW+sJIbz6qvTxM92hDzWO035Bo2XLms7jUeMI4pa9/lBLYpQGv80Yz0rduFry42
kG2MVI9n2vxAF0quRoi5A7IqZ6eBoyW1/xVuHZ2aAUhCSZCa8YmNAk7rAXD6Lg3pP+kcNtMNi8ko
FWEQ5uY/aY4AoRZk1nxsQViMzDhs6DtsnSO6NpwVFZm3rKj2ORzeZUjmbd92+qabpDqXoWx9ldBR
J0MqTUaYVwEtER85BjKmGp1Zgy5vYKrIO0a8U0ymeH4Nzj9SBF64VhMm2KL5HfInnVLK9Tstddci
9gxaJ0bBrb/ajGS1A7HRzcz4kIAI6h+zqU84BlFKeiL8MDDYpApP486+Vm/nRKrwUp4NdNOdkLh5
qb3TghLLYsDiU3Jz2aus6DBJypV6NmT+lLSSw8+DZAfRqysSgzhaxlcV73PInpa3Qrmx2+F1njob
A/RU3yqRsfyqqtbPMoceZlVMh1KRPxkVGn9SYVqsiABsMnO55vnyZVod6wqvxkhWGxcTuxkOJho0
GolOoDStCCa7FQjQcGPT2rtOLpks4lUGVVpHfEb2qFhFYuuGzDNu9ST3Mx29KqI7LkjLkDVFBz5U
F1zm8e9xAxcc4guSdoamHnS9WO4Y9jnSRvJxOUjZlprpXS3L7yZvcyrhhl2+8NPQAAk9uyYX1ln5
a4H3/NWgERB0IocwuT1Hav/IV3J91fJt1UzV1nEZBHuvPzfCirfewDnhTFBNBAuOzVRm7rnNfpvt
15TrAMVNUrvseBcO5wFiQoaZlwnhZERvXRilEBcS3m7YuDEw8J3RV29aZrH0lBn/ZcgGa5j7z87B
4JKcyhqRrYjZxFDMGQi6k3nRRqdhyH6qzIj304fmwAvtI25/08O2HJz7LkEqrBJgPH2nreNLoTwI
vxWFraRcWY+G/X1JsQTY8YxEQTo/nHMBc7o3z+2UaQdOv3KLSZ1QjZw/aseQB2D94JQk2BsN2pY1
vQxJ9Mi1croWCRVMfz1XTTeKZqDJ1c+8PhECDaZuguMF0LOgT99yzF5S2c6haQBKDm1+rtgv+2Uz
2jtb4aVzFntCUAOgkFqfNOENBFLyl5m4yLEb9bPbedVTNs4XYajbgAWjXkmUWuRuPdymGCOd+ULW
kq86Yg9r0E6EBzPi7cScQwyeB2UaTgxUePCiUydE9CkIp0sjbf25TaIDyBMC3DqYHoagDQFMUoOK
C7Q3AYryHMu3p/QXVmxnm5nAEDJLHKK0OriadRus9LVMcEZozYLXRBC/9RJJ6LUheIcrFnV407Uz
jS7Z6zTqy4miTVAe7nKqjOE9YsZ5WSb+BLgssGH0XOKSkjNYz7uVST8c1pfLXJW/TCsxb5XWmbfF
AmkWFUz6/UA9K3lnoo7ceypGGdmDCY5KsD9dh3IgETUm5z4ukLby5soPFpOVMkyM/eNDLExSZvQ3
F/N31YMGbMru7NiFPFe98Q2P6pkw23ANC+iSVFDsJ75xoeDtVfdZUEoDbO9LXdS1P/epvaNoZFgj
eX0x8gLCVuV2uNRd7b36dolVHPo6ZwuK+pQxf+9IC5Jh8EgQW+54cI2y8PtcjDtun5yfMcv/YXFf
k5ZIOC3j7dYN9YNYq+eLQRALKzvfnSCls7jaeF7cfzhqfOus+JYJ+ZKnwy8PfKBZNu8oSTTR6m+i
FPgGhOEEsXJuqk73hQQSWa5JZ50vSJpq/3pvvuSx1P1F8OZmPbRbA2ZXMIu+ma7ceXZrTbslsMe6
Mlu946wAAn430DDFJ9f9gCw4LukIw6pnhKj0dHrURUrVZPtrMRKiZl35pEqbi0tcfsRScA2MTiyE
tZ0dpnez48tU9sarCKmFpY0GDc5O9HNuhGeTcoNwUo7v1l21bXrrBlBK24ya85eV0J/JI+OTuFR7
NY39JQSs3KksS0JsWnyctD9g7gjehhZfCHcWQdYJ008MgnVJ5Aadt+q7a0bUEdyUw2qYtzmiFacY
A2UxxPoJ8Q03jEv2pyRTY7e6fmj69DZInb2PtAHr5xIDEaRlMmQpBj+NaBqCKGAHQc4r0+A9Z+OG
IDCmajem6ZQktlfkJ+5WN0taJPV0+18zWaOfy+kJVuUzySGBZSF1dnEqXj0sYty6cKRgznjIVuN1
hhc37QrzHVcYgsvccXlR6KPl/DkpHqAys8KnxsgDS4Xj+nTdnNTRAza2aNY1eu2wUOrmxrOPqvkF
jfIhksXFKWE8CkgJrP2S36FQ5nbobHO3XHUcDBg3E5QbB80hW+6aNbvbItf+hIp9Bmhgeeya/Jwk
yaVPBxSIeVi2Yf9BPAdzgxN3fpO7SBDY+zYuwK5t7DpHUS0Eg7JvL5/+qG4hJbYMy74heFCLe+cN
Bjk2bDXGxH9QgX0ZiS1geneof5HZ01J7r1YynSHoYG2FFLuRizg2yuGGFa3+2TqaMBgjecFawGbr
OW+2hpB3MvSEeVbJU4KoitczyYn8V3w8zQL31eu2NrQvf8GUuSPp5LfzxPIt+W3ngu8tr2446S2S
YCePegbejJDKnCBup1mV3Aqy8DwsmIVM9ctav2MTlCkuXDBUjP6aub2kmkawjTOMnSlnsIuI/XJu
z1VqDr7ZlTvSYLHvvJtoOvyH05veV9mxSaKg6kz0J/CB+64hxZZOfx1S/eSC+/Gcd2isZGWxevFh
afpJy6MERtV4iX4sgplbmq9H/EYceuv+gAV9T3bKtiJio/23KkBTJCRwtInhQF/TvKx4/WG0zuAY
WQ9nUPwWKIkhuSZmfEIgI/MEMbDIn4jOMc8lR9Nms2JpsLnraCH60sIdJ1xGJUUf4CiGzV3k6E8u
pbO98ZVxY76no3jRR/3kYWdUgPMrRyPwoAxuTaxN3FpkV9OT57Koh1ME83RX5t5Pcm14JC5JiSmt
K7p+6ziF2A/1+0LHX23Z63l8jco42ltytZgX5XdvimyfCIkRzbpEcr60HjrT6tRp1IN405OZwJoo
7UnflcDsT4bLqqKWb3ISFfHFIjoaNCByrrOA6l4MWAlLh/Ms5DRuozQObLvdzUbb7SPXWwjZpfl6
C+HKMRMNJlLBcP1Xa3RC5OH0Z5rz+xivNT1Gck30hU+W7wPRRaBbKCK+noVcvQk08en8EROjaJIB
NMWMzhlhPVN8kjIfjv3Bc5iOanSLTeFpT/38gefDuRm5DiSQOyaFAcgvU6/AlBLCgGaPgptLh6Gr
6wkKj/t+Zh85E/Um81wFWSWAc2bFuC06+Cq9Fp+sKfo9TUSKID8CZpHGjcvaPwh9xLrj8ZGGz1k5
wQ+OlELtqeDqGjMZ7jlIwWGswj2Cj2Oc2zE2fQeUAi4xFKmOOBZOlFmIb6PhK5si7cl4iSh7ZOOD
n+kWXZxWzdt6YbFJNVvKM14e55HMQc92uVwzqF3t6Js8ZYu9ijkQBaxPqjw+RxawSiAvJScb9GSA
H6j2E+BaAb4RXkII+26U3DpLZ1BLsGoWwwCK3BFEq4FAkBfeDC6lIVOZEJdXD5mNBuMFh7jNPrYf
Zycg9Qx5XjP3Huu6vDBCTMvmm7Si+LnwGgw0HCRZs9hBO/FpjLUrD6CYpcHHU4TkapvSfplZZyDT
kZwpGIQb2mrcmuqK2Rr/UAVDg2Sz4Eed2VGkehu/xfn4EYNXH+JaoRfTiQInhOi8qCj7aUNwTs9W
aI67HtjdK5baLSjEfzlCAGhtCQAE7RBv6R/RKu8weSWiT5NzXoaxQPGy9a1Y+OrC7r+1OTz1ruZa
5PG7wKLeNV303ifDmhJGjylKqL0q1XyDcsJDJU3AEIVdobJ3gWEO8U4zQgoN0/Jamu7vERH9CTTe
qWrasyt01pFTRt5neiYxm+zVhEuOpBb1LR2euLD1NqQSBqcmd2nfWUjT4pIhOVnEkrc6Su0mNEyL
gVbzdhZMZF/O7OKWWW/9osVeMFHp+lS1+EibpW6O6HrwlRAGLDwCAFu51HGrcSTVSaFpBlHbP7nk
Pmg7KIl+Qg87z4sKbB07mTWqfu+yowel4t5L0/Dzo0vglSXPiiMwhjM87HZXFfRfrvbCTNh/l4g9
Y4a9s1ualQREBKvUeZzgwdPNoY/Zuc54buNY/xt1BjFiw2LAz9Rvuj/ArgyoCdIm9mozYsES+WQ4
n64lZyag/be2s/7qw8jrM58eTOXxKXffbSFvjY3amrhtEYzU5YTyO6YiaBuJRe51a/pb58NLp7XV
nu7VCAP8fIvD+bcs3eHQdS47bZ1PVsTu0QZuRoDudf23DmGxEhDbpaKlxcsBM9GXwA/RYWM0cLDR
v0h8Fx+8IpnTLOHH0kU7y6Q5odYLZyvsaBvbk8tzN4H4D6lz4W9xqjJuT3RTbTwOLbxG/5pSV74Y
ip+SOF8nzV2ovPYSzw6+pBES/NKkHb8ieCUvuuf4aunXo+4IBLzfVjkbWpHid8jDN1f/atayDtEZ
60q9kfSYrvdT0FAcPHjlKNLc6O7Cjtwx9w38CW6coIzC8lmi3ae2R6IlTx96t+DYag9TpKm9aJkk
beZvxBQMGwDi8/LKHxDw+P9T4R+6i28dX6Xnp0N8Cntcd7IB2LG0bPxCugoo7LiOungxHXstZdJ4
HTvpZ1L0N82DXgRMYd7A2dYORnFRI7eIjJcxrhvt94y1Fa18hjbk8UUzpjjcwYa9ylKTrNJ0pLCx
PQrRFJdEx0Fb5rVD+GDgr8HLOv7s/HUVpAl2ZbTPGzbQltCNH+gpWyP7V1XyeRbWV19CFIaEOLna
uVbABeveDo9dNRbXOoPKOlrVfqpw/LotZvCR3qODR4dU6nokZ1Pjnw2qcWdM7cp61Lxr2hBUhaq9
E3Z7nYVp7cylQ5gn4sTBj3GGsTCU9tpVYfenvq8eOGb4cUMqmRwMuu+tcesUl36SRGfhYLjmud7Z
sav/0kZcnQUppHn0qsM4j/w/KqXdZfNWJvYlp0UuKLSFOtssI9nSfhG1fY50EoeR5CBaUFPInjnH
lmROg9/ATehc0pPkW8sIjQ92hMFw6LBCcY04mNbfrmFxg9tJPYpO+1vIFcHtGum2a889CM0gTGAM
mi4ZnPV01qJzhwXQzSXniTN6Ozb9fzJHNjs4OPq2bvgUIqc701A1nNX4qysxTMjhToyvDLSaFBmS
/86JgZvq6uIMjXbiq33gMAfL6eBaIrzUFGAFBjeZuC20z6kS497qeQNYiqQWjlVahhow0ivPY2Yd
13jEZrFdF3uUoLewNH9zt0hveOfwH4rzwC0JJBrSHincQ2cvxGCc/gxS2t5ElTaC6sFgpLVMLhbr
123htHsrRZZL0vyp69m7eCbxACreOcVjfg844WmbM4nV0Y57Ccb5FHIUHZ/2iWgIh98ZsHK+A7xH
ZCzDT5O2HImVrp8aJEnDMsM9qTzzbL2zX442hmSf7M76Y0JyOk1tdqsX5EsAX5TbjEz6sdJoSS+L
R4zSy8ONlSdveWy5X51VaTTHaeBvUIcqekmlQQhndH90gyvJ6BGoWODgbXIG/NuUxWzezeodpCeg
g3Qh0Q8h6GioseKpBmmZxY1GQ2dyqo0mJx5gS7RzwZKpdqN9L1qQnDHW4EoqpnI2fRS3YSIeYTym
pe0nmks711y+NpoELysq8vaW+8qMnFmGe660+UAdAZ/OybJMdxdLMr5QuBA9+sLblxbJ4iRuml29
3iHIbvnKMKrbWH4mA5tI0gfTYaLAq/ToBI8l7yY65vI9NV7xrdAejbm3syj6oN+PQH42v1EbGR9U
Od+1gkRVNqOc9BOZgGbO/rNNYZJjebr1iEkSu3D/Jb1NiQhUat/if0/nT7YlZICjmZVqCqXsIkt9
K6v0BSXr2oUPM46Mhz7R6Ecx0rGPjHIrKjN8dpcvNdXPuOF/WbNXBjww3yKSLk8Pw4p4q8h73gQq
y1qWu3VbZezrKh/Jfy9HzQZYzSdXbVwrx1g+qO0Quu4WGB0MWZS0ZCF/E+Hkbd6ouvA2pq1u1kAN
kgkgyBtcje1XpZ2SDzozcONjXQyMEjB+dBo7Bq+FMYqgGMQuE6i9U5HP5xuUY2pgcTTP2MVckjwm
GuqmEx7XAVlPTyZbEtMuXj37rWK4Poa6M/iFhq8yXiw6iXKgBVSBs8kAFpFgzghD9ksOfj+B77nJ
MWN1uUM8nkp1sp4jUwy5N6ZLnCmJidoKmBRGubmGNw4jv7WXerzMlpmXQVGAl6gXHEdBWU33QiR3
GyOsz5IYz0hT7eHzvROC+4bKiIlanzZWzGIYsuMDIybp4mj+w3dooaHrWBVia2D99glVgEJmDc9j
VrCx7S82nitMmheVTTQj2KbyeYqe5z76bK3mxS7Do55a39kgS0Z/ljdUpHGYdelJ+pIjqy4hs00R
25zS1i4TzVPUByXHSkqilkLi44veNVNZl3oSZ2dyv9FY6q3TePtkKNgvIcMZ1nupMF+aZQnEzQSX
WqiaVYun7OvEdqyI9XKfu2CvLRerpGQDs4Q0O147zf03VEQM4BB223ZZXmKB86hp/phwwjobl1tv
jzAWiM9t8AKTlS5Y+CV/pMC52EgaD2sdsVinwElPvjMJLYxaSWzcPRwoqBU9JJRd06u/IgufpSow
fZIpYeEzjycTG7E/Gfk5nNsL9ND3TmFP0wdjQPxO9vESvniGVl/b7jmbB2tbGfwa3M4P/CH4Adz2
EeIW2YVJ/VEssBfNll25Z8q7XdfsKCge4pAJuDjI01C+D3nr4i+I4WsIjbQO3tZZ685DIn8D8NDA
UdOpNbbnbH3e2wWdkSTpP5FpTAqj7mxViKvEtpcyKGy2qazkm6L/QbleV04Zx5RRvDk8n66FwSrv
/kfUmS03qkRZ9IuISCCZXm0N1ix5tl+IKtvFDJnM8PW98O3ofiEs1b1VtgWZJ8/Ze+0NqaPbquNm
8KqBaWod3SR8PxQmOG6WRYp73CK30vxJC4cCHE94uG5wgCPB9XZzZr8lWsARAzwwNy2lVMuql0JX
hZapDrMxm5hG6c4I36H5NAUd/rWlVPBh4MX/yi67tX5wgcGsd2VSPNdlba/RmrMI1ymaLTA35ZT+
8dz+3A99tmXI9WPPi/9OvxOzbm2aQONugLrh6vCWKGNjVuo510a9iWvER7XrUgnHn7r0gVoxPWK1
pjOiKcZ814/um7A9M4rJd3g87oqkybah45zVCFGGhO6znus/UfzZJDJf1aMj6VGqberQC45MhjpD
/UzvlLEh5ELyJ/1vt6Iv7LFk8yDT6eZpAX7LfRkkCzVM9fWawwwWC3gLTMOvkP/N7TAbiC05hJOG
TAG3IcvcvGdmCC5Nr2rdvuIazfc4ZIcEtbJOoycS3PbWyKSyVADGgHiUd1ZXuEyKOrKh3P2Az21K
8eTlHtYKjH+wyo2PseH3MTJDvlMtsMgphyRmyfxHmvNjRn+PUdh6tPGhUnNcpuyjb+WfqhleATdQ
wYNXmp1jXaqTZmVBzx0/5jp6ob3PySK0ts1cRWt6i7AT/RJUFn1Trz9EZkAoI05+sljsPGWvXMtJ
Vn/t6KTGYp0z03S7mBkJKiFkns9mVFSMkfiYPLM9Fo48Ty5SMVfG90b1M+UpGVHCJTcwpqIZ5p3L
Zv6YDuYDFdgDWhaTkRU4Q3eS5VpCkpWnaRkGzllFckeRfZRqXLVTm2485PxsjOCqsmA/hMk+K6nz
k/FWjD4HPomLL2qwtkkph10TPTn9/Iq3+N70CeuhEnJYw7oH2eAd5ylGMWpOm0oiw7NE+5RU9hMd
3x9GdBfab3/5bXy71g/lCqm2Lg1z48GlK1YEwAcGtOKVqRL2eTTxfQA1bUqabZI4+GcydINIL8+u
lb8E5N0x7KwAvpaYluDJS5KU4hyRMnuBF/CbRz4HUlJXt3YJHNWORZ8vwWFqmck7NwmMGByS3bsj
YOXFTH2ZGxYbexKcOA7pmL3K3kQlCIHR7a1bxYjMsIB+J7W+TVO5NnHp5RYWFK/OKCHqo+qQb/VD
/e4p0isx2vfNrWsY7PqP6K2tdTGOZ40nwo2DYzrnagWT/N/ssOC20wsxddHdEPAI0s/CmxLX50TA
76OI2iYlNGkZ1odChFuYg2ejs4EHBdFXb1mPEaJii4wc1lJmum4BjlN70F/K5GGs0KCUs6zALESC
/q1NomeBgS1o1AZn5mVK+q+xhtPbiBY2imMRIdMSMoJYkdV/ulA+iJuIhrVPZXCnZlIJIqiudcCz
OdHaLgf2DTB090lpfDWuuklyLxmE3NUdw1szkId5qt/VkOb3pQTaXMmW3a35qttyKTXpHSY8PMtT
N4ls33ftW8TTdNcxBRiJYagzeevm4tBWqI171zrOs5VsXSgPK0TOB9tW9rbRKBQ/kBOAYvMejbq5
kW2J5Uc+Wl5xCIYT9DAiR6Q5cSwXH31CKazND2Auh87EBVSX04M/jWd869F96pBXKTjNeDr4biwm
wp1wXlsUyaHQL1UDVt5HTkeqkk+xQON/xkGyNk6iA5dlyAgthDN/kvx151TLOTqzvy1ZvIBTzOg5
MpT8oUu1IF5b9NI8o5QdLzgKMhy8lgN8guyB5uqaMarJ8Act7gXpEHyqTKlNSBYYpECC1wOCpRh8
HoXn/+39kCe/SqiLdf5FyLDkvmRVFUtalsb6gP0IWh8tSdjt/XtbxZ+4pI7RMJL+5YF+SA3EkD7n
sNiiP4MLneQ3pLRxUy/4E4BqpOzAqKqTD4qKu8QWX2mLvqozrV2RG1eUXCeRCmg7Hjt/knx2rOWe
ExsrPxA8MGjG8B5WmbcxlhgCK8X0U1Z8PsZfMDTInljqQLCTQhvEpr1KTQI+6yQ270JRiL200msm
oQMpvz/VI3sGQSEXix4Hpk5AEmWwqRvHexAZUXdT/DZOgNQGt/vMYsrqgMfGGHr6kAx7OQ6KYNnl
rOA59tFBBEm8B6/e3BdXNJHVSovw39DCk1JQVgscQbugn14rV7xqkSOgqsHpwo8bNEPYzEm/Khlt
3a411kVKn9a2WCFETH3XAgHFq/RJQBX2Z3uRZpQ1jdzePEziJ4yUjwI1O8U+5Mh6/sgW6GfgkakX
CLAwjOtWQ2zvFCzY+6RfTNtF/Iqsm9kPlrbetjEVquozaIp/yUxZ0VHV4kAgANd8t0f2BlZVzjy6
/E7n8KKi6KLt2H6Qs3iYLVQIhMOJFZI4/74MBYrDHl3kipMpo//YP8VN+gOUg29mWPkqwZBRdz7L
k84PoN7aovvTpzBwh1h8JPNbRUDTfRaycNkIP+6mckRuW6VAaASq/Dz4MaMK1QoLqO75PNK4Rg1v
4K+2wr+tY9LF80fzgMRzPaE5XCEDwIkoVM9tsFXSffGI0bF6umzCZ16J+p5DGp6lZCL9zxI+8U5h
cvH9T8NN9HkAoWQysrVEWONMaAzm/tewSt27wSaYpdDf8WByJB+XkzFSrIlarpfGNp+rgKhMT3DP
SxzDRBXd53qsVtZAWCRg5Xflt1+BE7ds7BR8c0fGZTU/+zgf7xuT1ETa0UuQHoNP5vxvIh1tvmt2
UVO0+PTT/jDYGnpySrgOpTPMtcj8V9jVQ1nZikxcg3iFLnkoXCz5kNQQ9k8AJKcIltjoBEcvd6xr
PUFbc2cMqyneFKNxjwMClJ1fZ6Sm59fJNptrmWPlqRDlCIvpVgsNs29Tva894NYQSkoRQMWpsLiG
YXQAvT/vcXR8afwxTZKRdWxUzklANPNqOgYVEChaSJyYDJMAKgKDGpgERChRaoJpXTcL63YU2t5M
FuNmk/7BxsuMlTLIa0l7VIGecL897MArkpttPts0QAFDadeZ8aHCc6GN+YX6pTpO/k8Mmp7x5fA+
pCG5vgJ1aTKV2wTJtaS6xNJBlUFEO5tcvPQPFBYtx+9eSUk8g1vcpa3zxAFZMNenBRkmB8eT1VpK
hfb7Z+hmljKVwmHFHBOD/l5LHyvC0LgvpcKah17t2oMcYq23n5LMxVZStuGaiQyAsiG8dSNdREZC
/P/zk2qdHzDm0dp9T0oJCNTIjrHNHp4hO18VBgt9nSagOMky4J8Bl2ES+50nxo+P9yByQ7z0BKDl
BJ+N9b8GePHKir+X9AEWO/LD5aOQHXZTnSYP0MgBIKHPlEX9tyqYbmHoGO7SMugwLjiwSvT8wzMI
UYP1nfYXN+Tioov9Sm57xLtSENRXDO2/LpiiY5oEbyJzOBkG9wAP7gxIuRev9O5p2liPBqQLf0Tk
lMbuY64YhHVkCLXJiw74vGnGPIcmLvNsLLa5nxOdnScn+gYh5DYSlSTD+dn07hnJfGbJOB2CIibG
qlsOrQ+Zhb854zGzbYGi3DO9deWFD6ZfH1yF7dAuWMgMmstDXH07kVjCzjAalzyrl/JHtb19HcTb
Qkg5IHo6qMJ+nTOsopFrY57192jjPhjbT1silMTR6C/2YDZno43Dh6GCId/ELvVp7wwHiYHrdQwC
9HsfTdnXLzOZnne6QR4eM48qzdK4+KOTPMLPfWqqOdjToHeTQF1FgobJNqfsAAfsaAflj5Rz/JGx
iCq8ID/ols4kKcL488yXPEu8VRtVQKVQzxwKnbpr13aLVy9uPmoDdDKklGOQGdGjFRACawi97bPx
Mot8/AKCvQ+T3/AWpimwr5iJF5jeisJx96XrWPyY2c5zh+m7zmZmJcr9E0X6OwpvUeZC3wRnfPu9
NA4nIQcS6M6DAw9cPnldksTsQk2M9RK2ui549+zGpmxmTF8vTsk8fvXhLNOo0+5ZBg3TwBF4j6fN
4ODSweBZbN31HHveWTievUnkuK+mr1LhGiUYPTiBHuxu1As/xOGpT1RANnZ6suVG7dHPczrj1Qwg
lmTSIQNsOjVzn27oFulrAPkPYwixWA5NVHrs7vLE4rc1evmOTKm6qAZKxxAZckM1h8bbPercq55z
1EwnMhz/+A5D0FT1h6JnGmbNxTUl8ufSNl2Jckk8V8CPd04iP1xZeScUcN6pXi7SYoquWmme0Vk0
Ew+WMPhdt0TsPecuhlqKM3vHOSr0w+mTRDVKGAu6jxn3D8mImz+dh+kzQF1ddWO+FdOERmjwo1OK
w+YEIonSjmi2FfCEkJ1orgFIO4/Yv5JHZoHxY+bNzHcLBELZYMWPxXIB3MaRK6XRaxiuAZk6Y31i
f99ElJrrOPOK516P2EhT50GGQEmAWzRIrPNmh2Z7utmYBW5YkDiT7HogDy/NHCDfZFC0/v1ul/cH
Xf3v+9ny/oQx7jFjZkr1PIRXR+TlvhLl99jl4fX3AssKnxszVQVgFIux028juxYX2epg3xqAexoz
mBA4Aw00YmO6iLi4DX2uvib2HWiKmxmqISkXY/HsesSCe2OM8oPZx3OMN3sLWD5d/b6kMncPuZcB
a/E6ctSnon5gVQuIHXfX6ZioFzTI+cnW5JWKkAGdKnD2dqHxD1NxQgJQkL84DTFwBFVGu9BRxQut
HITUok63v3+qi+qFzqs8z2Uy3IYA4aZBY94I67Oy/P4p6IIT47fHxip6eY++yRg7UAWdnu5jD5dI
p1Pj0HSJuc17byWb+VBL68tgRHw/yVSfsJvVh7KisxAEPBuyCL3tYE6I0QZ+eJbRe38OzEW9V3H6
Lhy8hCilwskqrkZfYECvSJsWsj82dfg8ush+1QhzMLVD9Zc0llNLi8WsYwzL2L2zG45JdxW4dXfN
WiT2rVdZJ+RP1QN93fSAQQ0su51Rz2uYUBzG8DcAA7l36vajSJv4s7P7twzp9B+CQYulK6xvhYum
2HH9d9/lRPt7UXKRzkcjfnEFaqwNXIGcfmmht170PPSduCCyuK+YS4VdgJVoXqhty1dDz0gB8x8I
Jml8TIYXIx7K21NF7kevSpQhM0F0U676fYEH787vXIQi3ezvwd5shDENGwRQ+lpnyHJwQvl/Eyo+
dHnu95TQuSmdSD1h8Rm2qBdIU4qjdOepmP6KcLqbzFN5jYyHNMv7G/CR/pbl83wRtbz7/fPf9yVw
urOaKG6CAslEoN5QexdPHUhy2edIU9XANqXEPxF04VvgzMV2iuFHiXQZ7JKvWZDKcT8Gtbu2A689
Tq3zMDBfuLfgeO/SnDhNINSw7f/4XQx2n+HxThGE+2K2NXNwrf8oXDb3HsJoqOK0/VQ0H1O3QlDa
U9NoOwC/Os4XcJXQH/7aQa6f/IR+cutbAzWgBOWIUXJrvv2+Ie1Q7/iLMkjFhNWYInqYi8w7t3BX
iwkFURnqbouWPkMbALVubMNPe/CIczEa8ZH1xaqt7OnVkCI6TGzIUBPD+QMlG6WYQa62JYEBQQBn
OLr8QWLXBQcLnRwoGhQ6IQkDSQfoMTs63eO8KBpadJ7hHF+WHgIZfdWR2AtSXX7fytJpN2YVLNqs
XmHfh9Jt+vLWzF9DhhS2V2b1EhfQve3W0te2RSCYpL63r1usm0nhWrRzSvvdIJTZagbjeVwikgwc
WQTfcvAwtVH90YZ+7qIyeGrzedgDKF/NVdnuMw2HLZoj54Oj/2faByi2c5v9jM3pmjjpX3cqB6Qx
RcEsy9halXZeIxkNJ2uAwdK347mGikUHd8n/oz+DOMhr/gQpVC2qGn3FpBOBYnOKB28O6BWizQJJ
4LZXmD0rOhcAPt1NolwfoaLz5iAUPyLGD68zNhSGvAh6HCO4oqUj+dntfISdrX9ocUtvCaV9xuXM
6Wy5tMtFVyaWoST8GPr9oDmZupF9EPRkTtAzaXU0zRv+kuKKIoakFonsum4z46oGjo1uh2Uis3vj
Stxch7cFiRANub95auBc0py4A90MAONtLBllFt2XwIzUbAM+L6dpPTUMEGeang/oXt76tve3uipA
2Lv+v1pZzV9zSv8RhEBWX9PAUe1IStC1GF4d673E1bidQ/kezCQ09aWw78eCdYOuoNz/flUZN34A
1Lku+MApIXHGISrRjNr2q3B5RkXS2y/aTbHFC3/xH1nQB4rW2MUW5+0inFFzOB3EEyfaL3xk7LKg
PNXfKoqWZquMTh1BqweVYDQIdHRz28E4uTO33tRb27JnPF1ZznPg+OODSYLWFrjbyzDsI+mnr7I5
zQ5OxjKyKFh0f/bKmRBEbcDvzYA/ac4eh98L2C9qyKRX69ipto7o6xsOGL2OnAH3HHjPW+meC3DN
1xpqgYdz9Nh180qGan4imgOF6VhWexypxVvtjc9odrAvcOydcMn//m1MDAx6P/hqTb84VL2+t4DX
wX79yPG8PYbwR/YqqzguM77clIYxcaxIoWQul5K/Yt0U6IDRg2Q7iELr38EFgRs0NZEW3NmBI0/o
wIPtGBOgRExdc0ZqzYHMkvsi1s0xCeBy9lai6PyL+lobErOQtRAAbQ/xRWA8aTJyVk6GYSjU5IdV
w18fDNbDQG22jaaO+A47fslmZOnCavS2cCPEhKFyDx3sksK0xK5xDQYYVjzpwyCZbGYDJlGz5pcP
EA6TUh7KTdSE1WaQC47asfyjOdgnJ+kmcKKoTtpWhywbKr2hxlhb4FlsWs5G/kC1iQIrR0teWPk7
6A9carP/A/11r8t5PjJJvtme1RzKjmU1B8C1ycW0a0JZ3Zuik6hBo+Cesv7KM4dvr1Z4EKNK3pIG
KdkcYsYzDGMAKh+HWMRic0d+p41NypHvAxMZwrQVSTPZNWo8jF1VhI8Li6t5JFuxh6Cbk91tMUqV
xIquUu0CWa/ZaEbscUB7NOof0bucDFWxKSgpHmnp0Il1imOPYCKWdbiJ2E3f4/olnjNxmHWLCkgA
aUpBqz2ntrVCHWh8RkNbrgNtE7TVjR9SGcCk6uCBWEdjGxtkIpiaFFVZBddBQZaXBfhvyeiHHbH6
FshLd0OYnxqWqgeXDWHXzLjCsmIpDNoBGGIDN7IWUm5n7epNwBEB6aKvjmTXvymJh8QyFcFYof05
+h2psV5f7KzZ6p/81htulofLodP9UyXs7OhNw7WyErnvxBgiU8bSh57ZAlWsp+6YLhdkOwQvUx0M
QUdCoB8xQ81ipJXOPBwBiwAeUIhbOElyONVJQLoTPcXfSpkMZ6BZERS00B+6x0HIDxEZEWccEmJa
i0ZsWal2za2JC6rW1LjSAtrGFP0OCT0BQ3DYn1qW8itjOKCF1ZaJUfZOqgUSCpsYrEi/MkAl9jLp
3LsWoD/CG+7QcnoqqoEjIGDDnVObqJu68M+gZ/Fhd2Qysb46NyNOljIHL5Ju/FcA5wjCfbt5n/o+
I3pEt0xO3K/Cr8CXG9OBhMjybDjBxc88azejfDvDpOqx5c0eCmvPXGUGRPaG54Rzbuk+i9oD6Rk2
GREQSAZSX8KTdh3MYGHgXhbxD4t+erGKhjFVI27oicVtJBsExOhnGe9Sd+5gMOrIP2fLBdsOiJmy
3XalTXxORI5t27b4RvwIyZj/gz4reAyS6DxDvXnPRtnRyHDbzYSv5jmBXRFPxs0xHPWcVI7eF75Y
RBP2UafDJ2Hz7rNXpvPjiOkZG6/7TM86vpm9x0ZkuWxNFnAHG3kUYiX7daTrnJNuW6bGc9AzwMuS
hFExW8+LFbI+StPMWXJVdJF1sJdBK7e0uYNVU8ocCAM9BdzqS4yJ9wNwuUTW4toHT+bfnGGHj3iS
/8pqOvu1bN5DORzbQU3fnpW8Mc8rXx1lppvMidKDx6Z7nnNuS8joG/b3Ne5R85Fl9m8kpPEs4mY4
d0n58vvKTyx1s7MHtwK47gXDVy7br1QF/jbCe7gK65AdQrQYSlzqEg81z96tvF3I9oKuCSlcmH0D
lU+trLySVRchfcMy4TIGOMnl4uDzWIeuiQpqQPMcWxhEEMtED4RX4aSJ+/g0le/YfYozGyGJU0Fy
okFgoi6mg1aSjMGaTVqOKKIBInmtccejKQEBOn/WdnxfDuIljcrwCwXIhoP58OH7/QiG1DC2AJA5
C1T9oVHCPQa5zZ2J2GSlEs47yp+MS8lBPU9Vd06wK0TYOh5IPxnpQzlnfxtg1PobBeNuFgYygLD8
Z2Al+bfYF1Pkprnnj7ewR5AnzNL77OtiV+dkhxbkEqjS73dUNAiQvWhf1cI91DTGYqCWt9k0MZQC
SwM7WaGIWy4kblrw2UZEak0+x9cqitcZsa4MgT5Kl6xaU+Xdg4qxdJgqNDbkRKH6F/0TQ9dlHOK/
VkOrD/ls6UO6XIYR9knZpN16DIrmFDHnH1Gqol9lhmaGzcTWFzuH3q83EJuIw2xgYrbNtPcNb3yb
aHHvG4fMPK8mPSdDr4yMwrrSAG3XfsqdFjcUwnSru4NDOX3Qy1d2URu7EXVERf76inRAgmr015yV
5dXNp/L6+9VoCUbY2Ax2s+SXQhXOhk5qnSqidG8FcnpUbEyo6nPryZIB9g3J+0PcfHfQytyh8/7o
aqGeJH33kQSkDhRzlb2FDWiihuX6WXaIrWnwfpsMKrZmWccvHbYkztdVeFQQYV90DcmTg2SI3426
IKk6Z4Wtstl2kCsm2u1vuk8eGliSP/irn3RNC0nZo3VFdjI10v8yRmqAUlf8XG5ATWUFetNlbzoL
vFWVEjyUBUZ2RmaQnQHfYs+f4P/5lNtrFrCkITR0aOcL2ccDraLpYcwU0Grk4Qy32VbRlDJTQ2Vq
267zyGeuN0mRDJyZ2LbaurdP0zK5aqLE2mHlZ4SVlW8lbGJu4oUDkuviLXeibh1I8RzWfDvUFMlT
IkX8VLsBeCCNJ19b3UOTyTfb8ksc8pZzHG1uZU0AWa2Kf9AbxrexxfMHV5kmEzF0SHHpQpaBKp8H
23m0m7wkRTTR6183dsCc5IyaHy9aPfvbbGa2VXYgSfxBPMkl02eogvI4jhk9CZdTtUMS/ZynJt1l
Gr4ODtSiHy1C4Cv/KGpSzsg2Y4CYkFSF+ay5qKSi+djm8cdQEQtew1XYCV+Io9/hbDU4QZQtA2vP
QV3OU0kXOxIVzV3ZRge4O1X6NrnBVzOPiq6cJu0KuOOVuDS1rroc2o7/PlWiuvnl2qgjyVoGMeX3
nRpfGzZc2AEBhVr8GsHyeGBkGG+LwqwOnacehV0UZxPe6751p13WKOZtW0GR9dglTLTH1jBRiKl0
E7Szvi9q+eBywH+hiaf3Djlq9/T7fDQOvvFg92G/t7Um6MqExtMarj5atAyOVAf6OBIBvPFsTq3/
/x43zVsCa/7JmKBY1zSXIDmMJ1KMkFADs+b06IRbpPT2wfLTF/gU7un3kuuAXr2FiZ3IAvc04nkn
DtiZ7n7/FDegC7FQlFuDJKc7WBWAm2Wb3zTU3dtYzVAwFjtPWKjvii7H4f8venmZdMGWEax11vlE
ki+7XivoTfbed8UM+dJgQbp4WZ4dGyulieoFm5gQ8oNhWBTJ8gkVNb8BAANzH5nHOR3+O4wMQ1oe
+8L+4kmurtpU6LFNO/prkjVMyMl+TKPsC7wHzkIV3g+BoXaATrKUwhX6A6k7wbzqtdm8YMxADcjA
Dg+fiD9kQVeEpJ1XCJIwImJkIhiA1b40Yr2NbRx75WKsiMKiOEUKtY6PA+z996uoVDvTsARwDTgj
TpnNm7wdScZeWPaiCp0jzvqfqEgf2ojMsEB9GF1CYoqy0Hz4rrkRekSUuQz2YmJXei+b2eTRItvN
jTTz4ghh8R3J5byhBSjXrmDSUUQ9XAjRXbJSm0eA+OvfV2NqdJffrxh1doci14ffV83yn3JQXaEc
99b+lC+jLpt/ogwYsONLbOnT4NJgA45kveAbispYuWXpLSE1WzPJIBToKX5o+iJZdfz8HwYYyLuK
YeAlguO7Ghhwr3XVYz6lUXtIs5L0hEYwrZsBZ6uRtv8w8ay3v9oc03mdigJv/pCjrx5qiEf4te/8
NiQGbUzlCf7Uo5ot4yFOlHeUw1vEXX6gHYioJsWjTJyWwG81qjuTsJljUemedFEurMrzyrKT8h4P
CqhmijOWZvR9BMbeexbUAO2jWw5rtLKUNefIzbPnuGiY6sYZ7BAnOdHO44xmpZcimFraC+V75wJ8
NT2E9HUoFGy74mLMwQooBEmmfNNrm/b+JeqGYOl0HyF45YyPhbOWGhFuYTRP1ETpdaoZXMYIrle/
L/OALMqKoKjVuMzcRoekhiQyshWkhgyxY+EcMEXf5bSb7um/rKc8S0/gOvh5cKEWpD1Aiyf5pEHE
2sTCWP+e6v474A2yVJu6R5aJIgusdbs8bdDxyd7IY7xuTrlGMWefUFZcNfivvYBk/Ngogq2C9CEK
k+oyKUxDKAAUFXkbPCr2e06bnFVZBx/jaoy2A8mrK+X4X3NTRpesr7y1NEsO1FY9vBf9P7PvSERC
1bsPARkAqjb++hYlcLhcegjyfHhLIlXdHyfIoke+dYbfVR2iqMX6yNhKC8Pd98K2117B1J8Jjn/v
FraLqdhtj7+XPO7E/aSreiMr4V7zKXsQZuw+ZzjHUE2Vf3pvKPatWW1HxyoZktBfjAARv/PYU1Wi
/jrlM6BaBdpd5AGg4ryHm9kY3UFVxNVn8gflkCJ2zXEwRJUWH3b1HZemfV3O2pRl/hGKa7bBm44n
v2AEOk/PwhbDxXA+bD9wDnFnv+ZzLQHgt3oLQB3SREn0x4DT5R5DUXa06g5Kv2fKU2+V+jwtabrE
xU/o8bF3zC6nZtS34WUIBptKCS/778s4awMM3yXql5I29OyOO9Okg8gg0r+nIwv4HDWUQ2XxMoxj
v1aGXCq3rH/inJ/eWSM8GRyaeJQ5MUkvppnu+nTB51kGWwoHplyDhBDbiNdJTjvIciMZoACnizCz
dqkx/oieW4rWuNwKZgdnD9U8VbZ3Kzs9wtKWqLOJsiQv5DTFrb2bjKVBTu93V4GvQt2LDoDJ17wJ
FhmC48slBBYTc1JY73URPBRlU2JUIiI6IdJvB3HcePLTjmxnSDpFovZzaaYMXLj0ofny38neiDOw
ga0HPWyis6WidHx1vP8cFuJU4QYmgl6lZz8kziBpPrxlNYZuiMh+eTk56gNy8XirWI0uaeIx7x0n
pMPcgfehN3jXcMKyDODKH8wD6NXyaZrbic/gwriXnI4S9y7gLHWqzQotI8k3zGl4SSud+ynMvsaq
L89OkR/IewruhSJLAoN4eAA5U+7wg4Gv4lVu7eJcygOy6jfXsKptYFaoXAhhiIgbZSKNiEzp/tOy
a+/YFW30VEP36xx1Y6Wtb9EcAmPxYTMjO5MXtF+cOHVEl8KH7NNJm5KTaBMCzayVmTF1D6wA0xpi
81jjM29paBoYwIhr7MikjIanBY2I7fZGYHeBJMBw7eNgBhF4uFL9xSd5JZsAuh493m0+5NAwGo2h
gVkVgLksObhF2yNCwVjiU4i0vfSPg105dzp5F4qgZZF54gkKmn2tUmNVE8MF6X1Ayj759hkGWrAX
EO7uKg9lSZ4y9W8q2shIb/g8T1aUpw+T07zjwVPM3WZjNyGrXi3nbDUl1m1AOapH9+YOefvEyc98
qIXpEHgXqTcaEqaFurNHgUPmDvegY9PxhBr7TbwUO0EP6soNi+jdYrh6Zw1TdXF77qw6cMSddAx7
SyDwn07QSbfh895JHcRPHH2Mo+e4z1oCYigaNTF/cIqrwr53VeTNR8pxTlg9Ws69JN23WXAwIgN7
O3YPgInd0G4Z5giSp53mTdndu6XQ6SHBtbYWsXx3mWVLWqMu8q/Mpz+SPdPKwfZQ6vlVRmgPfYuA
GPQvHh6BAK0YvXCDtNNtbxZ6oyYMe+2Y6Xsl5vRCJHGxDaT9ZNj2BrvgjGw9fYvs0NnaU3iex2nf
6SHbg35cmp4lHVuwy6tQQBu36R0fy7n7FxiQPYeh0jtlyS+Lwyy/ncw/1xle4aX5HVD5rcaOR5Hu
U7L9vTCX09vQRWNleC1NzXZXWtPwiHinRl2RfRIXxr+fnPpqhlH/f5fcENFWIbs+2mUxnmgAXBxt
kHxW+sMp63AcTGVXEI7eFrcuRXxk95bexU5a3n7fA4BLb5HV/0FwUFZ+9YcuCjpxi5luJq33RkXT
QYv41fIlCgfCYi+/F60Tcv8CToRkHQ6XoKcZ6s4houLBns6TmUzndKBH0kp4r2k7nWnerX0b62US
50+F50Z7KuwJrTkvy6zNqdrDx7rBL9GwUWHMa6YTLr97WyIsdWbSuchHJh/yd3RtVU39WJneqx+0
OUQ4CvQpap/6CfQLKRFIhtO4Obp+tgSERTTxy4lbr2Gi7IzfTLJWbuZM/0KYdqgwmTmRK3I/WlVC
FCsMKduY+8coanrGphgrpojBmcIucWIM5ZFOlC7ZCTngEgm6ohquYxbVq6Sv+7dSNF+odfOPOOiR
oen/oe5MttvGti37KzHcvoiH6uAAOd69DRIsJVKUqMruYKgy6rrG1+eEI/I9W2nZmXdkJxuhsC2J
IFGcYu+15qrw1OnNhnrXdWvE7S4asuhYwY6rS3yfYGe6S1t1ULUm/oArXBbbBH7aIsS3c600Q72P
wAKsRDjln9uAjHX0ns9xURbEZtM8lDhvVkEYOVsj9iB+zBOaaTCuKlNx6WWPqTqFV9+WWDgQsNC3
Gox7yOVubMEEKRRGDyXS1YvaAjeeICbezWsyo2Q6ghYFsFe15Z1NYxr5p3cRowa4iJkIaTnTL1Mk
dlyw9QiG42lPrjy8ecchcBhr3/7bvxWBrFz2AtvKt1mM9HZ9m43xk44S+aUM7cegy8zb1qTvH4nu
YkrD8TQGxnAyWeCbhfqlNHvhClI3L6gHFTeEnXxtdDws2dSpG8NL6itDHaKDUtQPttHytmrfOrfI
0LY4eyzsvxHwv0Z7wFV2mfutfJ3/QI5Nd0R5My0kbYQL0KaxK2WKBr4cE7fvxvqAaJS6WsqQiQbW
3mfZHAM4gDxrW+O6IIHGD1pkDDLoziSsF8vRMs3tt78a/UgWJrCxuenVh1nUL779sc4QuoGH73fU
3r39VA0Btf4pXEHQGO7D4NUYQ/iXsR6S4ON1l9PAhj+aDiXercuMsE9S7evmEM5fyjxi7WRS+Ykc
vTnQPyBIa6gIttGG5HJSsUD3g9eC00C7Jyk+7XodKkZS3X1rbalRMh5JoCT3r62NK602re1gyvbI
QpI0NnDW4BYxGVa8ZdZpLZr2Tlt32laUlXLo+vYVF2y/9KPypeah0VQ7usmhx9+gOvZ3pU/cx7d/
+/YF52nmlm35HJt5vRj74HkUUHTjsbQuyb9glzolGxGT/tQ5feomQ/g8YY1hdTGy+SVcWlXsh6x8
LWsjXFnmFN+DkCVKJ952mtIsAqHUpwrB5RZ3SLCiY5/TxYhYCorg0hzQcY1AREx0IDUhbWEfWneR
3kEwjVPntjMAAeuTf8pr3yb4mkz7b228JvfWLa8CgcpTT0nO3qSfiuowd3guTGOg16SGXwxrUq8N
XZXHjHYVNrnyyLDwlPRwDRdg/khR8S1/idcaeoAXKVi5opcuQGmsizl5YLggAu5l8mv0hHGwCy1t
IjyZPPtDC4a68zKWpj5/8h373o7AFGkQW9EKIf0BrlsvniqCQHn7erYmJNa4RnPuufXEfNWHBbC3
JMjGVd2wWhrn6EqhX+GcphRTk8SlBb4EqKSeKFsOt6HpwDFQOKO5tTZMOv1AjdXii1In+cGPeTJo
UHw2+M6VNn8RvRMvVRFTOJr/qujtbdLZ/QasWE2Lm36xRYbkTg1a1p1IH65l4uzKuEBMLhvIzfhz
L6g4kw0BiIvqx6zoD7WDnL98+5OGH5KBsaW9jECP0bs6a/MXUivuVFB+WE2SJ50u9K6ulfMwC+Za
u9xhK+x331pS9Zijf6SWqFVauE4rL7/otTY69tlAQAdZRGkjyM5I6vSMkwYwuD8OmwgfGtlpeCLC
+ctcPLyIGsCYsOzABwXogQeyOLLQS69CgENXoSfOdG7EcWhpSEGKAlwxqPr92OR7Q90SVFMUubhX
WXR9+uM//vWf//Ey/A//jWjuZCQwvv7Xf/L3F0pF4HmC5t1f/7Vd3ay+/cZ//cSPP/+vhzAOi7fX
8OmXP3U4r2/f/8D8Pv7rVTnu3+/LfWqefvjLiipiM163b9V481a3SfPtHfAJ5p/8P/3mH2/fXuV2
LN7++ekFIl4zv5pPBfPT39/avf7zk244307RX2dofv2/v3l8Svm926dsesrCp//tV96e6uafn0z1
T9NkCHZ06UhbaML69Ef/Nn9Hd/404Ig4jiYttNuwwT79keVVE/zzk6L+yfZTCL7wKzqZr6r89Eed
Y1jmm5r2J78hNL6pGTb2avnpf336H67ff1/PP1hknXLIPTVv6NMfxV9Xef5wiq6Zki2xLg3+/eXp
Jsx8fkj7B6VNHY4EkR5IkartVEfZPmqKcPndufj7aN+/Op/up6+u//jqUacibayQBRei3ShZwQTh
G8RylJ661Irm9tdH+egzcAa//wzViKga1DsGlqmI3jom/9vW1vS7f+/V1R9f3agHC1oAxa2U3J2v
QFeTz2au5+dfvzo308/OkDX/+3fnP1fMRnQKNmPRRTdoFVeN6VyYtoL6f9iM5F4HiAXGdHJ/fThN
fHA8+8fjSSUck97i05DW8mbak0RvaSNmz9HMN35QXmKfkTXIoIY01UKfnhSqReu4ZaeLu9pHSqnB
Ee0GeSrQ161+/a4+uE0s7vLvTwKlMCK/QBHOt0m+buLx5NMRdgfqRB4Lsn/vIPPBvzvTNd363lbG
lkZcaW0zdnInBQTtSdp6vvR6Khq/Ps4Hd6M1n/nvjoPDuE5iifvNIGXkinV7S6KLIn9zquZT8pPn
1ZqP+t2rw14MwwFIArpTcStVg8Qpwvg0FSaTJc5pHKq/uVM+OtC7gUG0qapaqDwWPUzELLLO0qOh
FmnmS+6Q8NkN7W+egI8O9G6MKDUEdyO0wLmgiEG7c4hAn8506x/qZob+YQf89YX56EDvhgkKl+pk
eW0KEV0ah2hq8RUS+CXUiyScdNouWbz59ZG0+b3/7Cq9GzNCgeqxTf0CaxTFFgO+Hzv8RVw2JThi
+VlTky8DFgfZ+87CL5W9qk6zmLn//Ovjf/BJxbtBZep0IumtCi2S3l4raQLYKNeuanu6ghe7i7Is
/M0pnUeNn3xO8W40CVon7M1aZfbwh2DRp7TtSWKgu4uQ3ugv4ojluNWnvzmtHwwTYv643937Xd11
40QFB0sd5CLqITDE/NA8ZE2e3gyoY3/zBH/0qd6NFFM84LFKUxDlse67LDVviqFd4zXZWg2mdEl5
lAtb7n99sT4YkcW78SLtJkehMU6YdWQprlemb+DS9lEkyt8MGfOC5adX6d2YEYHqwgNRIWbNncBx
4fZkO18DxqGqKh05WwcJato+TlLYU4whbOsBzRvNnnBeNsYKLbkT3gXkgTEszucmjie20nCoGu5r
3vAcPV8942ZX163jWbqLlUR7c7xmDgyoqWAkYclOKelb6y73Y4VQ7d6kfMgyIEEXVY8uHJF6N2BQ
2tQm/HLX8SKkXsyM+nFqk/4Q4goixrUWd5UX99QgpIWW+tfn35hHtJ/dxO9GOvpR7Isk40KvY3Q+
jB4bwjnuNiu9HaWYsXCZIr3c7YW5M2scHgvMU4xX4eQp1Er0hhp4nqjRU47UTN4DODKmi5F8whbE
b8nm0zMVJQYJNcEU6gu9aNxMgdiyRrhYKLsiN1J/g3ULIIWwyRxa9umQm8cWP3eyssHdgc1ppTYe
DJII9EE5R11NiyhQsosiKXRx+PV5+ODpMt+Nw1SO235ow3Kh9n17Cp3gUc1BtNZdsm/K3x3kg5HJ
fDcGxzY2tkbFNFxoLAgdSIwRO3onsVuizarH2Ki//PrTaPNQ+5Orar4bggWRofHQk1gjJsBuSlfu
cqGSCwsAhHIi9Kd8cBGw7zEtxEvQAL8ZOz541r49g9+NUQ4tf0QGOusrj/BOJape866mdllchdmw
ryrlaA9QSiQs7V9/0I8Gq3eXLUkC4v4CPpAWmzfzsVh8cH9lnyN9hjTA8Da13xxqHpF+ckrFu4vX
Z3pR+OhG0MJF02cUvnjGfYnJWJ2U4Pjrj/PBXSjeXTb2oToTMYJVYiE9HJMEl/Ud4bCV/1oZydWv
D6I7H90d8+X77jIRB5jmEnbvwmwm402xOnFC4O1R5zLJzcIT6qqJeUwGkJ1xT3i8btXXaqE8l0aX
rjxfI5+yD7zkUfERk6qFeC4d+GC0EwI8OJ5HT9BTyXFSaoDMrOZPxPaNLksOiB5045fIrkAE6LDq
AXnDch9BGVcTWSSGxzqhTWpM55mGLVYd/Iy0aHtOFAJckPgIoT08Ym438wXCaCDnKExQ12qhXGU9
yCcHhPhqQmbGAxUMq95P05WTTfCxqPW5wUiqBU0cc2ELevx1FcKZog0bLis9e3S0wr5oyXbLq67b
6gGh9R3CtkcrUQrCA/xuj7/pGKl4o7XW6s9qkz54o/a1BFgJY7XjHvcPXYd52FMA3k/Yx0hl8yhA
huLCVKN45YgBGr7o2jvM8zp0reSNXsC0krBuF2rdlismoo0AZmiPaQPnHy5HpMP20wc0T01pahst
N7+Ehf0cFRNMrTwDKZDX1pqq2JykUd/GviiuEMffg2INqLFPe2wylctAfKUJj0dPx++ZOtOZTpK5
ZT86fra9lIoimnqD/BobUew5itDlpBNr9zZStWPAXLem9Ge4MEJGt0CktwAujv7WaLSNHZBkWENg
WOZNRkQdgFIZEmMT5/oZHw8UrMnAeDq8BJXZgYfApyUjmH0EINFULsZujbWiOya+rHbmmKgu8RBY
O8qM44b2xhhib516pfqF4ADfRQ7Qk3jRtM9hB4A06jC30zqCA6j15lqzYEI5DiBSQlS6l3xsU0rf
4bNZwX0w2mp86nXFr7lAmIHzpn0is4coe9MGZ0APPqUhXF8rA5pjj1uFVXJgr4HTeihuAbgYhXVr
dnWwI70uxI/IbxUJIPGoTJ9HB1hEbhcHBnniLaVOaHY1aeu4weI1VhrIM9sjdk2YxBxh9961emte
0pA1+RNETidmsK6JJHERhcRHbWy7ZVIUEZg09WuOY02t9GGlUV9d5ehr79XGyK8TFXMxSCgHNBL+
fqlAQtAyWh6h2nabKUrftNZ4sSw1gvTIHRS14EWhkkALasMvGjHd6y5NmA0CfqeIKFn3TZm7pC8R
U6g4AVDK8nOjQkEzwa/tTAe2VwaDdDE5nrNBNwAZfiJoVJnde7mieI/w2ZqNgtPWhZEAFATtZEDf
dBoJSQ1T17S4BUdgwqtxIMqk8cg2s3kbNDbDbps3kb3Wk+7zGKS+a1tReyDik+h3wy8Z1NMYua8O
3k+PnqXh83zouFv8nkzBLvNsapGGjg1GideSXOhlrMGvUqp0L4wp25BI6LmlMMe1FYLKygqKhZXN
ksavoFP7M7jEckw8ANQg86QHowdt72STenkQJhywIJ4e7VDcjg4XyyIk1WW3mbqV7M4+eAOYHtYX
E+E5sQwsnW0qvVisqOs6ANh4bIijSkD7L2KqHS6fx1r/eiyfF7E/mZTMd1sQUrr7KqNxviiNXt0l
MYFuku7Uv7c4N99tOUqopnZUUpnQSsc/YuBJdihXUeJOofGbGe+DCdx8v9sQfk/yM90en3Xjpm6b
E2vHmyxCXZWrCqHspeejdSl+84m0D5a75jy7fzf1wfFPlKz1S4zzNTAvtTvFRdidRjGQMVt4CTd/
Fmx1QMFd2nI1JVqcKh63ejNgfO7C219ft49Wgu82JYYXDwZsBma73LjEQHiARTUtkPpdWpNPxpry
uxXZB6sW893yfqwH8jR1lpxMe/KYIK6TJFkj/wAuTprb8tcfRzPNj5Z+7+7EpMxJwNDgWtrCS+U2
Z3qv1zZejGktQ6h25AczBQOT7aAGGPSYdmjscShMVTAZFsq0PvXcQiXN7BIuqhQPFjwG7TLzU7O9
tWp2hZ/1dOiRq5rQ5k+aM8mhIPsTXD9a9oJ0oAn3ozyHGlqipdL25GYMTZzapHtjwk2vzayLyx2Q
BPZ3GCi6e9JzNG1fGJGQhxYFHGTAiIiohU9KrbMpqoi4JiWlQ7rsWvZAD1FF/3jYo1CSBHeLOcDv
RPJOl56ZzKG1o3OzaIQ31qOhg2bGY6GrZz3XpwfZ2WsnDXFgRzylmEBpvTjR9BiTb01o3QTUpplj
ccgUA9qjpEpCO0Og0l1kXlqaC9mPLaM3yT64wZDUx3sGfSmWvYwFgSIFQuOVpzFgMcJjFD0Lu8BI
qzYYhxZTm1tgbk0WRauqxwcFgiBAA4m0zJFb008QFzSOh4qgCzHAkqzOYVbEu4LtjgAtsjVJU2Yz
PBCwyljO0K5RO7q9ZAjigkSFkldx3GyJIswkCpFpmtZG3XYDVCZgNiziyCVmpZlHgozSkbjkVaTD
8mljLpyPw1fScF4OWXPrjd6rWSKFIgwNa2HuvBTM5EvZOoHrsWBdVo0XLowg2zY1VtMatdEe1Wh4
MQ5Z6iKJsDFLBOTQDL24q1Mfunc8PKVG+oar8s33s9cpZtEU9PFVmiq3Qe8/Efb3xkqKpaWGTlcl
QnoRQ2+DZETGg1SfE2oSpH0FO0C3W0DDYLxCEOLJdGVTczSzdtt0aF674eToNiK7znfzIbpMMNst
WnM8JDm0h7LPElcJptfAnLOcFR1WRNCES38y2QSPxMOgDmXf9NrnmLBpeXARemy0WceqUMlzZGqm
ue4Erbu2qDasr8GOVAIUeyMfPSI1NxhG440qlJOtiOsAVAeYmuyRggpC+YElNfiFM8uxWx+Ff+Cl
nycVk39lCUAxWPWWiBEf8VjVF0EoS7cmgXGZYNxy8OWXqvoG1610oXh2V9g9IfR02ks09NnWqJhT
11WvjoANsAMVrsJjtUWLhgXI7Arm1nwWR6Q70Ae3Nv5pLB9oU0VJzhGUlXRoXSDwCjOvmblBoxJn
EZsHG6BKCc2vmLQ7XXFuSf8kM6IkSSxHax45A+Dm7lXFwbOoGzyzBb4CrOtxvFYNDPfcm0iY2ob7
FnTlgqyC5dQReuW1+hcroqmMaGrsXMtQnMbNp0JnK+KlUIP9UNjuBILjeuB5/grSP0LxKozQWZht
RRBMh/UJ+qXsWWpNWeYcg1pTy62Ret4X+l4Ch5JKARDOflHfNrVErabWlCFFjjEJ0brNNa3zDDkX
sN8rVDnoGZw+36BOS5dkCxFRUfkk0EKj0wzjMvJqZTkG4uvg2IEbZeQLGX3jHJq25Zmni7+oDaT5
WDkXoa7dRSCkOzMTewD+FcsOZVinfagtBgKNd7MrR4ykeIgSHC3Peb8sU/rCMY2NUYEapfYWSIVu
M1v4+nrIlwDPV7UHaHISbHnHUSElnaAIYnigrAR2mKw0kM8uKktkHjXSLMv6qsn5PAvtReRIs6lq
RASGERkwZNPeIuZuYavtNbgsGg440ooKFHSZqAS5whzYhZ5EHgpKstCGcQV8UuGcGMRgISyeCZFc
erOKduyOu4WlZueuMLk8tkOMfPJoUMbAIZoR1TGBsgvGNb4DBNmZQ+Bo6rDzmpR9URiHSjfw3Gdv
nl1oOJcYDpxKkEXQF28BzJWqYdsVmHLVBPEmN3CIAx8nPPFeCXMU9ymadMynAKwztxiwSSBpA1Bp
i6NqdWsxQTeIxNBvCCwDNedXbAKN4CYlutZ1GnEKCbsmA5e40JyUjWGaa4NJ8pxRy+KOlWhsxq1X
iPuGx3lpZ7W17Yz8mc3USfTomYW8EgBDF5NusFMXX/M6Xxmd8eI4OqjXPAdQn6cXIuquo95gHEJB
18EdGSDM2PYpL6gap015DICSlSUsw2lwSDrltOd9fQ0fE9whwi13kAgmihIfZJh7j6MT5otinJ/7
UlJm8cpbbbAeSzgCjqwuq7C76NhWgf1FQA69gMQBMlgNtRugDmCGgjB+08fWwclwEWbgePoxwzUv
KKeWrXXReISeYWpJYdnpPVNtnfWXZRoYV1McXGFjPYEmeVCTaCXDEkpDfdQwi9qahtqrMSHjxz7L
i/5zOyYbHsQL00mthY5zscvrW6LBppliuJv0glBpdq0yT1GBT/sqaM+9gxwYn128iCRhspPPFnLm
rEIQPjYaPcKalWcVgv+lbdKunThv1zbnHgchGNNWGsnRUKTYt1bi32Yia7EboaiZXYdQS9GdPzD2
QHCxAlchInChjMVNo6Ct65IvveWswy66tH0Ef1lznaSEMIIwrrzhGME5JdM0JgzKvhC+xO5WmBu7
K2FNW1d10d9QDiasS66A3pn7CKZz0IgrckD3YZrfWsGXmB1zMOPIlP5KHz20+SnJQu3GdqpD1VbX
QP0IftfJMsJlOym3thJceWA8EkyTbhYzK+UIDf2ZfpHV+P+GKwwfFVl/Mho+445EEE9nLPabZdRs
WGS4iXHEa0/4ypTse6XfQTJ0acKs0fCsvVjbNLCMVUusq6TaBUGyyWbisYzXkDvXwrlASUT5/2zB
fB6IJmCNCGVfwbs07AbFOPRsx/X8xCoH9WKyNIv47ET6RSGPuYpKixWgO+jTxqmzo6GqRBwEwcFB
ZGvIr15a76xU2TC5cVfs2klfOJGzg9VAggcarnzc11bN5ttns43EjMuTVR13VOky1xEo77iMBCuf
258b2EW4dmUO+Ur3nZMVGvk6T4v7JiXE0/eRzDSTcuGY3RyU21wM2Kxi49CxXfSksmr86sjSBRW9
jkhPEMpERoNXbQvQW0DklrYFSbe0gM+xbspxXyhXDqkoqQJUpiTLHZQkUSOANrdzTDZZh5vCiq6p
xK21Cc1k+zxYweNEbYXwE2pfRAt2gGz0YqNMBg8ycyKaHW718AEA7WoYr8r0ciRvHerU3CorShIJ
yx7jWHwWqNC0usPJQJwDGPTBAcER48g9tozYNeluvUSd2KFerRnSk60lbQQU93GHfjsiiqXYZrqB
/pcQQVjAQlowyHsrHegxKBl4ytyYUo/BQEy33jBvuJOGFPOdY8am+qDVQznuPMXemUZyLhSbJQuW
ZXxTYgJxpI7rUslQCKZmf2qF0q2CwNv4jnODf/eoFNZzoMsn9FirolQRkIXkOQCamnMo4Cqgwevz
tYN9cxXM4M6wQpSh1FG/AmIes1QF0QdvDCwkLBC8MGxAZV24vjdHX2blSU7pJXExt9J2iFPzjRod
h+rt2j4D/zhjIMaGepJlNQQkqdVlMdSrHJtBMNSbsagvTFD6gaI+sC69TgLWWqqqb+EjoTOOC+zz
VvmUlBpjF4CSFM/WZ0eH2Wzoxb1E8bbsNCTgVFmNr4FnwkBVS7xwAyiDQneQASrPkV0gIgZZ446j
vJAGi3MzEdgnEg4FVg4uaooCYGztvVKH5UFNmxDYs5ZzA2d4SrKif+j86L63y8tUV27bojxpfXfX
mN7ey1sXD+yLbltvsYrOlniI5UA0H+hi0E945OQi0vpq6RPNhPR7SI6ka0HNC3qWk7O8YYybahvI
mUsbwHmiBJj4ebhLpJGdyi5W1ygLZ8dMhOzbV6TbGjSiCqyG2OZwe9pJv8q1uKV2NTkoyuXJCAJW
ov6FRcJrVhL3NGLB1RsGuMo8mzm6c8Geo2qHJ6WpLoIJ+0TspMSjwGT3AP9WY1ctwJs/d5EdLXOl
vIw684oy0LmKkz2mxVWmt69Nq+ytDN9fFtwXqbg0RXaO/XzVcfZQxcRfPMe8sucFraN5z770yZk0
xVUz9tUqJ0xtkQ/pW4g4HZbwpgrAyKiWfWLZ9sIrsaqFqIXo27slpon3ZxUl8RH+XUMIMs4R2NSO
ysxMrGy4VxXwVqY6v3hWNFetLlniVKWCzhYhJ2LS/HmCdgenL/sMB/gcKQKUNsx72V1PdnBN9I1b
oNzs8awGNozmEEhQkB5JdSBXC+slK1ZIIkTMo50E3zM0Df83r1q1BPJGJg1gOkKOV6XGCqbFXMAZ
asboYWA+sjm5LF+Z0OOD45sw9qzVqCogMOIdKWjbVCHf0/a2hK+zkgCwlqfPZUTQ7IS3fKlZPS0F
PXtGCUNiVxef8aRClsvFVy+gKM+cM4/LhWkYGMtZnaa0EgyfmJfQODRdc+cEHvXZDiJFlFF9bdds
w3sYgIzbHUZqz9g1TGmBMqzSll/PG5CCFUOQiSPAWUIU26hVu8k7QCikcvjJq+W9EjZ7CEudWLR8
hZ9gn5XDQ2NcjdkXRJ0ECZwbn4HG2zO7UbnRj7bmUMcsWdPx0QH8qRn15I7Whrii58dy6F4W1bKU
LH+xVuR5fzlPTZ2uvrJ1ZYMF405Y4druYe23s9C/P1SgGjrykzuHxGiluoicfC0SnB4yu2lH6t0w
yStW9P0cXKd4x5LQYqYTBMDiWhjNQhZYz9kNxqw0CQEkd2BFrhsrpFbeN+oxB66bTV+9AsAExW+L
nDL1NcF7oELf64hs8LV627SCfE0q6ooPUONLMpFfoEPTwnMB5WatspxNSBk0iLRcSFBJm8JP74SP
pr+KvgUwqmsnyI4kZH+biwwfbjnF9EGQs1hrSrxiIsBPl48nxQxvy3K4aSxoD6kJ27WIxid/lPRn
aKdvnR5rOBIsseUCoKf2ZiC93W8rq8XGMQdxjJjLKQBfxlFxixDJpZh20ZV0BSP7GrXmc2a0GKgD
614B72OZBk6CceuQGJfV4zMiFdAX+lEX6jPegl2eqZtQFRtEY0+FmNal5Z+abgbV2tVWjO390JI/
lVj1FhT5itxufsIkaBR9tlqcCsibpNWSKybtecXfUHM0JgHEC7+MmlKfpvm25qIPxwB7DKqYnic8
KGiCdN50pDg13VpExF4IM6suChGx8LQzXE2p2VwBhU7XlZfEW1wLrSuyJLmze3jmueF0UO/77Zhg
XKSnFq2mFFb0BPLdY2/a4KNIhLYPwmoPM+JybltMmrPu8T1QQFoOM8g3t1aOU8yNnT0axovGCjci
0sKV32kdMadU/Zskx5VurOkpH81KPKaCayStQF10Y7YLNVV/1TMu6ZeKcipZvdw70Ypgrtz4WtcV
Gjp0xXRgWtS6IymEwmy2tQrhy9UorRMIU9dB5A4VpM+dPZpYMfuOBgcSolxQydCrsdknpa1Hd0Ub
aCG7K3Qkim5ThW8CZW2ygeDOKALH31qaR/iAkXFOOFxv2myyNYUlkRGkGsE+UcsMGIJyMfaEoDd1
tS6aLh9gkqfhVOPJmIhIG79Au8H4sAZWjTFupQdZbWtUB4ueqPO6nixM8KWJrj2xqgBQRI3clUzW
hQh6VR6qqTfK6j7UmMxOXDBTu7NwOMq1X9VkO8mkZsb0RVC1Z9wpwAvNgQTZRiNvXKbJjoJ0TNiL
PplzfaJW+5USD7e1Bkln1U890RtWgP3NFTmfbFm3fjVc2qVaf45CtiNsH6ImvBIRuTi3qqMO1i5t
CfrinDl0Q7nh7YGdxGTrK8oZ0D0bohY1t6eONc4dqQi7u0r8pbatDSMPbyCw5pJdMw8fvyyx0TON
ivoQKqEj7xz83PrnKZXYDdM4glXA9qiqIaUPJMpU4PYpggLfAfuqAX9e+DlE9KVtWnq84z+rXBSF
6qAyryalWiU5BJddX0kxvk2jRl0rdBCoLxSiZse7BN1kv44njkIinQWGBDbHUpKBWrVGpB0dw8lN
2pi2me5AYHW0vbCWmYKus03TdBFL2cH6z6DDn/IuGGP8EbltDC+9TemNGUc62CIYDp3ooi680WFz
0LS+U4IYRNIyF2e5KAsY0XV6o9ZTTYyK6vvddKv6RRqv4j5yImKJnQjP/5IEaS6maxHhRbocJB+d
yUDTDcodi1oMHsXbIStnIO4wanr8UKeNZ4fUigrQIZJWNUsB1WcKJrsE6npxFWEwzPds5fCt6NE0
l1Q79q1ssMhHHJIiJXwwpbeyKOoiwyOUQLyDtZrAkorw+4G/NJxouLGNpu/OQRsE2B1jxSZaxPe6
8JCxAcc1PvfetmpSxOLcplRhbylWkaXji1QeUkW3yHclHkl+dUKl5lDaZGdU0E2vOZkWxSu4/3Yf
E3vG3uilwPbfI5pq8uySomIwvjiTajSbBHQyBPYqTMqlhR+WjsvUs3Kfcq2FBSUS+7KGn7EDTsj0
W0cEAnSRty4k4HvTbjIWcRVs2A7RwSag+LamogCpf6BEylCNAimtjWPlaxnQLFs8FJ1m7jXiTlaB
WcfEeJKufGpbIrbjuIYxZpTF2xSMKQtuMlLAVeSspnGRiXqVaIqDnyuC906ao6+0D22mAruH3UEt
U3oag3tYWdGmMgNnWmFXqjd21AFqH+FyscOWaf7ZxFf3GIzUY7CPDpa69StdfwQERE0GWwZWuUpq
KzaUnkuYRb0ljpSs28DSaPaSv9NjrOiJZvQ8WzslMoO/HjkOe7oy5fEJyi568ExHAafR6XMinCeD
V6JH24PSNoQSWEZGRMxoX06ePXyBeEd9x+8oLpHxYEm5SMuJUwvw9hi1Jlv8lLqYsmmd2LmLCplD
c9NJGMfBmlI5biylGOjDhrJ/jlBT9F/qOpSS3VXRwP0uLZnb1zqGj2xVtgUt5Bhf9TnSrQ5/etB1
GLNz4rbWk6KiPJlMFXVcrmX+AHt4sDG5myb5W4FKb2HFCMLknRGGQ8S1JECW3NDMQ5PgwQpGF9AR
/F06gxlcgHssk22Wirk6wPiWLv+B04kuxfwI22FIfB8rB4ckGM9poHlTWf1HThu6YgDNFwx/dPzE
I0bnF4ZIaiDaWSu0Z9k1638UdJcoGfPC2RTs8FKzz6YvkSOWxMjIKukfCZ120ahDToBLsoJL+ao0
1P/MQRR7QVlnI8uI7o46fW3A9X5rv/2/9aVs3vLZtFH//+A6mdu2GHM+cJ2cw7eqevrj8i3P3n5w
nsy/9pfzRNHUP7HFYl+Rlo1VxDHotP5lPVE0409DNWcuj+qYFjw+Wpl/e09mHd3fThPrT0fXVXwm
WP5B/jqG/X9jNNF+VHbB5nc4nkETR1qOZjrvG/Yl43yFGXBHQHh6xkxKmWrIbi1vjFfwE10vagrU
LtRsao8KGPKVoXmWSam6HbPzxpQ3lS3T/fa703b6SyfwvUHlXTf827vSOQ38QeoWTd13XXGhaTQl
037H8ibdGRjQdTzBK1sh5YxItiW/2tM1GDS38aD36VpOZ4IyiRt746OkRfmbNrI+a+n+W84gpOCt
zLVs3YBSzX/vVAGarbAGToodFczFKPzq5Ku1vfTZeVsD2WeQT8EUKTs9kA1RZIQ4K/olXVmchhAW
DqB0bsyWaWcUNEg0rIsLQqK+xs501fnqcEe75Hdv+Ecl3fyG2S2YOJg0iVeJq/ujrMDT1MCwJ3Mb
qwpDpiUOYYKay2vKkcxW/39Sdya7kTNpln0iNmicuemF093ps2aFQhtCoYHzZMb56eswKrtRmQVU
oTYN9EZARP4Z8oE0mn333nPXakuLFP/00Tk1zOQSu0zfTXuoiHQaysXf55xF/GG5pqXfBWleNzBz
88+0Qt4dXO3+v/66/1mi//cXS1WrZ9tc+IJP+Z9fLLNVYDmRcfByjep2RMI8972AqpOTKSBLxmkc
ESl++69/6b+kAf7xWx1DOCY4A8Jc/3KNiWXk9rTFwetd+xwXoCLb1WtT8rhHkoCE0nYfDNMmXHJZ
dcBddeca+wwOyva/eSH/YnVeX8n6JUEB823fc6lk+Of3v8ymocmlOkDYpzY0XcZj5cdRMAz50dYS
PzSUfV9Vjnb5+4Nn41ZXGTXKGRxD2riHUCXNjX94l08TgBDbn8IEUPbG9TmuTAxKMsG2m6O76zhQ
ZEUOZUcDn1zEpRbUVpWGcK9u4zzVt1KNG+lXRw0ix04zbQyrI8Wfi6Y95rZxUWr2Xn3NfFVCvNZI
j6GVpMtNavelj8JfkmLEWODtPFGejCJJL7rHw94Q8oJnfANDh83iMDItW5w8HEfvPbJNeWAydhtx
dJ16A1qlomUGb8gQCj/TAs3r9npHspTf5Q765wBLJ6RG/FjoUxLknLKCWT/7xqJfYhq6gUOoKuAM
Qq2KboSzy4PaNvG46amIgjK1vYtJ3J3x9gDFxPSSEyT9r9z9VH4xPgKPpoPYcHBzZD+ZbO9M0Txq
KZu+pu6H4wTpMl0DVzFlojkCHIROZhJM5Leaabx1Pod3U4zJnZdSHVRGCdNWVt9rzxi/jNd++6jn
RyeYtkwW+YWG2G6KLeyQtr11P+exSXGt57Gh9uQ9nXB+HtWPozFZe23p0i1Bo2gLZ0PtB/iHD30u
d8AvQJ2IwTkZUiu3Bn2D7JgacWmIt+Lxn+4GJ+oCq8MYi//P/+9sS7zcf10aha5zDwHg8V3T8f81
YEUfAm6ArgjFbOaEE6qzvUIP8VsjChv4Rcuiu2/zeArZ7yLXwezpjC9t1a9pCoCHaM8mozP/nEmq
ArWUg26yjuO85imyl+sY56G9yDZoq+xLFdYSeo52jkufrqwPwLa0D2YtW+JyWXH9275I+9OUmIcG
FEFcnFnWT2Sjx71ek55ulh+X4hOSv5uB0iFnMV7zvq0OsNXQEWhj2KUNvTg5ICipbgOlAP2oXwwN
uwQ4qTck9j7wmY9UFSbaZEIPRNZwmxxOSHfGD5hhuYEaQkT0+5o5fryjhoYBpu0EHhA8EtI0Ifnq
04DjvMEEDFGoQQGw0ltK70tg9MVLVGsAtoG9mO9d2r6n8nniuUwKPL1jWHDQaDgwRXfGpRohyVmh
s3ojsn6iQvuZF2JvmpGO9Sp/sRWJ75F++Q3x/ycORlduX1peMSduykn7Nn0/KF3/q7aKAodUl7O1
dc5GjaKepPXFnsceSJ8VOONCl6r+BBjxYOGLCzTnqsYqwrEKctBv6xyvI6RTQflBvo7rhpcWe31g
O3kaol8GZF14DXOzkxroFno+H0uKQdLOQWx0aVlPPf/oMn6p9D3nMP1g9/IkkAUlcXDMzG9wkxFD
lqOdMXL0ch5bE44XTqvhqGUAeeBT7b3G+mMvYiuNBLZz8jvt8CAAubqai1luI3e5dRrF7ytfWw7u
JaEi52hwekJoYb6HNkvtReDX81su4AqbbvUTeXiU6rXalYWFs5benNq+Ptiux67a5oCRP7kZre8i
jb+yfnzuKniTOftoE9lmm5KkweEcM9VxZifsh49kZAmYOeBvmR7RMaRzCS4xTt/Ye6UFrsqjnhYm
7K8ZcBfEr2ybeeiXI2rppp5ZHuY4xPPwrRb9ycTUoMGOR8yEaW7qr9TKM0nwm/lWgPCVqt23SULK
0Wlf2MKdtIRGaSYshNr5BZ7nJLvu4nk6v5yhXd+l9anw/jA/5JJypbE3XJxqEo8eK+hEsItV9yh1
zu0C8Olks+ei6jL1hjdABkswWQzpx/W6GW13Cn2dqRfnZo4t/aCKO2Xl9cmXJu+1XWSQWhV83B57
VOtEOadSOlMt8UWUjL74Nrm3qbIHzGWxUisGt1VlvynObbK1nFdPyhaBetqWKcTMvpeUVIPe2kcL
ZUp5EZ913FuXwr8mZv1j6pQFLTHuInWX1X4ZlgWzbSOfaZmLqNQWrBxlj9+xHPadkf1K6pLQb6pB
ih+nD6Gz6RlFveeYpod9rz8Jt/1N+HV6SqKqgXh6SYvRADvlHVK7oKRMpO/L/LXusA+OYgczVf42
NRaBCTjXUewZUw7A/JenyXHoFM3mO9Mq0jO+pwypavyddyPUsIjyhWlBkTGXerqoWBsvhZv+ZBb9
d4vtHkvXccMcFR0lChSwyevPvei1sAfuPM/fAfY6uvnIKpfCM5ztcuMOxJgYBIToacx5XYawVWVe
Hanv9ERvkOKwr8iaOmFLDPp2Wpxr1i8AGEZwk7kyg15G3k4seB5ibWEyYq5Dh+RmZeaDYCYHglbr
w6od3WDsq3MquqfR5W+0smN/jFwVLFbs7vPINdEHIyjfdETYVfru6DSiGDGcaycFARGzL57zP36H
j92lltSsp7citnW82+mVVCFfOhMikWnNnhFNcirEShxHycC21k2/AFOoQLpZE5QlR3mMYOzTXd7f
qLQHusWe+iyLAuVXeKcqRgudeS0qPjCfqKJF7/UmclkdKWzHU2O4Fw1/lIbYfm929cUnOEzNZ4/t
0TC+vD7ec3KotjJnZOerxApbb7oDwMPKTPBAxoxCUhAyAZa9Qs5vWqUTCsnOaeH9ODwG8Huf7ErQ
UpP8mFxLxbSui4ZpMk32YAnrxc2ln1K2tMsVSp58p/hjUE0NwCWkaOhCHdOLYhQztM1dGbcvfSvu
7XihdcT+cPTe2RTAakPXomaSHS71Csbw6ojuz8xYvFHlYajlSymstUsBh3+/vNMJVqDJtE7xCGDQ
3Fs7cmc/mm3cx05bwTD1djD8mq0Y5nUj4fHwTJb7KFMx5DmT/8DmrSvEwdl/KSxj3tADBQav/WSY
Dr0VGt/Wn2qG0wwWC1ceStn8oS7lO5NOMFAQZ0I8sjV58PS4uBQ6ljnV2HtPtr9XEGAa86FYhG+O
FV1QDU/Z7dz4ZWDN7MrinihEon4ZiFZcf22xtQ33OjR2vbWRjNmNbHSbKEdjwzGbWvoRZ3w0XmtM
B2ypcajoJAg0XVsCrAGBxY2XQwHDaZJSd9NXR7Jcb3KhIcdfvQrNZDzB9u6Yh8GlNMw35GkaUmfC
h3OSGQAw5K7KKY5pob0FtiTo2w0x1ptyfq4HWvfqGoG07eoXusvnkI6ARxHrzOSJNU0tI6mhADyq
JbhTp/ncUCfH+3sq/eJR65x+18g7twGXg7VpkzfVTBTWDjERnxxnFI8pQakpE4y0qQ3TXTeoM2NL
8ZQGvMnHLeM2D3pRNrtOemfHmCkndukBduZs2Jcle4U44ocj5iTATviWV15xLgHIcjnie8tFjBeL
pJRwh9+V3jkMJe9jmqpvcZ7v2DltpMU91E0UybnGW61TN0ViDIviWPwm0zPtO7enXGg3yUjsynp6
aMf+2eK0vjcr6tr02DtUUztCTN/QSlTjOjNZJVNLUd5r0OYw/KQZmmTpLS0y09aPFWvRSJu2X2Ma
7R2n37BQXbVx79O4FgxO5oWQoAXeZeMNVl68w8RMz9DUnWyB2Nkn8SmmDgAbA48iyKUboUFyWTD+
9uk16+KfSk+1bWdJ6ilYQvu/uPI63yoYhz69mH1/J1ourzjJf1pBffbg9VgqyqNbyS/4F9hZ0dCZ
9o0fzmh1Gyv+9ge7PqQy+5H6cmK6E2F8Bgnd+SbHi6X86mJWWpK3DPD1J1bd8dR2X1WXHDx8LBsj
8dYqa4omDB/zGL+vunM6663jsW0n7Ure1feWHbc3uHyh4QtjU/uMBE3Rvlbb2jIMNg4ItBwcmA/2
CyVI/r7X5CvaVLKbr5loxWVqqetLI2/Y2svnyo6TkwPEGZcSsBS16YbRQjNkd14WXlDAJt9SJXxN
iMJRrD3wbvs2ZAVgB6MX6kC70L6epUvvyfI8SD3azMpsHnnlHWxXlhGt+ZrcYXiy3JKDrJ82R+oP
zzbE5ZNEZD0xzIXEVeOTg/3aPC9jd3tevIJmH9d6THE3XkFSfRYqxz0imE5RB4tsrZ0tI9eDRNSc
QAgDs+Ght4GN2Bb7eR44toZNERvCFqmM2LW2w9hqYSS3qXpjtBrtZy1Rp6G1JVZ4KtFoST3qYzKf
NLoqDtDl1tbGGgd5IxtkXot0i2OPzdFW3x1mmJNOVOrEFfhZiBG5Lo63vV6BjF9/kPP65dXzEChd
PpcUv+El1/Zu16CZzjGLsCHMU64cGqIseICdI8aTXH+0haI5Nce7MwuboGDfnoRuR8HUQiH3UdbB
kVcn3bbL0+DjnwVdmez+/hFqUXa06JioKybN8UwhpRHFy9WSKajKwWxBJi5hV0TmGpvaDSnnDUyw
HxEXG37WZjq0iK08CyLrrPzhTq1/KnHksM31LOYPhC81YTMhH4k5lO2P5bUpQoF17w+48YzaumcR
WchRjV/oVDv6WPDNZN689QbC22bFN6HIP+ymTDEiEP14tqtkgW1RPmsqQWIbK566uGNMLEf5EN9U
T2zet5V3+/sjnmkZtjHAtlinum4KJ60ub39/0GD9NGBf3LLdjWn4e3Eyi2wFmQrT2WLEN88llTwH
SvOwQ5LCBLyKByB9dIkv7vNCfvWCJBWMb0p8Dnmk0YoEvk+U12Tyfg+jPHaaed80+aOZWfes6VfP
XXCQaPNXtfA0xfJDHUfK/n6BXV3aar+4yS2a5nwLjhV7+nSMMrytC40GMksoCynvHA46QGGLbbTk
9H4qXqowARhiQzTjSYbSbraDvpNxdcFqc1es1SNcLoAB38UYnxvo0EFPhhH/07xfHP/AE2uFpxWg
LvQCF680NlZahM7f7qF2HzvukaAInmfxK05XGWdQW9dZ5tXJc2dWLGIO22o3EfdsE/eY7R/y1rif
pvJp8TzaOniCOWb7h9DsO7hR2me7T13Dn9iPatvQQLgRBVUkuPCoA3YPMNvBZRsd+VQo/mVtuHtg
I7xTw+YpWsZXlwNm1zSX0uz3lePdoUE++y1Bg4SxiBz/FFNl7xhmbsndXlqhv7jY6tix3pzJ8zcm
fQUbBbXG4PFsdtglfZZW/IaWwgDlvPjGm+dWR8jzFIZDRXcdWimBsomF423Mg3fW2NGMTXuk3tDl
y5ueTIoQ/WR80zPxKryaI7c8ecuwHxt0an8kGKJPR0/jv3bFKsUyfLBmnhRMXJ4Y0o7cTGLPkbzn
gMjVk9n6CGCh+S3N5JkWPD/oy7/ZYfFF7fmfxNS+aYF7E5ReoO5abZD6DHMal22derBa7l6iozyI
LXzXIIeXJUjt7DovtADbrX4R3oTcOQGbQ2o9JgsYJg+C3DA0j4ADx7UB7b1x3mrNh/DauY/TvPi7
ocfZkrvh7FH7bPvtinLsrmDVukHsoONmx76kf4cq6UcVuQ8Q9Pe61Rw8LwLMO0tuQ8TeNGdrLxSO
JiMdLhEzoNmt64cU+ydtedrBN1CUl8QoL5EkMtuX3gd0630zxd0WmKkM1Cgsnn1gjjP3ODrVcI4p
mAlK6ke37KqA0HI021ALRDgN0yYnJto9WvmHIZBH0sCeg3qx3gesATTOot+OfXoqKSSZVCqOydCY
u7ijWTKyHuLElNQNxOi2SR3jU4DgF2nW+1IhomtLbb3UFAViyzu5cDZ2keQOsmozsKzVJS7jT792
rRfV+9QwI2o7uOj1hChU3LlP8WjcOtWTHedc3JP7L5L6KgztpcPqR/wTlGG2eESy453bEIfopaNv
26V6LGSMOq3WrT9P7VE22ChB11eDfaBKQB7yhJN+wbZPNZq/gx9ds0I11CVWebCu0EHtsu1dfO4T
Xc4YfJz2Ubpadt8M2ctScfGYGlcFU9md2RnjpTyXfrsaaSSb5ZFc+4KIiau4UgfV299SVxXJMAjd
bpmGfizTMCNvcPDX5kxjxBpoR3N8MJvqlEgzhVTOHWDB4TzUlXxQEblaswO4n0p/B2XkS6mbyl5o
eaa6ddgJp452Iw2uW4TTZo9k+ki6JeTtm6HDJxUmGQ2VSc2SXiY1yCZTL3dIVDh9PAf//NxM90uN
WiDIuEJWjzcdmYAti9o6mLM/3Tg2yYzBi4m1Fh4iRwfTQiSl1PXTzxHChSoozCQ1u/MNqXYZXVRh
rueAXgfqS8b+LuumR1jT5X6SzYXaJg4DGSZy+qavKUW9fQcp1MPxy271pnFcmEbsmtQ4UsIS1qs3
qBtbrtuCAKw3dCB5OFzuVxbBQSwufHPHPWQdvmoYadYBfzRx8DzOrn5Wf+e+IJRfd1tjZOmQLmbD
ps0f/Y6zwjgOYSspIiNwszVr84Gw3ryz+v5X5WKwjmn+2Csn2sbTACi1K9JgiYbnmAD+zlfGG+Fq
G75Hdy1b9YmxCHElQuADQfTOaIZ5Ot2/JJ96n4OehZOW9gVKSiJiyOJxhiz01EXln3xQOY7tGUuT
PucnXP9PsI/BaVCLkgyp3DAKLg7SiEM6BI/5lJ+xlNIG8LcRhOJFo5CvBvAvHkYAMXKJbSilco+C
UczU7oCpcaznHRTR4QRfOt30OvZUnZ6xLip+x3lah67WRpuBh/NeUw0vv6UPTqu9UDB3P41G/RAb
VHUobmyaAcaS9GX+Ab0ZpE6euwdTM4ZjjStgAyRnN3uQTvG0vRJKrR6SSGNqKC/euNgHezz5+OIp
0mr2OkGmjn+dx82879k7G2ZBSzNNqJseY9qVoYg6z4Sw6In+PTQw47NtkTZ6ODp2fWfKCmimzYFh
MKf6aBgIaiZPeUJ9bK4B6yYBPbYnz8GRXOjJ6hgyXltLemyS8IONZDbmid9e2UZ89X+G9jalHn/E
in+C4wCnjatFw9bBP1/tB60VrIhZiHPnUDZWe8/UWTO5UyYUVC9mKqAcIqCDLpuAccirxh479DNC
FCZdbiRauTFb6nTCXDp7PZ4ghU+ye2wHpoayiNQ+oeUD4tAqJmKdrBiwZwlZm8pbvmPVRyFswW4T
jRxB6RxZwqnhgDZQ8sKgdy1jKJERJ1fPOVcnLfxhy3lIBAdNegcfZAYeYiHT1FbTncC4bq0NmHS1
tMeWxjzMw8lXbhnx+5JBUlfTsK/0LKKYWGZ7V3ESASpwYqbYD211/o5a5WF0jp0zSXeGUT11AbIU
91ZrHh0r8vc6AMqth1JDdwN2l7WOm04DJpVZnYdlTvRfM4/VzNJhDi4PY2zDPU+W0FIBgR2NT40+
0YRQNgQxA1FCtqjk9VM6V/rZljXRysW7DXPKA3wVf9LuVmXdghcrWvbC45wyxHImbTKZx0NphZMj
aaNKEG1Vim6QTQUHu6ikYqFvcKEvAcOz00Bs4TQQedf9iZ5TIhHcqN2Lpd3PRW0FzM+SR13WgE4h
nzCl03auRjSg8xp58C3t2nYz560POO3mpW+Hszkn451Sj+kYPbZZ9e6RJcHrzd6+5rFcJvc4XYg2
WTzkVY5O6jnHuGynrTEISMHxSEdePW9pDzBDfWZn5Wu7PBL0plVTg/Y4INhX5AOiOJ6e+spYgiYp
TzgCvUcFcSRmdTjqbBroSDG7vaNwgfv4YQ990oK00nUOEr0WZM1PNi7dI9t5PMaa0gOn8ZEBNbXr
odOfPM89NLjz8FTX50Z3p1tX+HnIYgcryio+nKGM7xM7tp5jNW11ORCqUKCaaVdhNt1izC0rvdno
C19AMV18O1mOrjl/jg6SCW2G+qXFiDyzzB8ncN4srql21ozRX59Q2i0Z8GR1yiffm+pPwwtvOvGo
KOlKUtuL74qw99gCl+reamhS6PhVHmoDU9qq2TojhO+pjd1DTwr0KS/js61F4eS56s5S08WdKIgc
7Nbf4eL0Nh1TKm7GFw5H9RB+6C0Dv9iax4s+tJTK6VvgOcmWwoCvyPDEinEkL5uN45H+NmRVnE06
agdTlM68KGOn1QbWacct7nhQX4rCP1Q0JwNGR5SoljKmIfVb0Tr4EtuSYVYGUrpd7H3fY5qstS/P
AkFfT4BdxpzbwLHTmxPSGhPBQcSZSRdD+0Ar9dckS1h0Ymx32uIyuQEHFRQLDwaZ6dmz5lI+mD2y
71lzpMsO2nzLw8B8kio6drRMBEMh2VPoMdHu8hedsGeuj62TYVoaqyXbTBHZ26pYtF2lV6eu95od
AzLtyLCSxbMf3BN+tI4uB/IwtYe8rxRP8IjTK/WIxjk7UMvIOzW8EHI2RYUlTRncmADVTlmUd1tX
73axrtfnDFc+tcABVu0+mOHOXLDiFWfF133fSirt5mw6F0XkhRYbkHAGugI/uAuNuPplcrzbNF2V
I5nrOyuNeG5FhFJMcDIqGswXyeyQbVT7k+YlorVn5luDMdwCNXkzVA3q1yAjdlzqM1XWsO8j4Npk
SUPA1P4x8fIGfystCNq0didbo7Z1rXVOatAAyhQt3aTpUt53CY16S9UbVy1Ga2WL2V7sDsdcJL5S
21X7OTdpsCM6OJD4YPVOgRvN5lHrm7vcaKqtqu1oayaIPm2ut1jgYfxrpnZMSztsstJ5bGv9lexP
fpdHp748RmC5Q1PWj5TwdRd427tsjuqLI8f2bh4Xb4t5eNlGBelDX7doSLNzezV/mjdDjUHZMA4Q
SlZ7qjWHxylrx8d5pBbPH+VdI81xVw0o/3aixafRctfhUi4e2/UHxmQTZkLKs2P9IyKZcccls7Mx
epbswdcCcgLou4TdzjVZ5C1V5fikDkuvmMF5OU67VQui7XD5978j40JAaaZ+Ef2fV+uY03Oep9W9
Ps5Hq5XTs2Vn2jESJDz9Lb1iwy/Tdobb4E5ccksz/BK274TTwqv++79ihu8C7L9sklJHCygfNw6k
x54iCLo/inOcavVf1ljiAlmHo3Q8P1AxghW6f5L4oc25sB7wTnBysDJWtvpg1lr6lKmWlVZfzn+t
Kv9v/HyY5v4vRPp//3+CmebL+A9mnv+Emb6Csf/8rP+j1+/v/+MfXr8VGO0ZVBxQiqLjv7dXYM3/
Mfu5/4u/0E1MbtgAcbhhEfyH2c+0V4uf5fnCcQzEOQe32T/Mf4YOZdo2ySt4WOMwRTv/I/Of7f0z
5gbbk/B5fa5FuRT/MHj2f7YeNZmqW81vvxcLK2haBE2Hh3VxaR9sGsoICtOQngoWD/TDp6D7Shcb
vfFKIJFUpUZgICZPxJwNCD2ICwSNXp6HdVtw9HzCmU8cqRyq8txJ+tEd7GTAfiPFXemtjC0KXE24
DdmrzuC7PGkQ6clzNWo25bEBwbrEpNnidbC64AVEn8rp96P4wNe2pS4E2odY8MiQZW7pX46dub1W
eVKCV1Fj51xI99l02FYiL6doq3VLvGT70s0c+zvTGnu+9xtZdC+6im2T/gbHis9WPrJoD2RLoyon
2hjz3d2NVeIetVg45zrnAca5Kv4uWxsEW6ln3b2bSJd2mMp8JqgVxbgyMKvZnTZfNa+nGyfJESYr
fx0cq3l1OkGntI3xhBd9RrFBqI8Z6Z0xDY4Hk86/wMcfd8HQyDwMBbpg0sLG1nZz/0FLLHNn2AgN
Utep686YFCKqqVeNTqSwmo1pP83KPSvXYygYie4y2aq949vSdhwAq4gjWJI/NUURh2SJ1mmL6vpA
knU7yKq3gwXDdkDHOIFB9G5OHBgUl2mpfoNPaFcB0Czui4Lu0nhwqj3z6r+UNBD/fScOdKlhzOlj
LSwo8kMknqzDaNrLfSct5u8c9o+M++iN5uCyT81yBnmkSh8TzJyQD2iLCahJk5AJE8375DsW6mJW
33zgzdhJMpGfMF/PB/qY1LGkgXKnoHWRgIjVeF37VbYpuLOdKJl041k1n11bZ4SSJSzhpckoO0uy
NiQ+Yp90M5sp7UqoWY1UhT1lLBgO1AzOcwccWQ44Ayt01X94vNf97FT628pGWPvh8Fp/+bLVvy3L
jcm2TABJt95SlvWLmZdO+izHhl0iUVpHe24NyqzuxUCj2iPRU6a0dgr2GF8JKSorbiW76AHMi6Zs
miYyfHYYM8skvcd1UDSXPl/caAf6KzujAbvdTpZEztlZsL4PunL8jcZx8Dd8h+x3w8T2DHhCu5vN
ris3nHXrP3PslenGMkoyn2yFYwCb7VDsIyZ1P2OtopnRFbE5UJUKJVhLi1nflk5Rf5V1A/wjK+1R
/JZp2rzYY2KS0DGVUUyY26rcEwGrgAZS0SBZGA6WR3pRmElEFs8enHSHSFV5+4VP49eyVGO+p8Yo
fppIWFKpNesDJvXU5GwPEEmdihkGR5gjtDK2ilt7bzsdCjCj23yTU1mmyKMOI1S1GcxaUI41w/DF
HdVLayzLe1HaM8ccfChLKPB01nfp1BnzKW9Nd343rcT9yIV9SjN7PMZWN5/Yq8ZsHIlvw1HPrvVs
FDtL9/FAYX9VNx8xxidCU/+Ci99uCIok5zliV9J53bORMCAxuigOHTc3mB86d0lt/xqF/lyN03sn
CiCcS2TuPZZ90LGNuc2y2n7n+vU5ZRRvnEB+ylF/d21Mv3RwsVVdNBI3sl5wFmkiHFpME0Nm5beR
vMMureQSjFH6OSMjBxb5Kq5kPB8M4qdQG+aStLsKR2zGAbmhG0Xi7l3lGSgwkdQNRmPwNArdD+J+
EAEJqEenw9OIwjI8G6onAjoIkqWx6aG9zPO3RJODTM25ZdaGY+yWhyVy4yBh874hM/UlaOEmPjmW
e1+SD8302Dh1YHYQdKMYxc99mMTiHJBFaRAnmTZWXvPh6nAT6T0r77IBkLCqB9Rn8Zzl/rNOl1E+
eAAdVpXPrwgoUDfPyDrs58kJKEs+1Am7q5pDX5vgTtegJHka2a20Yc0bpnMPW3tDJTi+pBoxgenJ
ptCyg6otSt2Y6mTuYTSi19IbTqR0Pvm2v8kQM4rtjf2ciNP6mddY3nwG90aTfFZtftEscSIPg7XI
+d1EDCOmqnlLKu/QF4zsLC7M0BFDfCDDqn3JQuIWZjd8UHYRDr6NFTPaGPo6zZ2vZeVdBpoJhY7z
hmJGiwx0lYkTGM2tNoBukEicNjFzriQu2xtpkwdD4i1QbPPKuRw/lmlYCRVUQbhRok+E2ksMcx4P
CSY8RkvutHD3o5y3kac/kYAlu0qFxT1UxZk0VsEkiBJZfemQ+2FpXgri2na77HVdO/aoTz1jnr7S
nlDX8PFxNPaiDoHFEdtY5Y9GM++A3307TTe/mmnGtlJAjUhaascRimUYN220NyfslOlS1U9ZSdqQ
TjVuWa5UKdQJIpobkHoUf+bZ+3DXj34GnwZ5sKrfKgg0HYkqh8Q/RczVMcEiEeYR7Aq8fp8FrdEF
CbzUZslvKlo843EPvuHPSj+c80y/ASp4NwQzNL2279DM1Slp5r1nUC9rYxSmX/sl042XSlg2oxOl
n5ymjpCCBCGfVuTZWzP0KkhM5ik0SPvtrwwypp46OMR4nYaHs6sMdb/xNpZzq1NshTENgOV3NkAN
cOglb9qdYxYXSIu/Cnn1VzNn9TmA8nO0nwHhS7zVEhMdfGzGu6HfNDsFjMQWyZEJw6YunPcY01aC
64VNEOfA6Wq0IiySl0h+FPl7rd7anJpbzmLsX2qmdT65zXon1u/FsoKkKyGZMBO0UBuwQhTpyhzC
+IzfkMt+x4W7y5MMi0B2KV0Kgaf+tbeTD+Ly3CLTb40dGQhcomzL8zi5LQLYK8B16DTRIdaGvene
0jLeZfjFpglP2TifOEOhIJxtw4TGkewLn5LvETpeH3au9ptIbUi/K81OYoNzmFk6bbzFByNhnMDe
S1aBQpLLsyAaZnniNAJoWBhAZl+O6zB+w9o8Ptea+duX6tLmv3O9Dro5IhXAh+V8ZAtGOIDNzujt
fI84U5fe23/dONqupPuUaGHAg+yxVF3g9PaDq9Oe6Oona6WI6vWuBM/jpzxgWt5qI1E5e8GnpMPx
TWlHslagqzIPtW62OGik3TFXqClfr1smecSmDo1zXihEm6PThKF9FKe2JWRVYUhKnOswnlH0fg2V
QBdBujCxabVdsrbg/VosopsI88qOL13XHngGBMrqdsmMVWYAfwU1JvY/5jG/LvaCItZvpf5nmQpC
p0fpj1u6njeJwEsVNRdh00tmJ0Yg/eXbJs3dJLBBF1GiJbPfZFfXbgZIchRATUN81fL8zJoO9aJ5
UG7/zHSHj8clt474Aqljxo/7PnavEz1ktMOIEgSWvGdHugEFvs5fyaxYz9BVP5z81zRpR9Efml5t
be7lWhyArN0LHLQ80LeWez80Dx4mqg4rmoe7xvg35s6syVEm27K/iDJGB14loQEp5jlesMiML5ln
HAd+/V0oqyurP7vVw0tbP6QsQooMKSRwjp+z99p5GrQpsLzc2or0xaBoQKwRwJ1lWvvu2vp28j89
eKRjp/icXgjUg2/2mGevXCNeBqlDvVnTn0ku/FwK1BqUuYNcoQxIBZlOZ+mdz9AX+NO2FjYMY+9I
u/CBoEhOeCLMMLy6X4pkwrh3A3LmNrzqc9P3u6JAoIcopdVa7EVhWn9b8NlA2QNqe8L8vZWtdmun
95DyNh2hcvkcmkb74A+3ObY9JX70Et+sn20sB7NxvZ1K/3WRJ8N5pRMEaJk8WKoV04v2sW7dqhK0
zi3LxbGfvBCV8FbLtAAY1qaZfZpkgKqQxTBcpkoed0qYAfSyK7rBKdEkxy2nAYC5hdEqoXQewSlp
piM/Yp2znx373LrhaHzVxPkIztwI9sly12q/XHLeGoH9AJPqSL9QJvMxRgWzImJnWv1uI7aavW/S
lEvITbpMGzEh5Bl+5HHok9fsuGonhgdSow8GTcmRUQHPWPgbvDwb6jq2aA2xwCWJYN9ApYDrH2Pv
JRfxxkh8/hR9I9lOUP2jrLszOZp7/prJi6mhbtTQ70l2OOSe+2hz2Va5x+m4kN8M/gNPxcDkw4u/
9IWlQ4hNlPzkMIE25mzj9o455kbw4oX3EjEdsT2kvAxYjeq7RdHKfGjbxG8K3xofFrmaYPzBmiQQ
MBCTBn7nwUx71FqF714dXWAwUfVSNd9mvDIh4ZL53cOM9gOTXiDs96Q8L4qqkCB1MtGQ9Vebjjxw
zX3XoUIT88khFGlfvfaRlvCeUDwyGQuWydwRU7sr8XxU+Ka6nzhXA6zSsJ4wqtQXCbnY8N6UXsDw
InXt20FvqZFEAqhsQzjk1k69Le2/zSKGF3O8l9N6BPHBFe4PzRoJSuF4B+PAVD0szfuIgYpl06aj
L+RxCNoW2g0X/ED2UXsvmvvmlw22GRdKHCNNZWznFOFQQnMv6tGCwSbh+Ta+B684IVejt/YLzWaI
m1vXfWNW8loNn3oVnad2r5DTaCkhELypUXGnTY/91O+k+2P2/xL+pxzmLZLsnZy+u/RmMMVJb+8y
YhXJJdm25KCRm/CQk1do8rExBd4nnnGnop+m/5OSTUsz1HNutm+S5yY2IKzGqNJ1ZBD4EaPxZ9xA
I/DQ4FGwdGghvC509DvXfVaIyqr0Rx99Vu3dMtDnvDGh5PrEL7rFRA7gSioonstIva5Hus+gCfAb
tdWwBXR9j17nxmMn1vQu9tliU3onIsipcd+r+jXLASwlzCz7CVaSNTg7QYIwkwPc9gdSTeloILGQ
zq+hw0PQ1VyzejzOCRt+bDidBbkjXT4d3zq4yH/mYQBpU/P2tmxgT0wqDARSSLwqM2NmbUuc4rQo
d2zMyOpzOSGY0P1k7oDcI+VVsLP0jn4u78Ucv+e+tSO2e51L3VqGKA6J06OOduwxSEcP4fxcNM9t
HlmXfNQx19WJ+wKdKfsaOnnJOzhxSa91G8Jnu3zrD6iwtJnMPrsyX73Sv9GdijT6dLxj6T57CSnW
WT5jJvY/4nG00Ks7T+CRUvRRnPW9DujMBebEeU8dw1z9ziyXh8RKaMbCSscbMH1nNh0nqRzrOfLz
6aJlnrqxdcI7Iv026RhgCn2Rh5KqcMNU46XX+TB6wt+1rH3pKvMWGAJigIwOsxNmZDZiuRRv0nM4
8i1w6/b4ZS+8VHMi1ARnjiyim7YfTj4AGRAcQe2OoRUJTpJy+SsdoWRgBoFWDsgIFpVJCIZjknaZ
MQHz20mGaewTnmP6n/MCGn8pAKL56knUbglYtsPs7/hvOOkeI2d2uBike2CFP/V+fpd6zKkR3fkV
VcfsntpFbGeKwgL+zxZtz3syGH8l7lzuMkiFTOp5WuH3f9FIOmSe/rCkNjFg5oykuqbPkFfohzSP
lpFtW/eOZ701EzzJOmINEsavah0i8ckFbCqfzM7+pYov+GAxZQj9YQtkTwgkA0W83CGIfqqz8sMv
so+2KqsPH2NrTkGLb2Nxh4GJN/CWTQFg4TyOxSS300g9pzyz2CMOYbmNm+5W1ymis7qdzoYsi23b
utYJ/UEOgN5ugan0VpjN9nDDLKILJPyY3ZJ6CbYj5tTkzAC5KfTxzBYHgYv/jJmRTWq8zfQhzBK1
R40VYsc9tAWbDATb3jxaoL3MvQ6cRNqTESxOAhNBDKhSspz9iO4nH4g77Ysz4oEh58l6S7tZhcKZ
RnbhJSbKXEcr3nXnCEfKpZ/LbldlDLUAlvOBN439IT0yViXlIIyGPbUs8IOIZMtt3tOGaUkYv/dr
/0Ou8zGaBb/oTSGVaL0j6ev1XkAfJqAcT6BTmlWKol0+oGlj9+UAc7CtskYfbkKMGjB1zmIVLXjU
5Jz8Yp+um1uG0eOKoD0Tbo44tR9PXm0vNxF6NYIKEqpHSYxvM7XOUbXZly6k8Q1eLfCkfc6NlKOK
/tt2luteeb3ipgtlHidrLo2DTrqWD0cf+nZAit7GleioGeKm5biufit0oT25PSVCmhwrbM2bWDO2
aOnPY6OFWtq1ROzIjwr9Hn6ao9lCqB8pmzsIvVIc5nH+rBrwBNMYTWc9aZvDOESHhT1K1REF6sCR
TkhctqdTOUafo60v9y7WCBbmc508zfD+NP1bAX1L0nZjYN8re3gO2ofJFdXNX0rvxspfeuMNJSBc
FfXFmP+YVuphkO6RPHM+rYWOYp4conJm/h+/+7Y/oGgZxUveGwG9dwTqDGXJfNDx7SGzxKvR/zAh
XW8n+KCnyh7uiYZ4UvLUMfPnKvpQ0iNrWDInzOcqQoEpp0uE3DNlCIQvYGeVy7EeC3TrfnueAGm1
aX3rFu65sdvQxOpYlvD+4jgQZraNSWyXQ7yj88oeRN1yLKJEefbY8Lu9VBuwFJ9uB5JcDn0w9+3O
LaspiADkwPWhIMjT8V7TkISVMsR3B2WqpAEEZ0unzFjUJ2iKV5/OEzLfh5EYNXpYKPrN6alO59CI
rdf1M8hA80vLuHQ6hks6BRqY0iZ6ZFNxm49PcwzliLB5PtUqIMNxl6P/Qb94iVnmuinVz0YTnyuM
tVI9VKOFoIlmfGT8avAVzSg3thCP4ZfAyMhxztSDi3TACbo8I3gbbYa/Vn2UygJ1f05E2aLD5+3r
DbHnxGy7zCTnVeq0NdJ6K3URuPh14MRyKKzicggncwm7iZ05HqGDOajnFglkySx7a7D3bWixucMd
LN9LmZY/tBmxCL4Uj9LKFcHA2w7oY1sjJJKjH7Qza4lRIGPFD6bRotr6TlMfxqhtg1LyF0DHJbO1
Z+feQXM6TbH4dO3+tMQj5PN+W3sOY0t5xPsaWMV48svihoJsjwsCqGYXMn/YkaUrve65GUt0PCXF
hxGMiH6Shbm4KH+UizNu8y6+S+fkuPZgm7ZHiD+ITeLVXCqJj8CP/TxmkLazNYEAxsEn/o1pZIrp
Es5z8GKCmbfupCC40+JgiW8WuwkNo2lwGMqONEIQwZbbYHuxLCHeMtxSFltf+jmwaHOrVajgGXNo
FoVOllmwa3K380htiNW6DLomEwZcVRnQIgaraIHQGAstKwjqiN2f+uIab+XMHIsdUTO3zi0OAlaC
XsOnbUCcM4byblDZlLPvmm0Xe79fAgA3EM4CdqAuj/deJgA2ALCO0i9zSfIINTASarfflSNLL2BX
NFLkRa3XDd5RBgl75WezdZgY12TsqhyXDksTpUwFNgvBG6xQ5HUMy5F1sqF/0FRdPJ4Eky12S/Fg
w6WcpIcn2OCIeRCGz16oQDbirRC8OG1DdIBTcVAZyyKYbifKmSMnWDUMVA3gefvZUdqnlULcRbVh
A1ERwaImiEXbrk171LYRzvkCd+zIn7GtIYwN1iGW0WI/+e1cNutWTCNRRPeEH711mtLlRXpjYT/n
EJ7qZodmT2d36mBuZX7tUchX8I6lK4tqNwHjkKGH0EY7D16lTzuEGrkPrM6lvPq3aeZ/x+HQV/TA
v4MvTP542wJeaQlPuJb1N0gCtgvKkzH+Mucynw92qnTvKWnSil113fnJnYNcVnyDLcJekaIJKhkj
0XLlnQXHWDIMu2RJveYoJ0PjWSniiTjF+jYPkc0emTokuo9aaCc55GSO3IbJOWgfZmu9UwFimDTm
/g+N5szG9CpEw7Bu1+HfJlZhYIDj39alym39rJvKdBrA3y1CRGRaeUwQ3GFum1x0tCkw7VEoZK2d
LdshjSqfCec4xzJj4hnFIq2gqynqjsi0Bmy3Xu0MbPHqFofRcdI68Z35cv7uaZh7IFIxxPAJGgof
e8xMsLqteEUL9f4qbufs7tyJwYau2wipjaIyirsJMJd8jmBIeSEJDTNClllIhPkqoRD6oUk7B8wl
BjCubDuIBFff6JnZ6G/AR/buIW31Kn7qbBl95uMAX8vCeql/R1pe58XBRp07amjYI9V+p0MEbohm
YjOT+6Jc34KnrVnNjdMZTHIrW8X9uVEe+m/2WS5tN87bvdA8/0eTdjquGByXPa643kjEEyMEFlWt
Ja3+NAyG293EmliyFz3XHPXVxRlFyyCTTgtEHMNj5Fzi+ayF37rQq0wrHeyhRcYE3GgruQeCgG/B
t0kgCJYuxZoE784Hty3kIPamJpEkbcw6SmZaXTrXTwc3pXmaW6mVv5DHIPiCOSZn88faGO7fu3Gh
zS6GRqnfR/7/G6XD+iz/kjr8/5GXbQigKv+ZXHTzJbt0+Hti9vU//VPLYP+DRUC4oIlcaEG6a/P7
/kgZdIF4wHM9tCw+15F/SRlM9x8mgCHh65CDbRsv97+kDIb9DzqMDsghQEhgX3jof4CV/rky/U44
/w+B2Tz9/7RQYa4VwrBAqfiuD49zxVT8W45OjESmchP9fejwsHBWOA+dZT+W2A16E9PNkJMsX7XM
vG2NznpixN8xVJQjwA8T25XK+jO1VXRb+ol/yYeF7CoX7ZYbPSGdMl8c4N4JzJJ7D0fl3uW039vd
qVb6a+pFZuj59NtKiRsiVstN5hAy1pEmCTMgrJPU+GCcyphYRbRrhO8xgC790IPiKfwSUpdzV40U
ub3K+/8NWsa2zL8JPFi3bcQQhmfpjMyFtX4A//6+1JAuZ+x1t6Jq7ifT/TateZ8L24EsI1+mJJ4p
frEKO8BEMUXRz5NNdnAIj5OWguGWcTdipjMKF7AYQwHHP+7e44Y6xc3T28obXwS5jdgnjZ81utAc
V0wIHmELZPTbFpTymOtbHI10aaJpl/VYR5yqvjWj/kHgubhPmJ2jIgO6OJVLciMqevLtmtgomoQq
3dARbWckzgmXHUk3NZipGsCqrnaHL2VdXHTMWOpsVHRQl4QgcxfOe6mRycJu7GbRI6wES3FWEY2i
pBwZWRJlBtxyTPZLIz+l5b65yHQDcj1/REq4gRdNtJ9mBhdpvkvG/Ivi/3Vq6Z3i1stI/6TRczOL
4bXArxJUSTWC8812WFUCwMjg9CcmcO70vQjvtUybR3PxH7A8AgtFzo3VxmVLj0+dh4uTSJgxNsgI
i2QKDeJq3GrNYCiNnZk1A9teZgcDDUqD/M+ta8zYQJW6daZi2kwLaMVqpPek9SGsEGPfWoUZSAQn
CNJjMhIri7ToDuAJIdXo80bzFyFrC/vo5FOPcHFnTgTxSfK+4FSlCzuDBMkFXGPZ3c2woe6Glcdp
z+x7TCitLMs3XrO8GdgAgmxU5lGa/c0CJWeb62mxb6itkfFjfGXjns6Y6z2GjvStlh95FqOuTMPY
9/pDbdDXop0R49J1jgQZSOb57KYoMqdibyU0vDgbErrSLtuXJnnsrfIQ33m5iG4aiZ9qmm5NV8Ix
bFObTSt/L3ON7FiIi9S58Bq6D6EnXX50ynukwjqKgqFQK6AUE3Fl0fU7dG1W7peJ0eJgW8xS5wBB
H61oi7SWCclzXlnQRQ2TniuzpVRHeEfrd+1qJkf8YRd2oEYt6rOceii8cCLp+igvLGN6bxQ7tx6a
7iMLKW3rGKKH8Vpq6XLShedux4S3kz1GEywQjrf2NE8H0nno/GfWKqim9HFSioCC2dFWIIHcGbgD
t6bVYPCHj5/OTfxioP2ojRnZYpYDbKYx7qv0YuW3tTJ15qKNG0i9/AWdfQh68JNZnjRHAmGqi1wA
Oet9+knDJtnHid4hiYq8HUMsA67/8Bc+K+Z2ZebesUgdwNbLXVwxX/R6i7TWtJTnnhitugPZbNnV
fcXICj7l+JVjddv4SrNvs/zWbes+xIl0VnDW8ftjv05SDNcYpUHTGyfcZV3Yc8XvzO6BcuaII0Tf
C5kVh16TUHxc6Z6Ak+BKzpmyMSih0rXLYBgjDKq19jjm3ln6gD0R2IS+UfpnR6LNMEstiOR9nHi0
PEqJUBPJv1WgwZCkaiG/cF9nSC5qrsc9UY5YRiNAljHQ/s3CBkWzIDyCIWIqi+8u1xMAH454qFMg
JFhVno2OK4stiQqMsmDGILA+PXE6qDBYGr3TOEXqXDAFantWpLFyLqCaUtSi+UITNH5pEv0OJOjM
pNsJ+4qRb+kRZYNgHBmMemxLHa2qnp/birzToXARuBL2MSy0hUt7CWEVnARZPLRYDWxQc3ypu9ne
kiu2L5M1WJa2dTu2nxPdPmdOfknFilmYybBBLL3VNIF1Vz/MRnM39cI69aBwO1LCGgvyyUzySuGi
/jJgnAbSoAzr7e4dM6Pa1b1G2Mgq5PbcQ0wOZpAmbC5t9dkCyz3oRJ+QeOTt4sYIWps9mIiJIys0
eoUsl/Dw6Mx1P7NS3bUuORcJru2UAq9FqrNvBh0wVOu9JXqrHbnAP2hAZDKt+3IH6H4+d2/HksRC
lb/TU0lC9B3eoXX7M3HPgrF61AVD9G1qgNutZgxVlZo7oguKcW7D1PqsMb0SsCJyyALMC4tyTE9L
I279zFIXdoXa0RrLn9Twd7Pv/Zq5iu4rRiiblc7DzL92KcsR3+RP7SghNtgG1zHf2pMjgGfIgUna
ut4OOVmPcLggejQqbiJioaEl9eDZlx6yLUmTGVM90NwyNKe7FJVxQO4CfBAES9tJz2rmYZ12RoVO
a0cLnRmEhtBzOyAIG08jvKf9FHX32ggPMU/BMrGpP06m6ghVoGuMDB2mFa3YAHsH9T37RlWR4lUb
zZdji+rATsE99lwZa9YtVdPdiYHJhrTlDyTKicBZquelfVYuLVTakb9MPPGbDCfEAAtOpSsfSkMn
s5SOHuLzRg1TkH9zlG196FsLNUT6OXNK4McijojG26c/T8k5mkRy7mle7emAP5sacBIS5/Z1WZhh
PEYKII+FWnKYf5gRbOTrTeTaxi0bn2DRyh7Da7UERpuhiUl9iLsYczNOvl6/Be2LEGMY9sRlIQxF
8rXRCCc5OKTHbfvRzM9m1/xVWp33NVKgkPSTvCcxOgRNntzRUb9odUKxdches1z0SJbMQ2Vp38nk
08CftlYaOzcl49eyJ9XGbXlfmZWWt2bdVbeIy+1tq/kQHyc7PzspqUommQjbMY92GI2sE8Y1Z8vZ
grTLNQvmmUS3hHMlX3uJXsIko6dAHuR+dHbMh6JZz8V68WnqsB/jOrTWr8ohp63SeMH1rnqKwUt1
5xliMpf55KZ1rL2vtTStexPjxfK9wvDO5PMQVDW08SZdn/F6M/ZDHbZattMx0RxXLPFqGObRaX3A
S4+yse3T9Rs9L58LOBUKLfMGdDCJqfESwqxewryOvXVVAKqnmDrIot1b6993/e3Xr3RpIFmKIrrc
h8V58HFpItAwIJn41nuiOYdErmJGt/V2Wk6HLI9NXuF68/uFNDFXFXd6rTznLTdRE/W6erBSrQCZ
QUjasVucG3lUwP92rDo1yjmnOsqK1royX6c8GfYDRk+kaNyoUr4UGdNJ5Nd4UgUZllo0HbgGIAFb
b/rGeokLgZAN6dCprV5By4zh9Sby5zFkHDEFief+MKuqCd0l4i2E34I7jsFokBUSah+CnGaQCFs7
8oEKJJfcgzRM65w9ssyb65tiAJdDvDcvVVj4vhXMrXj/89H8eQev95k5js2OGIpN4jo0CYlGXj+i
+MqaUCCctqJFHz3aNeyJuL/tZEOMciqsDWwVSsX54NOgPV7fzgHd4cYsnRXo7PV6cH23sURSEMrS
3V2/LRBzHnqrPs/4bQuoULwFaF/fvYLm6KySf74hhmlhc++qv5K+TQhM8v4qxfQ6QxXf0xl0Q0/2
07bSYFm7paKNc/0ESqQ1u1pCn1O2fvI5lCwgHbHhd79vYFL0v78y7eHCJvHFZ+DOiJfWLyOV0Bxp
YsbWZzQIB06D1xLkgNcPWW3YrjdZvZTHOqW6uX5nZl1YWgmshPp6S8eaV1em6PgiZAP0zHvSIJl4
xPqB+u7S1GUUdjbxGJyzzIZZpsLrTdQ1/o4TnOu58wB7qpxHWjArDiSzGhJ2G0Zxg6G6UK50kOtX
0/ooghaTPjieR3PKh3MqYN0TmLKfMyVDUTr0umzwq3U7FMfranD9xH+fOKwLTJgi5uXiplkvGcZg
v7iyannT6vP1yRGU1Qw3tGZ+N9WMz68gOdXJygOURMXllmSWnoszUHvPukX1u1oyLWe4hYmYJjDC
zGhJjuX64PXGkrN16xpQEw1iZopSP1Qrs9wFWJXNNZzt9SZPln9+RTzTPBrV77vx6JBDZM3Ena0/
QNd0pPVTq+31W3/xb9uoy0O7tBRDyV7dFojYNF06R/qE7KGuD5CWZd84xeXPT11/1FgS0sYYZR5M
jXLsz6OejKZNpxcdRTndMM2eqF2NlBVnyL8LO29WAFb9iCbg4Xp3axflwRls/fdP6Y0gO7JoH2wo
bw9dpb9df6pL6nlfK1Hj1zaKdwScu4YsJ1jw3YDnW8F9ubgDUok/317vm9cHrl9RMX1bpm3trz9x
/dnr/X/+w5/79Nn/ngzi0clGPUUIdNFQigEnpE4EznBCxuEdhUJAKgb7y3ci+0L3vSV/gxzs4huL
18mU2SWz4iPpcIygr0/E9QoPno5LPbcaA7nx6zhAUcIop5PI12LPz727iEK4GGSGPxs0SoZQvoy/
aJ/eQ7bnslqmQWnOuLsdO9D8qA2HCShspr1YaZ0EJrvUJZdR0KZamKXdTRmhpNIKcXIGWQcNaWob
PYsJVlyxVHUePVpFFB0ixq2XCpnav920i/aaiVbHFQ7zBOPLEXZ6YETlI7JNItDnmO5DY6OXmDwP
4ZSFDip1cKwN3w4kIHR/9d2YK5a7doBZdd9OTFlIlyBplWv2MA43pp5eZqXuTQeBBqAtlGeuaR/Y
5P01AF4jauFTFgSKNF0oZi/eeCMSiTG5FIvKQ6qWndm6cjNP1Cl4EsrLMC3+KapLUi3Y9ydZ/BTb
U7cBRAenFj+EA2oqlSBWMvurmEGZVTpGg5KEqcAat043fdNwAGsSwy3ooLyh9NKPVtWem8ySl269
4a1PQhcbPHr+ZQdef43uiY4NbIZTRrrfgSXpmfTWJnBy9sP2enhCmi4vGcEml1hDroSLLWypLtkp
MPjtbZ9JmKuOae2f7Cx9h2eXb4dWR548Lrdwn5GB9EQ7T+xPFXwZxrPpQ+Jq03HRNCLaeuZWdZb0
l+tNM9Qp7F4OCO4hb+OYL7EdRPP0aCln2XhZ1kIHZLTXzhwYS+3EYbdMO6XMZ4y+OPkS2V16MrOI
lsd/E9mQ9UoX5SMxuSZXjsmwn9tlzTys4KjWvgmZ2PVP16Nbl3lz1suflaH91EGmBB0SYMjMzckQ
0ckrhAfkk9fGniC0UDuzE4ByL8C5qMmxwnR9auZE3aVdX7zHCJbGl7ulfrsfJ+1p/Zf3MCzcZUJr
7/ewR1VB/2h16Tf+8wht5PpNt76vS9X9ZU830NdgvPTkr2lL716WemSDIwDHddNw4xZY8jW2aS71
/UWAoyI0tQD0sf7KDoWkSfwOKJ3CoDuTB1pBeeK6fORTZVQ7zf+cvTLe65zowDRLopAaRJKLSWcD
DLa46BESqxqjirOuSrnWgGKMcFeh+aV6RzKdNWBNjKUCmscoKNIyFMgEwVhzGniInTagVL6dGOxd
nRIrk8XbFrPT2Upy/QKq0QxFxruTPiwRbdKlmuDX5jTwqBZpukCngHa46ztLBNX6PmN4/MHIaL9A
4iSRsn6LwYAcdDn+8qGb9JE4Yy6JwxaOtJONL145fK+Ho59Vz/ifBLIqyvs6abOtlenPi0XzRdYC
xpUssF/wBB4O2QVs62j5/WVab/SeFFSYTq+5cB5EUbB6AI7LbBN2x7ry6Gm1huD5u35ImbRxsjU0
0EDqvDFu6xlj5E9mLEjx9AOjTL57BbkPquWP6NUcANp35hFQYU6JwAguy0ZEgVpTIYg8Gq2a8G55
yKWtu94GOhjZA1iJanxhsorb2VP+hb2Uf5FDHv3+KvZwmWgzQsTrAw48FoCYxReDmZ/G4I+XPzfE
qKiLJ9B2Xu+72n4q7LR/foL2xtlM0vzE8L8/xKn3BqzQ31ENgCH4tAlGC6yM2MRlHZZbw1tZ18aG
IgnVAFTjsbXog+BjwjqSHpZZ2geEe68lMdn7SYeigAqODtSc0YC0fpT2SOO3aG8Hr383SerAFjGf
F2MFSzGgprMSPWoaTvGms50A9hhgOK8NE1wZB1iau5FIml1H5MW2sVkBHJHeRyYKAKpOxB0RMV0m
+ouRjKxzNXY0eRnA5dsFxvRuXt8IwOzqwjweEg+/eloaFodReyKgfGeXQl0ykU0Xx0MFkVclCtr6
3OE7gmw24R4HvWo1PcN7PGO6dpn8rj5OhfXZp/ATOqRPNfbElU2FHj9f6E9GS7piqXO5N+0RoTgQ
1HiecZ4MBR03lRRIuWMIdW+ZqTXn65W99PohLHk5JhYjZOWVBOdWn6HVpGjysdQUwMzWLBERI/zq
Ivz2vlADbcPql5FD2BQ9RhBLkYJqOzpjbruaiDDlcL6uzm6R6Tt7Sr9LuziUpLFeokLvL2WfW3tN
cMGfWdl1Od2B3cYFh9Fvp0eKxrbj7lQTnxQHyolpvUDmZXAF8o+w50Gd6Hjv2prYTmCtgU2Yzm5c
wJAWJR2DYfLUltd2wdvWgYImnpzLuZEPT73JlWWkFxu0OtpwP/4kMqBF9Sc2XaSKY0mGS0Ji+iXt
7BL9GbDHy/X7HPA3c36OBfD55xIOAeKYeuPPg7+9XrzIeHDDWUdsMuufhYummBfGsgVZOoCP+lVJ
IpQRnWwVCbmBuX4elSyeSoPpCipFgBR4psDEAQzGk4lSOU0upmPAULTR3veoc7I2O01jv7d7elQC
f9sWcBAmC0g6u0pa6Q06RQ6zjI+EJpPcJDk59GJxbEQi4jR4Hl2wFAa9sRZVyPCI1gW+N4ycyQJ7
4AgZcg+co91ldPXQ9gxoGde/fzLSZNfU6NQ6L/1Exk4VUyS3k6ROaVwIIqY+PbJzO5YTl5/eUbdN
Ln8lFpggXZCP2HrLfBktVrMRKxPoePc5JTsAVVRyUKohJxDIkB2L8ShScaP5nNiN5KOETfGEP3VB
2T0kwID9LceDFs70NBmJDRlMubILPMvGISnuc4kVSU/xHvhsNhARcBi0nQzYJqGjVtGbt1C8jHRP
bR/J02Aux6gliRsXXJNo+6ph9LrMziWHVEhCId0rO/pmRltu1RKFBQArZttQAouFoPDlWybskfxW
B3u5XnAkstoEtNGRRPKHRKI2RBGAPyXJbooFQjh9DITgnR2OU1wekrL9uV4aHfFpcmbQLSGwbxlu
crs9APAvaFmbKjiRfP5iInkJ2gh1dIK0pYENEeztVmPJGdZQBaX5/Va34OinHfaJ/MOt2SArjYIc
z8eyo+UD6sHpCTgn/o1B3a4xWuIpXSU3URoHpjaJsB5oKjh0pCBnNxhj1N0sYfNpgKEGEgQZqJju
TnhnC48G5g/exq7B/6VZP8Y2+QJRymE+MPEY/fQRhJJ5NLIuuxkWthIcXT/JDn3XITUGbRHtlDvT
/kySUIzuR0trhjN7uZg5Wd58Rktk0w7jjQP0gX8AccgZIykXvdj8i+E/qhuCCRdyks6mh1YKpsNC
8OPy0wZ1yOZHzfhbm1/Xo3ZWehT4Ml5Fs/F8GWY8wRvZ4ANYWFWStd5UkcsMYb25futWcblvqGfw
33HfSBDJITOTlxR/3qWhotovJYIIw9I86AaNfy5c9pyuf74u8QxODXKZKC5+L/vrNfF3/X+97v3+
8vrQlJTHXG/U6fr/qqxgj/D72rheKqS/zk/8Qlq0MlkWrlfTnnTUXZwhj3UNbTpHGadBOcPcGgsM
Z90w+YfI96v9n3bMn17W3+77s1e//sifR//WwPmPP3d94M+2/88v+Nt9f3799Tdff+7//r7/02f7
8+v/PNt/d9//+hVc/8d/fCMmqKsbpLAglcfuwFgoq1DpyQBG36vs6CmiM62DvGSmmWe3Vqe1oYI5
FHZrj6U0zI9JoUjWmcrM47fTWI/Z4sw3Gq1H4nTzew0wyEdc4pUZ6LEch8WMXiqNpOVlpwH1/sBn
MtLg78p90iKIBNVAglcU3eTWWD2qPr/Je/xcwoUekxnC/RDF5G9HKAnnzGHMRh/xBOhKMScpu22y
zOMmsRsWyAakyyxXxCz/icYZzqeuesuwbobShAM4yUh8aLr3mult8zjPI0kEeu+jsOf+cgYZJN18
OVq2/+QjG9y6He4dKq6NXXfDR5ySsZbpPXtu7bGakjeled2jb9BcYlr5mtsN17kOvlAbCe9dYMjZ
Oinp2Z6eG6+reV9HYVXkffsurdgPesy8qZnoNFUG7V2b7K1Rx+WriTqeq73WbK/3z/yxQPeN7DIs
9fzq0c+215/3EBOdOoFNA3tnshnQjmHx814mTIP/Rd15LMmNZNv2X+4cbQ7lcAzuJLRMFanICYyZ
JKG1xtffBbBes6puW7e9yTN7HMCAiGSGSADufs7eaz+5ZdLf9fYgSLMYqqex9J+myA22I0DbWaJd
r5UWu18UMuFKYpAcQlcCxG/DrSYa3Og4lxiK3fnkqC6xSJiZ68kTuebLJ0PyVJyCyap/HU4ks1bx
+DhO6l5NntjXrnZsiJG8q0fnZreQ5Az6JVUQMpU3US2ZBpDiQjeLVZdE+taV4SZoew1zUv0EySh8
AlpVPRil+oxN23gfIzAJVao8RLUZNeu+PNEzQw7cePIOzQKiyXyaqDBHcE27H23DF1ZIKziF7pgd
RAWlAUw3DTz6bCkYNy3LELXik5wzx7uU3m+khZLBrwu/ZImBANTHIwRP5oGe1QE7ePgeuTMOOqOD
whRjz1v8CgGK6VgXpe/EBXwLHFk8VBgQbsi3jgTYTTuJfHRVoA9Ykx6Db9fpwUVOBNsVHtY9AHQU
O/LDGIWs7kDtgqIIzYtfjAg0rNx9j3rHWDtB2p/z2hJvjvO4fPUGrdBjMtVi40SNeu+gda862lx3
XWKLW8enGu2459NhNhyEZO5DqX9bBuEXUVJ3z73kpNKo+2IickchqQV3IyTw4zwykW0sf9Ag30fM
LE99gYcqRWfTW+8ayriTsCjDLY+OCmYadG9/HdZNuQUIYr5G7hfb9NJ3PUjrs8B1vF4OJ0m07mAP
w94Mq4NyqOYpKCFFWalnJdPw3rZxaGN4TN57VbQ7Tph432guI3rLtUly4MdQ5uEDUanyhp0UTa8W
vU9ZahyHhg74rJs4utLoCbaF1jNDW3AScjkQ2iTfSgLJemSbL2aSQ6yLUAsKsAesqFpEhfOSiB4b
5bU34fCJojjXiVfhMO6fR1F3r4bFujphHbVxfYZSplNiJZxaXqoQYLisdCAAMJzfGv4xl7biY92a
3QMl/pvIaEOIPtDvJt8O35ruh+U4A0EjYXRx27S41yLz5/JiRUHmfTg39+uJmwJwc+uNGgR3584y
LuY4WG84Li3iMl6R2KbnMBqOpNlzYxRcuDCSsEnRr9rh8aMBlA1EMMvKvIzzoZ9/UwZm77BLn1U4
JPeVpX626aS/hVZo73XbENvlMA/A7Y+W+S0kF2/n2pCNYmQO1YDbqOkb/5J5pXnv5OJTpZV6Q0kz
7YVD8BEOln0jQufNVzQ2UP37V8kd+w2GsY1H5W3KsfhIZZAIEuC+YHGjzpFPedeODblbvoDIIKHB
05rsroJE/mp0xzEf6HM5FoT8qZ3mzB8GB107lG7O8m40scsQNrubSuM1DwbzZDoUlbQ0N09dECKK
dEN/U1iVwPtYu4JO74A2ocLJ7zAvTKeMZsgw6xOaOPfAi2e7CDEcM8HEoQb2a395fvn5Ze9fHY7z
b/vbj6Qadddfv/xv/2/56T89nfp8c1LP9l45N8QFjZJlD6Uqhd550/1zzwvSgLTd+dgv+4qWRWxT
Gxe4DuaP4elpdvL9kldmvXp1O1q7rPLzExkH+SlWvM1lb3nMLRUJTQaDkZzbmRX1nBPqCjwegFfR
dtIIAoXOQE8x4WCSsOMLnVk8d/DqtGwo/vyxFw7xe2VOzjacn5Q1n6OZuz7OwEI+16nY9WELOtPF
aekzSV2N82FCj/IUmEZ5+n0IvDA99Q+4RrsdfKXHgqyCkwgHWsBtad2rIHV2JPaCEvRDWmwdy3np
T+PJzEseG9x273reBa0jcFe/LkhT5TVwmjHy1P7H8oq/X/b34fL2WI1nNMmPy/tfmPEMkuSnLruo
xinIpiVZRVFQnuy5+/V7szxWdwm252l4QKmTQpNNj6pT1tGuSQ+hLc4b6YEVJFobHn5/4HYkGykP
IcEtTbV54xACv46HFiOMX02CIGo6nG5XTnvyTA7j3HGUc79z2Uvm/qygHMTNn1r6wsWPuuAadi6S
kFnjsGzGVNJZjJAsscwV5cYis2NtlMKGiYkD/GA3uXlo0RS76ZCeRhtG/bL3e6OFXnpi7H3NyGze
LmdaEPGQ4zPDW89mBjyRrGpSwjPWAuAGZWpw98tmAd8ve7nraEezRvscOqBF5xcL2laNGKICbmTN
5G2WXy2Xa/P3q7Q6LU7Tj78tJ/GyySZXo3Y2n9TLhtzzVaGNybGYz+TlnHZtAX6x6ILN4LTDHye1
hokVu/pDYadEwE8j5zk1/z82WpBj5SclLPDntmCRtSd78ppfe45m0SWUwQV3pjgqGx6/RQNbsrwM
te9SdpnY0mZFGgDrU9c2CalFx5oyL+1pQi3mDUCxP/aWx6j7owBcHvzbz6j5paH64bNiuN642FdO
y2bEBPxrbzlUNez6YWAlnkd0h/WapjAIp/aPveUxFYk9yD5G3dll9es2Uw/lkQA9M0kwUNSEFp3o
OkvEI7OzvTYOEBTKathZ2MNPljCaU5GEh2kWdXmyYuY4Vm9Z6HUr2w2LE/MOdze66cMoh+nye1MS
Y70S2kQr0G31c+rRMXFryBh27J8Hw/DP5lQ/5rpvoRSsi4tIdWQts6kpfe+MpoNTxqYoDK+g1Zi/
YyxRuwzO+blGJHOe5ABJa95bNijbxFbN787MK+ouWnTW558IiWwkPJLNsrc8aYbJtVSYpGrhIKZr
wi2VMn2ldf429efS6mNu/tDHvNxnkzAfmVM/hI3/vW/6FJfwjHYAKkvWG+wKgF0+b7qJL6CjvEMY
1nThOhLExtGFL5F/HzrMXHRW1DHsWntPPIL2AJtbcaWsrZo57FCAGbCqR0zQ/oevC7mB2N6fWYpV
j5NtUN7Xe5qSyF8PUY0KF7hlfO1L5cMnttSuHM+yL6uDg+6H5LWhullp+h0LW3ihENchUTOMTUMp
6j60NEVY2KB2y+GyGe32bmpiDbXbbLAkgvmAk6W7XzYwzib4jldU1Ayhk8VYYyViY8g0R6lbZGsR
jNjRXDz5aPQohkkdKJnb5i/tGPQH5WX3+O7jAyQejQDjYoRdMA4EeJUuBJ/i/2xKK00uugbuutco
oM6PY4VE/1QEm98/SjkGi6WfxkipyvqizRXXZa+ufXhrlNSzuYlk1cMNSXK/t1nKITpko4g0O5u4
HlnGUTcep1huU12n51oJWa9U05IslBGJIcY6vfx60EOFdDa0jTHXLEFy+xdqvibgAHtaaxiI4VWT
b1vSUUyde2iQ/rF0MXhVNY5dFG/UWbDGUlTBrqnOVoBDEZR8t23hV4gpqI5jh2aKOmCYdFxmnpbU
9H6wxVV5HVzChsC1RlfwFVBBzZ2LmQO9DXTo+FJH3IRH52sel1/sqjUvvzZJSJODbgeKbQ/xS6o5
mwY83KqZ6z7zqHvxm/BxYGouVMKIGbvDr02b7WzdiU4S0wyYBChhrN1ArU0KRz8lV2HA1U/bVjsR
SWXsC6lOBZEBvzaiCX2dgCyRUeZ3fJSWzRd0dHy/FNBPdI+Zp817KjdA31rBfplYWJWF1Jeq1GaZ
YmiCm/DvGcfyWG8Uap2Rf/BrxoG/5c/TjuUwMvJ268b2Z7ZISpYpx69dp8qq/RTHKEiIfnFby8Nl
O09L6MSiJgoeivnxZfz2Y4bzZfxe9pZNQBipHVfTgZEYBSueii9wZmbyvnpefo01/65Bbx6c1oaM
ELch4evzL0otgsjwzVoUa+Glsi5knrAM7d1UrfVuwlGHxHZDQRO5RAHDYRpsWtEJmle9wNuPxpL2
dlydCR8fTiBAcAjJ/OuQoaTxnfrH6JJ0Es3PLXtZAw6RaIc9MmgGVDEP3L92axwQB7uyNpM54BlY
hu+8J/PVd+ehV8PUB/EILxdTxmUgd+cZ5LK3PNZn7QG1WL9PrAjYzDK/XOaNNGe+Bkk7IfVlUong
jAWRZ7ekBxrRQKBtInDNRTX+jGUgXuaVJDR6a0xIFD4mC7ugX0pkU/NmGT+MeXS3m+mbAckfBSYb
ff5GlidjqJIbLwBTUopk2MdmcGxmaU83byACIf9ZZj3MYOQxlIdlviNmyU8+S3WWveWx5RDU8abQ
iv5ggCSpDlnXPNVB1eyyqmlo8sM+p9nOruno8HmGeEebA9l7MI+A8+OJySi+7C2PleA01w7zZ05V
nlg2dcPQXc6b5VDzFAXqEf0WQaClubWGpEHS5+BM1aZdBidlmb78nphHyN3jEMqzbjxlrgAa1wbF
g16Iu5FuClUAI3/IWd35ftTdycl8791BPxvAsuMeNU+tqaeWpvvaamtnTbHLZYafOWLjGVA9Em18
htS38kzT+6IbFI0j7jywa5mpqIFWmd8omlIBRtl5o7vpxbHKakU9b9iGfmk+FEVF4Y8lRzCL5gBG
cdbMe8Ll5TCFgy3Wa+uuL9FuqRodCM6ZiMZDf5hM691xTK5ZUBUHBUfxirL6bcQndsA1n18iUD8t
68s3hVqjJfWk9/qLF5X5ro8rdYoRlq5MqxvWXViS2eCOBw3RNvNY2yFSCzujqpg6Kx1gYh/+zGR/
6EKqz+ipgwcjQs+LcsU9xQyWYKFASintPWXxflBRme51gUEa+Wd43/VN/JRb8UuccItFEGYQ+zbe
dLJUcNLFxCohR1WXSov/2Bhm+tWS+dan7bYawp4ipJiotbfjY8woUyOsfmu9lhtYRlvLzYznKrWr
d1iaGsQsAngHC8aWqDXKl23vjfsQ8PZtgFROaF17WY7iHmY/HIVwrXBZS8CT74RthJtEd6yTSSz1
+5qTsX803F5uSPfBPR9y6yt0cTD6B1U7yIOT8Q30qfaaFRCsfc1zLsshZoS9EbnOEyda9BylxcYy
e+3Vqicg77CgCmUZ+9JoMngK4/A45xR7XVMcSgV2MOfeufYtReJLpuuPcaB9aIH91RdpcwOFjCAY
OuiLDQdiy8THuSatdI+5eGK6STjiYu1KBY36XBbDld/zOOE5YikXrrNucolRS0A7kDJ7iBIvOid4
XC9j1tw1QfiUzHPtmPjPtWsJwKoYbe+dhEZtX4TjVzz39NfH6TWOaWHZ/VC+Jm5ySQM9fcQiVr76
ZKKB5WmfBxUeu8purxkxTzsY+R6S38Z40K3QeAA+EF3GUVxz7bmCYPllkEm0tfVBR4oZ4wwpgFSO
yTNDovkCmjxhdiTFOrGo/BUyM87l5Kqzyxmzi1u5GmT2Wg5jspu6FloPri6j0h/GXh3tstKuy8ab
EOVGA30zj+jgMTXie+g1xCqXsLSypMWdoRK059yFnzo/eEKF7W2moVJrPDfWnQWISVE8OpZdN26Q
Sw7vfubQ3yxS2OoFVDxbdNUjzUQWQQZRKYLBunuKu4lPM9n5HW6a/jgklj6zqMz2gF/PuSqWNFdC
EpP82ZdVeZtA8+0GVadnWytTuqMo0tMi3+V6lHy4BizPKf1kCY7MOoXAVPdKXgZPzNHSQAHCOLgp
4kUI6aEo7Q7+i6/bz50rxrvliCEU5ZJVI32dn2zSLARhgXrbbNIbBfcCHVvjXQzdorA/7lvEZGur
G0FzdjbeFfMuIr/j6dfpNeFe2vqVRqJAqexz30wNs/vHTib+usCFcR3Gh5hS4TXBpftr407+Dxlb
7gmCBwYJbdWFenj0iiq4VUkSHRNHA0mE4jHTVfCh12CsZPbkmY14sUZ5U2FU3ZSsibmjDkakoY8R
Ayk9pJNsY4o5eQgp1gDxlRGlNvDK4U95BercPHajQnbfD3dOTFNf83z13juhvpmqTEOXzqxW8lc3
W6FtRFzsMfm6NwemcRM0w4tR0xIhRzNhpvySZ/7w0nVb5bTps4juC8D5R34+ukChaeBJjuG9Icds
DkHfk3yqPS6baGKBQ0GuHe0HLN39i0MUfdPW/ZOsw+FFz7ID7ZH2cXkujfULXIz2rGXjuQMafe+P
XgBETNIZcXLaw/Ohb09/PJHCR6Z4Ia7L41SC8Xu0GM660UyvywY4vzYLuearpZoL2jpuJSbzXkTT
2s1k+jRUL+g5mps1b5qJ8SZwoOt3vVPf8mawkTZ078sRZTxjC6K0gSjSTkS1y9YjKEBC+RUIv46K
7nuLcf8U1SOum3i4OmPe5xtrbn5bcFwvg5z4G7oHx4/7s2ZOAyuIeTdPm/687AlHdme9N36CZfC2
geeQJ8EdFFHcFDlHCKe/juhjFOfl8cAeQpIcxAguokUEMSoIpEva31CZr0kUNAfWU+PVz4fvTWPm
xxHlxoMMGxIim5JbzXw4peH4EHS5cbK88G15KNEl9Gi8TwcZpdqF0iuHy3+DC/THfzNkN2z03PB3
iSBkpRlDQinMprkBSPfvElyunsHR8pA1+yEdxJLn5TEgERlUGMNfL88uj6EWZS7ldQ/TGDS3yWCG
EGQNFYb5l3SUsR5iw9ouT3ah/+oHTGFCK0AjxhI9tdVVWK5zq6Nk2tSOpu2gRlpHt41mj0stzmZJ
yWr5kbwy1K2hgw7kvH9cHipc22DA8/KDG5TqZiRoVmtfUp5WKyUj90rnoURjkCGX1CIUgHM0lKUn
/RH7YEcDHn9FB7hBkN2zdmNCGYZESx8GHEy7IKyw1A0Y0zLDcY409I0XoXlEKDrTzhR9ibNPqjsn
6tUda36W1HnabY0U2yFxaOfcs/zTgJf+Dh5zAMYuH6iKdiTKuDYGD3wTJuuvbEiNbWGO3x0vL7l2
Ymrfp/BnF3XwyhjH3hNdp9YZEZir19lr5JiP9jC+NzpJalmHBL7BUtMmP4APINeYpic3Accx2dET
LkArGc/MBTXcLYQ/9farG1nRutUQGPYV0kUSl9Z5MD1LI7nrPJSrXoqWyNQQTDmiQu5lSf3sP6XR
9IlE0V6DASCp9qRi57UvS2udoASckpkgCxAvNXZFivZdkDZyiwtrXU/4KDJOzilzPu0pmA6Q+IqV
r4ZPa/DdA6qUekMMzl71dgdWGKts32AUDenEemgIkYqdYZOSH6iTotUUw3fFpHNWWXq7AkDJSmNu
A7CQhEGatDsVAmLSZh+exnqdu2571j05i2bzOVUSN15a3HWoBtGNpsNe9DCtC/VdzxyY25ZJCEQ3
PcYGfuZ6SrdEOAWrSIKsE+2bmVEcSUuI62W/s2Vw1GpvDrgkzMif+iu9tc+xZBRwNQcUq9zbKrmR
NOLuw8q+L8KAIjaIkyIkAdmzXnqzQEVezmku/SdpxLdOA7Vd+AltJXe+bWc0zkdF3wZAlhba2EZK
hL3em90RQe4X5rmYZpChTU4HYRddlX1oDYmsKJtAp86gVL7sfRtrn/058BtQVLoGom04WqRw7KQJ
AK6OTJtQm1lzgfWiGX/mpX+cO296n5b3qNm+DY5F71fXPyenDC+mxwyoIUQEmYZ5ZzX2fe5h16Mq
X7GesxQpP063KYx8N0xo9gp82f5Y/ww78hJNP4f0lNnnOHUxDk8Rt0e6DT11BSlxRYbCKbalYdzb
PWg3bDgZXpnnMHGJBG/Lb0PozARV2a9jRCixlzt3bZreZZKYZ8e3ngbFShk4/32aNa+904ZXPI8W
iCe4T3YBrSYBvOQU0SOKFvSW9x0fdZ8nxUfhq31HJMLsWtwvZpDOr9djZrqs98c1kt99VsdXXDkt
OQURE49CPfe0ulcZyqNDa9ePhRTPUd6G5NIHW+A4qBApYcM67s1kP0TZkb9itHYM8eGVLB8joeeb
KO+for4k110GgHZgXWu1s/E6jMJZznXiWDi1QWxJ/v7GABcEReiGjuYdqYPvKegAWDxMCVrLPWvJ
EFAa6ihY1uU+t2MM+M42sM10S6w5l13GJxiMXaAFCMhV/Ibrt965nn8m5vZgDsF9JkyN8EKWCa1a
e0Pi32I1vETA70qZMP027kVNr7a1JZ6chiLQEPX4nepMbDCb7/EUH3obJKc+YIYC6EJ1UPPuCuNn
VxTmo2+R1G4USbZvbBomevOqnBG6C+5HaCkAWlomuE6l+fQNxpnChNLA/xJmPQ7VhqIyntZqhVMc
gUOjEEpRnlrHwXuvEzM+Pat4q2xOfSYfsAD1H0XifPVz9akhbKP2Er1UPdbDGouGA3Gxmpqf4cAl
jyftPUsb/1CFOHJEN57zTuJ1NlByT4W9miphbkgEd4E+PiWmO96GWD/X6BeNO13L4Kwxc6VW2LyU
M9NGq5mdiPwh6cJvzNI7NTF6euHZ4i9FGbWni9hxS7LoUPGC92OqDag3mUDNKTPfmaEFK6cboKdK
os07BVELhBVx8hUSMIAcG7N2n8qg+ZJidL/AAviW1/a90Zg/J80ACKFlj4WqPkmnAt1CpQPFXCGb
YStH8gQA5L05kvfF8itINRNgTJrcRdi23VAL92Wr3NUUimM0mQ+pbm9bQKZbIycwrmnIykomQrcp
7XeC5KPQ+z413L+UtiG3M32fpmGX9dHVHPMdyUT70gZhhqAmVIqQShk/FYPzokyaMaM8pjrzy6q2
uDWRwNoj6aIzXDMgyquRx9/8UASEOUQfjk8iZmC/qTRHwm5YX6sqexYeTl+yc+6tKZ9XQf4euQVy
T2P6ZmWWWjPBRpdibGvdfsuYVI0dabPedG9Tx57KgpOnNhBP18k90caJwdhWyDZal62jrWIJkhLQ
PTFmaQNaSnOOnsGyfQ4a68CuzzK1nR+mXN1+hSIkouprhMljBaJb6JzlClKyR4XC1ej5RRs9arnm
jXOPWhpKCCe0m9I6JBXlTMUc3WLknLO4R6tkHChHvNn5wK15tN4qk1YAwsCfLp4AvFkIVeuQOgF/
i4TsS3Dq8pUk0N6poBbqDCYjnTULd3kt0Uc3TUX3JxHUOxyRH4LW+5Lm5Iz6FcxCMziEQ/hsOgbu
GSTintY9u0MVY20GCevozp0hPDw41OaYca9F1O4z1zE3TlCOVPfdOVBqci+vpc6EE2kui5Y82Qgj
LYDCjQoPN2SSuuSWXiM63FAWgn6N35o6EChN/xyCgt/QMUrXvgviMhn8T0h/JgMEJ61mPlFn69de
D0vMsYIzJYcboks0f0kJKlpOH75rP/s+CWaknIa93z371S00FBC4IrzEOWORq61sZiLwrUi2iJG2
tyVVx7j/HtkfVtndOzref+pMJHJPWDjqilEd1RFYUxuz+TTj29DWaMI65yXSWtWbP2k05qsxkwQi
grqizl78pCS7m1QfH8McbT/8gsn/rrvjnT2BvJwstBSxVpG8MlWQ9NAmwPBbhTXyA3dm7IMD2Jlo
aZiMWDtKs6BIWnJKapvLxW+6z7GpyPIFT5ay4CT8Ei2xyZwtc9eoKiBblfuiVWeW4NMWhsa5cjeI
XSjjkr3IgBTVw7435HctSQ+JbsldLbiV6XL80YQ6ZwVJHzOnBCRu9dEN5P8MKa3pLJ+boSo+R+jd
t5qD7SWLffJNMMsKN87wD4BSqyLOg8zMXj0r/CoCbluKippHxXJNdBqFBeIRQJZ/jqi+MCbeC6Rp
K5UED9Y0vKTSfLVgP5MoQdpz4/40jeDrFPOefVVHWC058xqvJF7O6ZGgFwQ9e9nrSPzmpg5SUoJi
Tj9i6vqutzZRa51I5Ln3C6c9dviViMtwvjPcP9Sl9x32qw5kGH+vqBttHeQUBXw5N8NRx6xUZqi1
7X0zAlZ2NR6adawIN5sBDqZr6Ltuih5LU99rLvh7ZkKPZWxvfAPxcqlLUNS0vnCfo7qoYvPVlNFH
JevXaaT8SC849FEEplHYPDZQjuFqWrMJgxHRFg2YHhLK4fWaFH5jculIsSELhfQcqTZ9Xv6oCL+0
o/4TJRPYSpCHQeyWYCeZ1uZaSeAqgXSqCXuUQM0BfWG1JvCa2ZsG1aJEKryHXEnnUQNlPAbfQgvf
x0TntOUSo7I+Xf2Gl/aL7L6nLri39fwNMdGGvJRdmrcbIn8OWMBoWSVoDOLsvi0751JK81QWIF6z
RMc+qDdYMGoEYYPBWWMFX2hv7FoN0bERicsYxsN9aY+bYfS+9PDA8pp2dY9aiFy0apAUDSOUO1FH
RMJNk12LWhKcqD3pw6P2rDHZ2tpdj4OIbOR1nXMdZD7jTqrjR+jkcM4abzdExouydT4IajVWRv65
4tI5WTEL0RoCoNRkvfWs7F6z4qcUYNO76VM97Mw9qjBvTacS+qS08K11GGJzptgr44BJKWVWR0pe
19FJBTS4ItwE656TvAxGkJ1C50dZYYJwIrJEgAJlyPR0a0O/Bho0pBiaqCq6aqiXV9LKtrqmHssQ
gLrRZj9VC9tt6r95Tv+cTP6b0OHCdI35qblDAwcHPi3KAbmXloajUaLTacu02XJGZLxJENZtkD2H
3lHvAKwSAURGSey/TY68uL3o4Tk0X3WfJV6EXSMmSLtQ5b0vqatUw3UIfpKDGN3EfF4WbpLv9Hnm
M8BlsCeR3ul2+YX2OYndE/knLAIHK5SvfKPrKWj0o5+hQJvGLH2ZogDXQujdtYO4dpm1wVO29yb7
NaL+E2AKWBF3ibQipBXpRuWGu6cehuO1qMf7zCXdoyeygwleuUEkeyw5e8yRmpQcZmm6txepGMkm
cV7agiQvVvUFJRrbpuEjz64wvwZINoq5oh4zfepkHp3Dqv7aeWotkD6VmnnGrVl3iAOF+WSCadqQ
hMaNPJW7VlAktZMI7TjQnBwZxUrLW6SeIfZ4Wk/tgE0r9ShcF/NEEm9alsg9zQZuXTZx8rHn0TTB
qUHcBtEPgkgGn99T2oopVXIqLZWvI/C0szIxjD+TlgwhRqdw7wb1tLX6zoIZicy/CzNic3Mr2NbJ
c8QQhcLAztZRHTwaaSi2EYj/jVs/6bXLHx/RA00zx93EEXPy3kUHMaqjGTG34uZ01FiTp97w08rR
7zGD2jm9+hCD5RygqET7PL73tTxdS1t8b/oELLHDrbuqx3e9C7ZDhV5heTgcPimFTFR1Y41Erf6b
X8Ndj2zQrqqyxqNrcMXAz6RsB+M2Lk6M7j0ui+wDhVLBkpEU21CNu2wgOIwF8yd8YthEzT42GmMz
BfwdmDyGK6KF8XYpwNAMsnshXFDZ3hdHj2cCQXLrJ3kd+7moSnhy0IHAb+hM+SG6zYRG38G3hIcm
jOFQS0qfFFIGQ1fLGKRy724CobxT3OCOSJuxNsDvZJLNcsHl1tr1HQ4tQSDCkGTGVVlfAzEkmwAE
UlzXYKAzGM+jTdlKEEhQXFtgLQ9D6KNm0LGI2QUxInnZ4avF9+uwnEDb8YHltnkawWQVvKPOs4pb
4gYkIWk0Suoyq3Z6pT6KYBgx7XLPIi7N7k1nR46ZBS85Y7ju+40zSH03VUq7B2h6AAk3AVGOjIPR
1rcR2uQjjKB156MVHcjA7YSVbYRpXp0MhN3QR1zH6up7ukLQywTQm/vtRtI2TK2ybD3KMjlERrPV
uvJL69AD8ycTzEr51unyGQJW/4bI+1pn0y6N5fCGDq8991FbsCTDSOsaHwuY8P8NmfHPYMb/bzIo
JUy/f4NuzKdv6UdYtj/+EkM5/6df6EZL/EOhTYX6IE1I4kIHz/iL3GiKfxg0TXWXDppt2Dz7T3Cj
pot/WI5woSoKF+OqMkiGrHMANf/9X5oh/6FmHKwraPeYQhGS+X+BbtT/yphVEEQcFgSWtFl8KReF
8l8RhT56wbrOWDcDroeA1VUXIye9xIpg+KR9sNeDkfVUFxh3TS64Dhm3WGNVj6qGWtG2ZbFzy8je
BBCRGMTCU69Fd3/6Rv8FB9eYKYm/MbjLW1TUi22+EEfqus1X+GeKYmkg88gNEq3k2DYnxjTy32du
tDCD6RZV8PvfrGLOdBEJqK0glCcnyT/zoa4vQyynm+tV+jYBVUH7RI/OvkQZVDohpCNJGkTUSSA+
/fT1P7xrskr/17t2DUcI2xU2LsO/vevAC2Jf9UxAnCEoAaGRHx3qKv9as6YzRyv/YCJdblDRAAaz
9rVhOZvIxFotSMda+42jP8JpcRlvy10ZM8x6IrhpPnZFfaySsz7aN4fpSGrT7c6YSU8slneOkf80
0DZCugusg2V2GOBG6OH//qP9/ZOZtjJ03dUtC1ASFNG/fTLC3vUBNTsdDtkJenLpjkxe/S4l3GAL
vzo42W0fHf2G8oew9//+tXWSWf/ytfLiUgmbswLlus058deToWhw6IZVMc4RKWfbUpjIbePFkpqF
CbpFYzYHdIWUEo4kZ5mOoFMgtCfiTxDglM1/+CaMv4JPFchT5ZgmRQ/FFWTY1t/fje8YIzVclAB+
Ac+xn771gRVduQ+Yu6RhZerYXXNJbQKvXB9fqsjsflVW+AuglT9HgDDebOl+hNS1JsP8Hnqj9Rga
BYCDsaNiPxt0bS3EFFgzffwP3+S/eO9c87bJrceyJHTjv36ThCkmhWf35KuHQbp3wpWHrH+fy0xf
Qcu/gHE18LK2wwYahwGygvlhR3n22Oicwf/+vdj/671Q7pS8DQRXOs05Z37+TwDZiQZwXCPkXHVT
QyGZuv+lj92UaoK1aUUR831Y6ApdWKSNk28qC4tnJOKIcl8Iii4o5AC3rMmvy4YL60C9Vjv0TKXP
aJXbrg8ZFjloqsQ4U0Fjah/Gc4UUt+RKFFiqauO9JllTn3OJ8CVVl9TtW+YGenXSkoQs1hpQuh8a
CewkdAy8PSDbWmPfqPDdcsgnJwdE4h3Yd/vSwPwL4FBSdsST72pB/6IA9CMkZFXuztB6CCgA4ZiT
Tlu89dGvqGgG0H8N5JWW+1f0rNKV4eo4coWwhKmkLf+WLZzZ1Axt2/bhaUY/7MBv0VYha0wkBKoG
VVNsywMr2OwKqAD8SvDRoeg7UwfWiZ+cd2nbs1uOObNqKZvzsvf3Z/wRToc7Fw2Wp2sr+R+yzmu5
cWSLsl+ECHjzSu9FkZRU0gtC1V1KeJdIuK+fBfaN6Y6ZF5QAUiqJJNKcs/faZx2I4I6Btj9Jof3v
UBsqIdN8PmexG6x5pUDMzc8pn48QnPHfpz8fcaaSPQUirLCU1uHfH/i8/vxR/z7teco6S6xaryU7
zPUuE1b6wc2x7s+zxkLSIkjdHJCj097ZRLjn0lefQetWR0oC4ytrtzvrSkPs6cKYJy1PyHUz6d+E
ifUY+nHcDh70I8oMeJFCSqCYlg8TlrrFiOn4nR0nqJlwIl/ItF7xlDk7Le4Ar3etcWdlbtzrh9EL
qpUaJaglQFtAElGD0gTqR9vXYBBFs6SOvw5LQVU4Gt7lGI2bXPreW2jhP3Kn9O8kGhErp86xHgTG
PoGXN6EmADGdHYX0zB1LCWsZ6tipDUepbQxJbBcNeDtysJt7Iex2W6dN9kDLw6ROm/nvsUt3dcbO
r8qzd7HWTJD90ovkffL9jQGp8SAoqgqMFie9n5pNH1pyDQl/Q/0pfzMjkZ0ptY7sWJZjpXePHGXK
0oKT8VanhJTIOjCvpO6trdEQp46o4GXvkEIIzFhts9AzEVz8hQMegUmqU6jU3PeQxIyNbquG5DYA
WZpZnGrNrvd2r10sRJ5n3+MObbuIHUZmkQcr6d2SU0EBM5Xmxu59efOleKswymyNbOjYXNjaV457
M6aQDEVIl+TqdD1F4wLED3Q0cj7YDfI3SLAbRgePZiyXcTE534mLu6t21ZsTev4uKHLQZpZvfJLd
TL2bJ9j9HEbV2u2RTa33So/X14PfReI7754akakq3VyOvnIQgQQDbOSk2TxPI9l4xETFPtVlHiUq
i4xFv68uz9MQ3Xoax9NdRpbD7sFs2Tsx61dUJ2OblQCTPMNx6UFkniKshTGPCn/876PMeYrrPPl5
iLL0CCZ8gUbUO6Hr1m7jlFk4dDUq55Ye3hyrDG+xNt095cTn5yVk/f4+KUCsPk+f3xXn098ME9bx
eUnDyXsMiDv95xm8IXNIkdauBkypK71MzXVCs/KazYd+SIMN+mm1LONaQ0MgxKtLZ/WgovDv5zOe
12NZ5ZdxBNk2P+t5/fkzXMj9TSvyl3+vd1Hx0VtI7DKIcsuQVd1rYuZ0Bi1srwH0jF2Njv2fa2VF
vdAczJokEp7CrJa82oXq15ONgiDSvQbBIf6Rrd746fKf81wVYLVR4wHu0NON7iPzGW2N9Dofv1JR
GuEy65r09rxWKiCeJDqMu+fp84EY0WVfmM0LYrByDZWPrsZoGjsVs8UL0tK6N2yW7xQpambF+/NK
ERKfaAUewJn5WmrLYG+C2Vg8H31eG/OfMjeK2/MEdfYf1yL+CZnxWRddch0ad2JYNuin1OVfeZi5
N7rSAX3JKmLwtfBdt+iq0jH5LCzpv2tuTA+XpAwi2MbkqND4bvQgd+6aRiu2sPT0D6oSLNz2nynC
MNCErfNwayMG2aa+A7oEaxgY3mvr492CauF9RyZ9snrsgtcGfzSTSe6vplZ43yZ9oJCG+5fWZXJj
TW2+bwoZPMpieP3nOytKOPgUk5eiKuJzHxJ6ZsPIvmG2NVciwgphxbQhdzIf6aqh5ETE7+9Npwle
GssMXqr5UIohX6sqQ/FYMg7THtJQtDrmpqt9bRc04fQw85XbMwu1NHGyyrtGlaVfRC1AKaspvjPg
7t2qdps561HtRBrC2TP5QM2iETef5ZJ1+58zB1tEJ2sID23IJGFP5j5024Cky7T+bEb9TyvUdCXe
U79opU6N1y9Gb0MKGpZgT2PKMYW5gxd58frKoiLIIfZtY9dm+Wcz/5+C6rqVTcldkZ681KsjHiv5
ms6HeiqwbvpygQIct8mEvdXJr6jp9lmD9MDKE6DmcABXIq/AvdLMWCnkrtCdQv3yPAzzVyPzEohw
qEBfpPlGr8/DVPjRa9tquywxKuLEOHteb63wJ9bHT6Mf2mVuMvxOBKaQd4YtbiF9tJOunKJV4vv5
W9EV1yhN+5fn2dRW8aJUHVqm+UFkmMHCNBzzgDKNW4nMIt2ldx4kfn3G2+s+KtFtR6GiTxlicypr
ojFFrxNo0sf3J9/iebBmU8bzK9exIdZZ0dvzTJ/hF/8+LYiGQzyM8a4f6+yoAZg/NmlBy8hsJNM9
1SQCd4y98kR40PW2u7CV6ohb46tQVMnJdM2VJrj07/Xng0ThJSCrqzvonS1b1NKZ2ns/a9dqljy4
DrzVWIr3OvZ/LK/BYiJ0S5wTcjqOEcwih7Uh+kcvmZU+oIfqIbqrBHa3X1ffWgeNbRW58QB3QO+i
ZTHII7lmJxYf1beNIbDK/U+wJJItj5YtG9uN7oFfs+voMPDUtWEmqxLpLeQ6kHJThUYk7acL0fZs
n1kDIAXotfPzIEurWveYcd4CAFroJ2nzjGYEvcPHa915xPA1RFOe6hlg+PyKWMrpMADQ16odAjHF
h9cXZwdiFhm285denk4sv4l7qdA5JF6BkW7++4y8X0h9JMnPScONV3fWZ6rUOrT07J3lTXoMCZZY
Pa8bLGUWJj37a2o15gtPqdC2y+k4gWrBtGbE16CK3mXSqUOQVWizXJeiblUYp5ncrxMyN7HIkN7Z
ak2PIJWgWTcm0Y5hVbOihwOBnsU5ysbB8lcYH0qgXM4Cr7qW6dEwx/TNyjF0VRjLRFj1Pz75ioXP
wiD32ne06ZSODa06PG9UOODl0uDGCqZ1ZImCVxgOHtueX0B92tegnKOgodOf+662L7j3FyXZGNuo
8s3l83VxqgwRbVjtXKx35IXzyQDO8LcG0XaVOw7kvQa//hLdQ7Yux5o8G1vcBpWF1+ehoJIchO8p
SemPOuV/5OO+fp6hfZ4eNCo26LI3GjqxY+OG3hVvn3ctg/KnQssAoDpk1YhkdicQ0R6T+Suk73zV
Wt1KzOsjrKE3cui8fYNVazHOp4VbqovbQ8UzxtDGHjMz+Rk7DjLqkbwoBAVF0oTX5+Gp33DtjFvC
TBI8/cOs5Km9V5VacyJ7oTY2MM1rE3ylIjJOpG3975AMuADzEVgOCT0DQhw21e7UjJjPPVutABE2
y+eNFZP6to1K5wdLYr4yrEiB+qhdfePPqjzcoC+lP3ZbQTd5R1Dixuhd+im5lp5y9D9ohHr6sTRq
F32kAJAEQbmJB/dV80ci+FgcbPvSxRBX8Zn3WJeDYNW6i4rHYFM18qUoE+IiirT4Msz8PdDa5g+a
7pVwiRpNK8vZmxSal2OT+OewouhDCe07MfyU7FQtXrVTPh1Tt6C/2lk9mK7+FJSq/FJjTdBooIV7
JFX2e9jn6+d1YKHZptLEtEs7GX1G+rVvb8jYtD+lzK5J5xlf2LpcKCJV+0C3DJEwt7XLaLjZbqDl
A+jDz06YcNxNZJrfXS19lptTs7VlCDcoTbPDxCZz5wIkORdmhybMaepXy0kIzzQjNJTtqa9tY+GT
T/8YyKhfx/1gXhAQy105DMWh0nJ1GtNS38gyk6/sjRCOaUH2AfM6WYC1fRcmpHKQBcdUkqCBBea1
02cVMVoszNuJ+6eX5s3BJv+dd82cLx+F76XtErUxLgZI6O/p5FALcoX9VyvNtaFDycOCFa0yr0SK
adg/2KOHj7gJwMvxqp0Tq6VyZqL80FH/jNqo7WiuZK/PQ9uYbJFbs94qCkpiqTJVwRNEi9WFpIHI
hmpPUNjNJRxjeaG60O+nYLr589nz0r+H3C+tddpDxq+5EYYiopk3H5qwy45DPe2npkUG0bRq07R2
9zlYEQvDOv7daPhRhGHKU9XX1VV3sLGSULYYnEntcbP0l+c0lLhYg9jSv5tGQv6qW8ntcxRC/Z+s
SzOWW8lagtUDp/V8KvKabkckhktc+5tooMdMz++X2ZTejztEN1f1+lflC4vcWcYVZMD8+nZCAuo4
3O1e/e+r5zXbc/r78yu09DQ4XU3uXIsuvJEY+cUvq2mXG3V6qMXQnGzNcjbV0HnXQMliNRkaMEkE
17NcIP7tKP0Y95bE690t0DM/3z51Qd90tyzRftRJtvM7syF5WrtWrcHtCs2RDjyxcUxQByyRG2SE
yR+mkEfNbPMx1KqBltoDLLSnnhDERq5zc4o/bMt7UIeCngD9YpM0+i2jEf1WK4EwzgDfGjKZP5Rh
/5YEo/5Vec6nPXsboKAUOzsvHLzDZfVmm+nb8wnoSRD+mVN17whJ2zvuSGC32xIm4ZKJokFQprRr
4ZesXfkWu7N/zRy/xKCHq5IKwT/Xs4a8ovl6WlX/ff7/vR4F/9/PIfgWlkqXo6kvGCh6srEpuXbh
W61RmY2oyi7ZroZvlSUd+AIhi7T5UZmb2rZsTZiP8+lEA2DbwuhYPx8dQqPfBLB4/jltw9BdByNR
RBmJJHNzcXqwkg12E8tk8JrJRDkh0M7SMt//ORuD+lGwqJ4fej69NLt7WZjqouZvJoJdLlPk9Pvn
M5pYEQiSiGCp4R9GZeXcyqp1bjGODbafr6yQnNtAAMN2GkZt+e8TcnSjgj/x/Hx6GzsFrUWGhucp
OX/OrcIuv9Cx6aCrwqEY4yS+e6U1Hdwa+OTz9HmwSv2oUUq5GF2i7mg2u01HXXf1fJBU02ibB5q/
VNa46thNXGIKutchaL1rU9LUbZBe7Q3W0/9cIyrLXDl8wtex8hXFk1S1u+cT++KSG0lzrqa2OY9M
4d3KVo61ZZT9fj7wPMR2f+00Pz5JsjzONjQZW7DVM2xR3uAsspgZenvthE1y9OZDSpQcEUwk+ZoO
Q6DdGzsSKcXXBDEPO3ik78Jw0j8pnWq5rn2yUyx2pmXVGx0r8afIjI3Wge4TTJAhRm464nwIscQx
Rujpr7oxzd2gE7f8vA68/T/XQ/RKG+qw0//z/FZ3Poe8pCyOJefND4S9GQiDWLd4x978KndIi0iN
FQ1R9TYak7+bJhUsn48SqhPTi6dC+fxeszO7tRb5vwx+0ZViYPyN/Jyhrv52kPGuGcysg9cP4avl
yoJeMU/A0PwVsmO6O9HU7R2rbjZaEyKMJM8al5jz7bedfcmkBW4HYpNjZfFNoGR4wV59CCP7ww20
im/Wo2OEm2dlEYD3HeYs5kLkJm0VeCAD++KBqOTmDvI8mtLfp0U63fswqDY6iQjroe2nexGjUxcG
nzWLmX9u5ZAhlBb1vkX8t69LNzlJAw1XZbnNui3Kn+f2rXfsu2MUFauJDD+b7/4V5fH3OCd5qHdX
z4vXqEcjaSXRy6AN8rUY8+YSoOnt36O8Sz/Ro4mDmQpjRS07+4QjiiumTwgViym9ZqXtLSgrBMxk
MQt4bRgOpFPrW9/IzWuje9TEG7/5NYbph2VTUqUMuhhMW/8BmfVtOxXUxVQ+ukZFIFhLjIhWK34x
DELD8osHnWtxdWT++3lZx30APrLSFwSfJktsMeLgGBGfY4ukR6Auzu+oMpHjRvVbFDDPGuPwTVEs
u/tmhQIniYu/tGJ6ZbZvl4ndim0/UxCSkHcTApfcEw/a3Ksg2SGrQ7U6zNYCKFzvo5bAN6b5uc7T
cC3ZDn2RC0KPv+x+E4gJ1iQhig1N6qy7HjNty9gKbLiPW6KDkmBZgzzYdhUtwyHP0CZrU7dzbC0+
Bq11IqntI6wDizxXxv0y7J0rmvwc2FsUQ88jeSzSglV4eL6bljXIlVk8g+Upos6NjqWqU1JSAtp/
Gq0yjGmQy+DhnqIEQwJLBXlCtgrqvK7sC1i1fuOxkF25HQlYLIBOQZpFkIYpw2oLeEYWcQGOeYwM
2KaNs/MjpZ+NBDowrq4BsGc6Xok1Ubtw6M96I/Zu3bJc7sRqcAN1mGS2T9HLmFG2nDTyg8NAfUUY
WfChZMNFd5uL6kFnsQ21L62hYLll1C2CNNl1tA8+uV+iddTH15rUXgm/lZxwv2A35TqbKRT5oow9
kjgxDu90L3NeeksBzQRJ3bTusciruxFP5qlDIr1ulSaP5eiG20aLWFCa8sgeztoLD+E0OK50lUdx
dupb6x2sT7BlbEkec/SG51mvsUiOg+p4YaYJ449qVbaOLYAbRUHLau76NAO+LUbIVQb38vw8hI48
NX3urJK+qm4OLrRNMLCXcWTz2rQDgBT+24XFBL7PYxdpXeL2b46q3vIao3VeO+fUTeSL06GzmXSt
IdyP0/nBui87VP/7JqT2F6eWfFEoS+dwuN8s/hilq8JfVYknViY73XlaNdMNp/NquCObVO8D64C/
8cUpHb5X6ifpFepY5cBwdSWTjRwT52WiqLPUPE3serirOOwkVkSRsGh1rno2vo/eJI8Q8Ql+8xmF
8PIRTYSrBtOFQsfCDEQXjXnPku3e07s3x0qLo03bsu6h/hZ6GWwk4WItGrN31RGxmJF1CluVLWeq
4Am3fmUeKtFTgtPrR5Tk9aWmygO2wrk16QB/pQ9PpeZZD2SPbGa4gxYDXJvb+Cdk1LwJIwkBgujO
sURexTsXdr8Tv13ZfeHt9dHdxRHkhJz29rOE7egkEHpNCwifQOc+yJJTT2wh8Gn2TE7Lqx2E0QoJ
dOBq0Y2h1bsieXzAS3AOrd6qde7gO7b9rtgAjjw+fepmgDq8Gm+5asKDpF/UFH6PcTTYenafvTNT
8DtrTSB2hrj4phgJmLtFOQ5IflvwC3jfhv3oue+Oo/Xnp9dZayduT0bl9ZRShoZFKdZ0ceNjiGvc
dviIdlVXXirVPKZyshcIUb2TcGp/W9ZJuaqb9E/Ue955rvNRJTLpr1fFprOc+FFNDXYQ68c1nHHr
aAEA3oLRg46yuU0lfSnq0saJ3UO2JFdhSevY8BZORdl0buuBsNpqNJ4vQQmbGtTdfnA05M7wkzMl
7GuMG2M0QpzNWuYfJRnVclDyJegzaCY9b2c76R9yYmXSB/kDyoPamSmZY0nmAMzzjG9Ex1g+M+jp
qQYb44Z0ysSdnFZLkersjK0Gsby0flFrH4+6cJwVev96RVaFs46bPOZuVe+osygjetz97OEYELzi
igc5PxipCl5y4KAAc0J/i5MJG6OTknA+Ubkh22pcmXlNobG52gbLsjKW/YdI0YjzIrzkCKfWhldo
u9j3hjMU3lK5LOwcke4TgpYvg9f/SR1YLH3n0C/UKvMopowXZGzf4j6ItmZQwTLJwvEiJtmsAovb
NvSNZutUQXgcDDw6MgkdaNDZdPRy+yusHRadqc5efBQfGAuriyla3FWVdeVTRgcSHpKvSQKTWg/n
JoEWMgvN+8QrPfVdTH8R2xqaaZHaYPj0utjqES1qnBPTespKb+3HLPG8ntYRZeR+BwWkXrGgDNeN
ATcsAfzDyJoduh7lQ6irals59cIHN45Ls8GQYEkLqCBy8jwu0kPEBLsiHvEB72xl0DDbaROhR2ET
VeTogKwpo57IpfjadSF2BUxMBEE5G6sRlzjNqPWRprnMm6xbpJN1y9riDxililpDHS19w3vYGQWL
eCw+WVYY4MmoKwKPJ/Y7Raqek2kdpefIn+WXNSI6kU/jWrOjWYvrGQvboaAkosDkNeLViOY/wnVT
cVJV9dD8st7VU/P1nHKbxk3WwoJ742blvggMc0t6Haj3aGw3nZfVZ6kNBXW+L/d36A/Ta0FbGC3o
PlTAvEPp1bdJNy+vXd43jw6hENZKSsOBBiXJtgISPAdope7A56/PNWjaqZ2fNND6fsfbH+oyudV5
Ac5ZuH/JyawvAvr74BlbnU4NyUxEkMdpax9TK4aGnOn6cQTJW6vBJW2d6bhSlb3NicbdTkkQ3MsI
j+Akp3aplxjTpaH3K4tN9ZasatJ60DdybWANHcovsleJxwwsSjde+KbbQuyN0Pv2iSu7pZIIhbmD
4cgsohpBKWp0dN56zG40iaEkZu3JnCxJiicueDZFctE0rP7CJkMKifaw6oENTPBI3jS5RkIx4XKk
M4au1kGRqg3xC4VlPsSsR3aGUWgXiMGLZ4W9S+jxYp1Krh2KypHGZFghICV06C8wD9+I1H6YEK0H
pAxECmh80BMQiigN9xIH/Aq0TbbgZagrEsZFlkRur5MIar6WQyeKs+Yaj4nY+jYRbAoUGebxdGmm
ubXBoUtntyXPK2TBp/juNaBxY4k4q1jUto0Go3GqVxKW3+gsbb0g3YWsMpDygDEjKo41evVLRFA1
Js98iYZInGofvwF4RSjl6jg0xK9QNY0OtVJ72VbuW2Gk+CYFsq0iVCuX+YxcFF13FyB85JrYAjgM
Td+u8xgim9+k7WPSMoR2FVkLoqje6jJcDI3qbs/PmtL6aiNyXDmDYWpro/PNW2Sm5q1t8UFNAZjE
Ur6FWSivkW2sJTSHu53+ZpcigWyW6SVK4341NnH8qaXpyW/Ta9mP0TICGL+fJeXvcRFshybBNJFE
V+bK+AZCP8X7FKyL0md0ZErHNB0Ev/JJkgCkrPZCAGeKYJ20m0nopN/mPcMuQ06UypsiJO8eyk0N
BuoyygI+kHYeSOo7Rq2p3es21tYmDs21E1VLAwhsz/KCz5XnU/iiV8gHwgdNnsakdbnppZ2Kaqdn
1AAa+oXoJ27KFsOr1MXN9ZAIE6+erBRG1bVIivCbmkReC+erLy+sUCbsU458i+xQnOuGLYUzqObs
hebvdti6XWJsInwL8A2KI2bqR4h6kEgA/0P17lqHjnygbJpDmLSRN6R+z6cyU/tw5qN6mQb2Spe0
JfXoZnb70AlorUUUpu1J7HmtjVdwM3NmnFH+3WOPIRQvZaBMy4VgIHxhB2Ec9TTahzqC3rRZVHXZ
3jzsnK3dALvtXcp01hB8oEH4rpAAnEefRDUK5OFO2qgC/Iw4JN44CrQDPxhwmmmH1rqJIrrZmpFg
3QlcfI+2YIL1s8cYu0CaHNbv9kQxD8WxjMObwZZrTxW94g1X5W/LNMqTmzmoOvXhxODyRnRPiEcz
+FJEPq0I/MBVQXDgMLmbkLbFwomWcdlWBx+K/zpKo21hqz90jLWl45P1MjH9b6IgO6KBCxaEQeIp
ZNm3Dax0Q2f0ZSLmePCgeBXWcGN2Tdadj62O2EHKItA9o4yRO82ScN273XsBaBN8DP1sJ++3k4bz
plKe/K7d/oPUpvovNOAr2dUbM5I4e5s/WZ0FG+gf/iHKR/LoaL2ixEPn1srks7NpxwdjCRLdsF5R
+yVLB8e5FGI4KBQf5PF0r0lDpOXEcLXSiBoldRZ8bFd86jAxsIhQcS3C/J7ht0JujUmpqme0nP+n
KAaScJLkarGwz+sECpBb+EuNV4zVLcALRAvNgJcRzEtt+EQRSLthXavZS2hqRKYW2bXt5XiQerIp
qDxuoq4ihm7U95oxPqjYYGQ2XaTlZfru4kzfWAY5sfGs4h2GCM9Ewb4LFYaxbzRc4UpO3VvVinVT
l9o5FLdIq9QqZR++mkS6KjvwIEKZ29YbbsVEcJdRRBrzFIWCdmKdQlihto5AwcSZ9QsFJq6Goehg
LwfWLnRAnqD/jy6685dV/NHNAu99005XPE8/ICHfkqoiW6bv4EsOcbnxfSp5yJLd38xvkVVCN8y9
YtOwOF5rRPoArFFL2GvlJrV5wzwL8xAufEkUg0Gwreh/kei4Zeb0dlah0yfT8teEiLIvXAa4vwkM
ZxfDPsDooEeoefNc1N4FkLK/KbmLgLSNS0dBBp6J40mFdQ/kYb8vMTt2glvfcoxfZA1TuOpAErTq
qMfvRGOJl9GcmAl97eyTi7KFPGoAg7TPGo6AU9QqxT6uhOXYr6CN2ns9LLgn7Wg3uT3RpcQuoiEk
jBPPpFn26zYP5TIZ6FiNU66vmpLSQB/Y1Kzrqj07vUmARFAkB6vqN73wEtzhBb9UjLNEfEjD+CgD
F9FrOe2yvn3HIZCu09b46HRyOpk1xnuFwYsFMPgDGpQMlHZ/9kyqvuzN3ZXnqr9R2ZarWEL9Nmsc
V8qNoZr65VGrw5tqA3+jJe2OvDT5awJNmLKW711yjV2CgTGg0p0J0g9AdRJ0oNMsycf7anH24+fi
7yDUWA4B2Ri81lNEvHkH7mvZdTUJNNRjMAlR3yGfSviOWIHPQZVJ7F3BOstr+t2Y1kSpuwRPEsf3
224CgnrDdG0U0zuCDrX0J+wPqCc3biY/Q2rZFFurL6Mh+jJlIzB0QDfcUSRLw2twXIv4khkIUkqN
5aTLBp6ceVQJcEdYR29tHZh5Hn/hXs5OFbRXHJrobek2s3EBiwl8V5q4h7W/jRrbDCptuVAmLW6o
KfvCQ0JboOw52BrOyhS4XFbh9pMGFTMs1X1IOwrgFRD3wrmPrgaBtSVw3vXCBUuPI1vKdlkP9iYa
verWVtHND+r3Hi7zSoU/iJ0fGdE2FkrjDZvdezAZ5u5EYA8zuOwfOdNJ7AMAJTPvwMJ3MeVWfhot
wfxCKa9ULPjTVnuRRXpsVNnd+9rLl0VSqWXQo5INopGmksCGPBP+dOfFIXhnDRnz4en17pkSnq+z
Xg9W7mi+ds13HdqfnaETFQdGlx2sIPrMnMWShF4yOKK+ZGgaj5Ue/u2L/K96iH9E8Ds0hNxnITiX
uIzPhW7eGs/B75vVFmYypO+SruSKyIhfEV3hRcDdsxylWPq1XmFsNCO8c263SoQuQO90y7gD8QV1
w9ynIYUPLD4LXc/JoSed+F6x7T1ZB8hDLE8wLOzJQOCd9srftU1PMAjgM0WYCvuZEwW5he5XFW4d
5axzu3lQVnxzFYbiLog3iujUbadaMknFJ9uoeqG7OLgEa6JFGiC/d71mnY5pR2pa0H2MycmRbf8+
hMB/C0TbK3sYvllHTMvJd7GfGfpB0xuTHjAzZveTijACXWe9Jn2rQyCgWOBqF5xW5kEykrzAzYHU
1YTDKdyzC6Ou0akjsbPmuhhKUAhbDaI9wRVg52kJ9KX26jNbXXKlvMNUoVpTOv2yrCuCTRTlyapo
yE/wVYlCrDUhiEnfJhMprVeOi4EfzG82kknoFD7bzUvT/kBIJIjKnxRlom2oPqXU6lWaBtGJT2G6
BEf9wdZVZ8AbMAzLdqlN047cIXLKAjhVZTMdVE1eDpX5sKECVArNOQRA/o8G27+lSziX4RF0YJYs
sNiWkK2EntWgVrDMQQmVTV/tyzg8QKoiDVC/U8b8NdpsoobKexQuLwhiA9rS6sBwT/uK25+15ECt
I4B+Qn7TQPSW/V6AQViRb0JFWcmbNsYXa959On2IUrN7kQ5ElUnArnehoxrJrpisDwjsBZU0iqVq
TcQDn1WU/Ujp0kWG+G1FbCINBYJtV3IsPsLmHIa01U0viA4F7t05frnYywSfsUZ2Bh/o6dw4SXWK
WLp0vfHSGb2Hq4+9YdyJDSaOEPDoarQQULTjntILE6HP+o7KTgbyCac5eL1LAZjEL7zXPLP7lxKB
+1BiWhzKFqBp6i0jR/vG9bwouDd3uETY5FEQcJKpXHlTfDUmIo5IbDn5JNIiOCFB7EWAUGMvv08Y
EY5s3LylYzLCMxxcEsSpeCUtqoHEikT2yzR1wdHtwoduOPuqTPnbDAm3UUfP3ju8X6a5sBxvPFAe
zGxvOOZ5c+wiSpDKHH+mYmLxUHS8v81vw1fryEMfHwbgr5gmLRG91TWBgQlg43kb8KP3I6N7DEJt
TqEp7GAlIdEv4/alTjHTIcTfkla7J6ox37qSYqQ/0FAcyhdGV4TXoPxECJ6jLO7egNPb0w197wV7
vyLMGaq0tjC09lcYT8fRR2TkF7iEo5jPQKAnx7YOGD7g9djYERfh0KK8yw2fW7EhErlkNwilCxdM
ia+3B3/ikrmXahu7zjdhHNs7oayd5wm2q3O2A/kl4AzQtyVJO4cRVGJNA6Cg/p6uhwAsGArmaxql
3Ubmw7CyORKJRphS0wE7Uvq8SwmwRXcTRgPkyot8oFbYTfRYCx+WfMN/GwfnptWNVRLKnZl4a/49
t3XsHGzueBq37dFl82DYwVWjIHWYNJ1dVwkSfxQwBGL/F2DzYM0NTb/Hz19m8Om7yAguRgoShSwo
hsjv9gpBX2wav+PiJXfreN8r7xgkZ+RTxdKJCODKY22XI+zE8U7VESzlm1afnqDlAbSMeotGcuBQ
68dLG6vLinrLixA9ywUdiVIc5PDSMnKrZRAtbIjIuXB+mt6Bn430U6Xftj1yf0zDXkgDT5W863p3
awBpU8Fg61cR5aqxRFxM6seIzFciCBDMVfpPkxRiC1b2MP9JNNLWQrgrpoe/S5GdKHGe8xoQcxoc
KLsj+5ryR242vyNmR1ZU/onlXb3IcuLAXMUk3OSrvnd+oo58A6ttsGeJQ1A2CGIBkXb/h6jzWHKU
SaPoExFBktitJJArSeW6TG+ILof3JoGnn0PNRMxiFF3d85cTkJ+599wZd5kSzrlQLgHsyCB2kKWe
UVKfmtZPCQdBNDR8YC354d3dT0PfszrgYax4yjYZ6ZYqT/SNsV59BdrsDWgHK0xijOlWukHX+15b
bbrX3Py6rwoldmbofIDHaPwwPFHpuenBw/+yGdIX7vm3LK8QTITqVvbfmNOPee/1e6Lq1IqEIPIU
QX5teHsoVYzTItM6JXL0zUmbqVlDqq/fv/t9GYQWYNNod7Mbv8tm/C/guXYRYS0PKeKrYy1xj2tD
Z/HcKayTNnjmSctUu8nCNdnOI+txUjEaDG/TDgPmDheqjacRli64YtJYatswn8dto+1nD9C9Qyze
icqauPA4dUEykLmuPCMNBpbrG+bX6z5IHYmFtP2ptr7FVDCSi1lKcNrOgAd4krTemeSWjJnpwAkj
mWgzKe8LPp1DbNJGDCSKJDUBIwSZghnLRqokUnXJ9iZLeK4Rs1tKXQZHpocZ2AckNRHtFh0nh4lZ
4cFYX5A/AmhW5eqjqcgFHagkpqTo71mWbxH9fKRJ3l0j4O4bI9YS3EH0oKneP4z1WXKkP+pCI2nA
mh3fkF3z5EX8t9R6vwuxvVngdNAGnZlxar7Grf7UVoSJsyrwLhmNjo0rXGbz8PT7EjVIEfXIfm87
FsDL0IzQOJMBnR8GFTHbeA5QYwTukGi3wiHLSg05W4C5RZ2lE6+Y5gw112g7F/o/OwsPgSbEHzkb
zxWLet5L88NtiaQbctoeo9Vvvy+uuR7lljfsmPe8em6MDt+eSLF3zTd9AviOtPQeC12200IzDeY8
xGXgFOfxMtmNe21l7G3I/8L4AWQapBLUKtTaJ2Tf9b1bhQgBs0dImuwQyQB7VsaA0fshnNh4AvWn
LUHIg8LRFnTkzH7NagXnze1hnK1/pPvK2+hccehy/+jLHDRedXMQudF0Zq+tsQzX3sr1YEAKvNHd
di+UsTzZaQ8Pzo7cYDC7N2eBZdnnXzH7w0NhVk9zkiTXLByXi07ilc4GeTSGm/KY0vJZ0T6PEdpS
fUz3ZDfwy9nycxFjxMDq7KHaYNCXT9s2zK5ha7ZgorIoOkUl4zCzu0uK8mXSDPMALZZwFteJ9iZD
s1v0iYlOQcp1sdVnVPGDxh0jXX1juvmfZPqpJ8U4vSZ7vtRaEi93WjUdR1XWz2VW/alRyV0iY9ti
G3uscnGXZlm6j6zkYIywzNvfbJO8094ze35FplWTs0sEZBkmZJdWhJ6Ec05RXohTxlqHlErc6xjr
B4aDr/B80aplmrsbk/pn1nFcmQgDr3Mxx4FjQ8bQ3nORurswN5ZHi+HertMycuzDYq2vmax1ReTe
5xrbHfauaHpWVVeGhHEr0S6dVGtpJ11jPzFX7ONI2ppPRnksUcqyp7uqPjKv8QQhune7wG65PKqE
3GiJeu5hrpjq29icP8Nm2IeTY71ZkhJaRQaPl4yDlT5SBMM8kIzepdW/dN0UJva9wG0EwL0AUu10
MAqEPuytnCtVOJG9z/rZpEp3tDPITodpp5c/jGP3GaXa55K7CEejOjsW1fKIqPtVxxP1RQbPRn1E
zIb/OvX0RyFdZKOxi0Vi/O08mFfubDhPbtnwtMy1hFy+KD6mjoEIDqq77M3lEraW9L20xscUetij
5pEbc2j+mP1ElmrITDKJvrFp1o/DzC9KFpIkc10/ODaorrlrnTtZy082B7s+nLNHr6prFof5gCQe
VSkC9xMHRswQsVIvndI/VS+KH3O4yiHzvmqn7jac5ghZFeAZAsc1fyrt8k4kjX1WuoUEoxpdVvo8
WqchKb5M5JUDo4YMbUvvvZEaXpPlUNnbiVAYSsMr1RJTqAnUItTJ9mCxVuYruOztyXG72Awf/ZSU
rBcnjv5qZWd9825uFxlap6Yz9E2pNUijx3wPh7I9W4nYphrFfIydeqcLAPi6Q4oMXND/vfz/Q3qi
EkjNgqwr0T/w+UTBFGKTgN6EUDyfxHNENjPQTu1RYLV8DofigxDq5vL7kShSuVVqYhmehs+QJYxn
5m1LYEiIxL8fhgM+A2p6m/0W/1qCZMlw8lziNrygoY5Q3IOVtFGY6Jxrt/+/cM0KOloKVI3N0+/f
T3L53/+jivrmOmgkfXlB00y40eoPr16P3ZiglkZxMZfWXB7Z4rxrJtGncL6knxtRdfdLMS3XP9Ut
FlqZW3BilkrtxMgAo550yHxZKr2zBPi2ma0Jxer6YT9EIea2mH9mQeidkUtx7kzl4fdf2/Vfk9V6
QuZy4ZtWSopwOaTJNgUosJmZq5KozbY2Gj6nfvBO7uz9pYSMz/gAtyg1ELNPlnnQjvWyNrKB9Eg5
QcEyspIkGlr/Ce0ScszymXN/b2CX+WOj2jtWZWuHyGY/X3Nalk1m4TcDqEH/Hp4g4W5EhwwDEUkd
jFN682b1pBGmdJk6CbxtfnHdFpFzRH5j5lZ3WjwAztSIGyZs6UNq2tUsK/2EDB2nKtEkjJ8ncz7x
fFckvTuxr68DiDDWmeWvg648+SM0fW1ceGoDgdgipzmvfgmhN2+uwYyNUWZVPiBAIOQkkxvP03Bl
kmGjAcFWUcwyKtbu++XSpXziVALcKhbO1KWfT8T7DdTfTH/D0ruzvDVyG9etbJ5bRTaeW7CEy8vm
qzLWQLrZbQ9pT61jRaC0tUc5GceeI9Riy72tWeNhRyDEdxGTX4/iBiiOvbmtM+yu6Err/k44+hYy
M7cgzHp9BRaqkf6n7S5KyWKn81hpMbS0djO+e6SVD4p1Ho7n2e8yjQvLrC4MtskVdgXQ6ClwRXOc
J+s4OtW7EeHHlA0yFRZU2TY3cd8SUs2qrdpKoENbwzCmPbJNHeCwZAaKNagWAg1Q3T6CT9sp8hUO
gh8fqbDc9mF+Zxfxjmv+xVI90rXafFyf40tGaRlqlyRP5kMtIqZdLAGQYng3o9Ef24mzVg+J8w4R
lB1RIPnoyW0Wz1PkY4TgPG4RjUJC8ufRvXgKGZvLgd4LKXyzBeTJzibDXb1TdQhyGOAPGOrQ53Ze
NvzsK6DV+qNak3CSIc93rYv4OmZhoPXm52LMAXKzGa4ekjRbR6QrPG4GgnE2zuBmd2poDxXM341d
hE8Ta8VQ0OppawBJNuenOYf/XJSwtNip5jxnDoa9XkxZ/gJtem+Sl5zNOmSJcgqIMbpP2XXLUT/1
1nwtq+pK129YGZ00Ub7+Qm2WZDdM1f9m+tVEJF9mEt6kBnivSQdGNu3qj4MYLXTzbarvmG87Pogx
RckdIrXnPWm59UBhQhFaM11qFuFJ5exjMRYwwBmKJjHx0GEit85auuBFYsM04EBkv6xX2kdnhj7Z
EKTnzMYRNQsdMqsTrSTTUsVqMzQHIclg0uAYbSfBlMckMwefXYIMsVhsEhcXSiCC1/dM4I8jHPPd
1EWdL9ajAggDHoepO1u2DLc0rQUyXvF7+fkEuUCRW2sVhBh7jHk7uyN5zwakSBw8i7p822TSDuj1
Fo1GsazFW0JmlIpwsNY4SjZTNh9FjeRtyDNjx/jDUM5DBrGOrTJo3S5vfkqH6Nm+u7OT+UkCBqNW
1/6AXP3Lzik5Dsiqf2tnsGeFPycl07X4u4LoTus4EtBIfoEiOo0JxG2SlTqNY4zLBSPFBmn5Q4E9
OMjWFJ5ifemQj+xkTS6ZN9nx2Y28P50qWUcl0MQ8A4NBmQa9xc+apg4PnOyhdDQMms6XgSFxKtmY
1NW47Kka2N8sijBQNiKFbmBIB10YaySOzg1A06KgmRAC9DChNcRWxPSqRqR80x737Wy8zS5yEFNn
0Ep12pPqThyGlanPQSTjCSPtT8Vm3Myb4Twny2sT9h8sXHeu9EiBCTEYcJvnxPONKHMMKE1NYJMF
04ssA2dJum0UukCg0/yrNKzu7PbLnRDgBTl12HO19xpIyU3pgA20nPSgitjemn/oRIadq8MyLuaH
HsOOXjH2YWLY+6wu9Kw1rljtDhG/cayInR9p+bc+zv0+rVAijNEbM+bn1gM3w68CsKyaaKFH19tk
6xofLxzUV1kfHb4lX4c/uEMFT2hwq7OEiyGBRg15HQQpFWflVodCb18LHTgetRTFIlO3Oj2ieUUi
kgs/bZ1nlPm7EYfZNnXZ6pFItOUuM7dOmFy0CdVflYzWbkYawXW0LaRLcRIhdoFOKImhIVAKcrQe
L6wzcJz1THXajChiTW+OsC1VYTTICNkSMqWp5lw/kOTpbGxCHSPN8BdvzP2yN17wW7J9sD7rBG2S
vrBdHudHE4Eo8ASghUNYbenQWGZNj2h/zkOOEK9zYPv1zid3Gaej3jC07RDGq6d8oppfuAV4OvOM
EIbxt0IUwM69wtDGN9/2LHlDZHiF13E78l7Ketyy+rd84oOdGp5vD7s5KAaI62oB3LiSscykpbId
IgZTHHvUgc3GcLXXcA10Q+51p2eqfFxQSm/YbChY8pVN7w4nwYjrn4RvmZBBxQiieBqApJnFyvvG
p1SJ+aR7Q83NC/fMzVRydOLyaI4UWygq9G1CgFeSIxYNOUmxnu6iZrGO4GS7PTDEB8d1iKycRvQ+
u6UU3y1w5N4od1bI4reLiZJLPOsOJzT6mskqzgvwB3YT9dGNWzyGtmSkcBQ2JRzH5XIoY96WZdfE
8cWe+DmTOp25nZtAc4y/Cj0ftlHifoiO3osJGSBxCiXF7gEkAuEY/C4jO+x3aP1Qe2wGpd/VhSLG
TbkLoj7VBfknp/hjFIHL79G9wAGnj4q8J6Kz82uXq7fE7fKT09ZrhXTXu+okbebphlX+aTMiRmaI
/onT/YEcjXuWRIaysThcyNgiHwUgf9b6xWTc6XmXXLrR2qqme4gLmI36ULrBAoSXODmaADtWu5FM
ul2xLH8Bkq61OA8bEncCYICoUgj8bqwy2WOhTbZ8xVdmnR09eEgWCeUgYk53piKokIvB6VwYG4JF
7cyn2eEWqizxNwz7wLDNmvPjOiHv3OVoOfECAjTvkn1+E6IpUYzTXwt3/IqyBN+AFm51dyZErl0F
e6T/pmrvwsPwabvu9RA1YCRPVSTJddHGgyJN4sQwkvGfgYUrl1gdSsbgT9LZz4oq0URf5fexDxvw
WNomu0ezddkATCYj9DZokzw/DKJ8qhP5T/YW5YxppIcMJgRj4BbVHPBRdzyYeN3QVftQnKtNt1bS
DqD6LkyPtYq4XdVPo2OrkaqmV6txm5LhbOKvwgASsCNWx6wnJ6OzGo5bqZgSeySWjuWnYhpCPeQw
n52ze/RmkpuamXfEryYIRwxbqdUcUzPeLnX3r5T5k24nQ8APS+rs9EAB/mWQCnjgsA4Gz/H29GbM
a5J/RdVdUvyOG9MZIZ2WFjb2onicXQnXeamYINQzk31c1r5y31g4vlfdv2lo3B0Gz+e6ds59BblX
ckwOS20idbabTdT2946yF2CaH2y3A81wI/Su5rvTYaVcA7v3UUYGghmRbp7hdVu52wfXRuk3j9x2
loZZn64N5d1TkqTVEV2A34BD2RBiTLQXFqtVaY80rFT7tlleiin9gXlNKf9Gi40KYNB3dZctTIZ5
y+sFWCuLoV1meyM2IO3SGoqlGZw1hAkcYxaF2illiokb6SgXkqdym7sGGir7eXMTW9E/OaEAjydS
t2hk8XUU3dHoAos28CSStUuIENF4fwtRI5zwvGfHZvwriDdmdPkoRuNt4UfbUE9SJfDja8j67Tmu
n/DZtVuDOVpgY1vVZ5MpXb64ewN7g1+5fq30izmmL3Guxdu69xc3ZLZkro4/QTPVJy0Xgb6t+v4h
b4vuYFpUd0xEETCMi0TAhCA0e50VxlzwFZwsKWE2Y+NwAeiU7qZ+GObQvi9IYWFEDzVA8o1o92Vj
26euCostgl/KxYgkx4HLHiQlJx7pXlTJOWHZVbuP80IwFh1xjNXiftT50mLV+mLtO+WmiYi0Yc+u
PzKHq89WLT1uYlxbM9esNNn0egmnIDP3ikdAs4nVvTGxFpkdlwIW7+DOXPSbpYlvQyEUqCRR43Nh
gaol41KLstvi2RmVpNVstQ5MjiCuPiNhsqoJV2ZtRojkwvNi5H1KF+0rkd4qXwNmbzKY3lo8gfdO
nKLR6+RdmT0QI5gcKk3ez4l2LvM8cKT1RUFLWcz42QfMfO61jKWq1Fl/ehE+kEX8aLOogrCCcmxL
sWuU4iLSlp27SqQSYf7Ntei1nSq01GC8udftQ09nGgjlfRp6QyKohnhjaMjWzgBiOwBlA3debmi1
wE9oQ3GxvAkxUU46qTRQ36sxW3ZgGIj+XX4yN3J8z5RHx36rSVjdKM9liuGQA8EzdSTcmDfbGNwD
+ZeYuBYckJpzlooJvBfauX/PX7K3i3A+pgBehJ5AWxiWFkovFWMo5V/LU+bNgzTkMrJnf0ZRLfT0
ybSl8hkuPLJyPXP+1/tSb1h+oFAGFtJmz3nXEeRlUFF5mnbQLZ4VTVpel7olL3q4S5FYfkQ1ural
77aDGghygTPiOjlbsaGr97a+AKCGCGHyBQGbRHjhd5odQ8C1wQVT6W8NkrOC2LKfUfAU2ykPfa2s
z6FstYNZMiPJcXFZJSEyXtmhlWDOi8KlcAOV81nqxP5ghXhzR0Vjl5oOSjGXIix2fdURrWIrzicv
M0pUPquoiI23zjPIyVyL4M9HvoF2t0DNYuVT7/r+OxLAHrTGC/dj2RAuNb7Go37xonA+yP4sMEIE
hTlyDNjseoSXkGM42Dxe6vJvUoz9RRUDiXZe4m2BO1CelpM88i71dY8cTvPIL8wh9JI8S4WB7b+M
gSabSPmiiMA8sqkeOy39WZDFjxpttIm7b1sPK07dmxFWAsIWLu6jrGLMWRTyZIL52TTSIVCDrfDG
hAFWNThPlwMaYhbvOaVROzKcjmm3ulfLYlHhOXeg3y7KEsjqNAr8SQWCWach1yxHDwhVnCzk69oY
xIbkMs+z2q1TgbQAjuDU+UfXk/6XiOxlbtriEHPpJq3T+3mZPxn0/SyW64vrToxRYRX6DPFb5G9Z
xAhjfM4we29NVEhkfLBNrzTCFjNYAQUzF+B9872plysejTLD1ggfkEZ3cos23IqBfqJtDZSDc3Qi
WD1hhowIOZZUuvx+s5mhHUclGvc11yYzjykjKWu1eLamdu5X0+fvRwsJBJcise6QcVePzly2fg3M
epeiUW6YjAe5dUZT+ZmSoEQVeD94ffzIJiQ9cpzREM8znVIW9UeYePGDUetICszqpc3Z2etiko+q
03aZI4qb2SFBsidCU2jxwgcxYaLWJFVQrz5ELehzu8EMQOdfZdOrB8+ycPXE5dUA9a5XiffQYih8
6gsULrodmvs5Lhpi7pIUTglPG9dLWPH0HhlUev+ciH54ZuKNax/KkVj0MwXYeHVlgmgqXXQUG60L
2ART/jg7JmYPZHUZgSo2i7VdNwXL3OHXbyhq2qjrr78vOvSGgBXcyN7nUjqje18oyEVEKVcHVIUg
AqIsP8IG7yP5nFnLA+5PLWCmK3hLNPuP+syjorgszdjxDbZ+7MHTYuCOLi5FkYiZugHXc41T0E1t
rH97Ssz35XIUZUiKZmZTs0Eq1iYvellM+pEW5M7d74fViKVrLJDe0Z4WexKsACr2SHN0EBmbBscR
V5lpX3Vwv1fT+zNU2qG0Qg8y4ehs2HR6V12ZF3AaMz7XATncrD9ZhIwckTxT59KpEQIUvcBfd2hI
eZ5aGeq6odNueV5pL8qOPpiCFrdyaJjHJLlJRiOkuJgZb2rgSU3AKuBrQoBAJ2oQ0xQ2x1iOCPSA
qY5WTJbENO+zAtKmnRIVNJGPVSXu5feDXs8kVLYUMFekJ0HqmsVlaFGulZN74v01Z7ZiM+m6tyGd
nRucxkdqv2xbp2GOFnY8RRPlIMOVci3SugcS7W62mhlCirR76AzyPWxKfvZdfZDangeKGmQ9EK6k
ubhYgZh72qbv4BZzW8oHa1ouNnXurcid6GAmOC1+/4TsD9+LlZeYrfK8OLkSegVGlT1K3vXiauNb
sr7UMzNP5AtAcUgk2YxOlj79vpSMyEnCele4sU6e20SPvy+KlbwWepdW8SsvAbgEc9vM95h3g7oa
0gOafg5/jM4NJ/DUOuWORZC9PMr1AogXAB9Oz5OOQ767z0WMbdMNgyGnxvcGZ9vJviTXwxwfi1Tf
yokRLUZ91XXtvTAL83kR5UGvHO2AwZz5XOcVT/1IX8PBzz6kPQpT+qHdfRtVAQ3VOWRJBKCwYLQc
kcoQYYa9yEbMd0WLX7keUXGqlsm0KY3TECbjbuJmLMppCFIPI+UA4IDlAtT5PIRllIq/WTKxaZ+s
c4SXgNvTr3EBHkqzf9WotxFmylufgdQDOdNoM2yc6tjzvxQtftiOrETmEVN5wq3Q5B9lKMfjOMN7
V44Pd0btMgvFXyyMbfXFDg69nXVr7FEd9Dbbp9Mo/kzZ3ujACBZe8l4mjtguA3u5tiBF1eC5HQ0d
oKTiow+z+lLUy4szgTbNMJwxmPMwRbXhce0SjVVIkxfmvYwRrg0j+uNiZPI5J644WNER00Ny1seT
4lA95GWF9tceT3aoU0+gpXWc+oF4kz8owshucch5cmOPoTiBfCP0XD4D7PE5MYjVinpwwwWpWpz8
GxypRmq9mnhq3xz1ID3tgBfoPqQ1ug8T49viNmUD2pwStKqBWdtfbUHRMJP01hc9RZsn+lNozbCi
GKg6FMbEUTNixhbf+WX2rdU1NoqK0c+QkF9dD+x4tQ4+H4p5/vj7QoXbBmFevjglYXctG5wdnp6N
OaOD+31J1/++ZQ3DyHc+j1ldYT0DgdCf405+dcLsdhX22Tp1PXS1dD3rZtHpMCDYqyE6Sto7FomG
3vb7uO2qTW2787ayu8jPI+NThUDKIx03ShPyPICQe2IoBnrOQD5phJQDpO6IlTHRb0eErKPECdw6
nXkelvm5yYcw8KoCNdwZ+JCC+jvPD2VdfLupWoJsEm8pbGYM58MuGeyvSk5/2wrXQV9+uCqctsq4
IVOkEMZtiSVeZ6jUG6TM0PSE4dkBv+mE6qe0YmZUrRU083ER9cy+pbiiIv+ZFEONtohHXK4Gbau2
MJ5b2bgVapX9yIIzmaXNnUwqQ8ZSYJNUpMpOS6Pj/xyAnjgTeg9pHJlMvmCAT3G6IDJxij214q7q
xy8XNsZWg+TOFw4WcjTYkHXw/aNVsxV90NFyKQ+ovmjKT6GivY2ZzfakX/TFsgk92wn6LsJw4Mjq
pK90u4oWqV/lap2VsydQWbNPhaBXLPTxUrXW7AvViQ0VuUkKEIFrZgn8Iba2XSFJdCmm5xZHBUew
8amjQLnzHDraWOs8v+rLv1EDJGHqLSgKSVfQbIH3HwVeVPyyKL6aFIbZuqQ3K3Llo/RJ2MYnlNwT
GKSDIIoibqB4t7p3V3khT1+cSzvde0Am90iv0EpaUHSRbE4TLlGXu4NxDEl69nhlzXAfGbPYGHr+
XDCCGTrShAo4UVs7Kn64Uu7ruro31pAWndyhwWRKO3kveavWUYPFQDbA/pX6RcdSgky9czqb3xb2
u1XD8Ykz8cmOSAZI3dk8xnlL+9OQnVg78S20HFKSmc8GY5cpSJrE+Tg9gj9kOx5zOPVIg8ybEiLQ
4i7bNiOhCEv7nQ5e7qerTur3JVTK3MIwybd24yE+3LtFbpy0vNcRh1ZPmJzsE+FQMxGc3X1ZuPya
ANDadK77qZBEbjNCQAN7LcaOq52h+yZVbXdY3p3JK/eZUHjQ2EyL+rO20umE2YQlgK7f0bQhBLJU
ELlTeMVXN236eThDhnQCPKFo9QYHHd2TGfad30zWZ+pYP05EJ0n0TnZmrpveWls3gsKYYpZlHW/q
9FqK/K5jREAIuhwuDBteKiRQe5Ddsb+00fInM00LTzojT2red91pxCFOWVnz2B0trDThyIY47/+M
LnLHJHIIzhmHy2iYqMeIkt4gs23i4dAtEWlYNlFZ6L7JPjH5PB4XlWGX5lmarAqYxKPBWBdKUbVD
k2serZQSKTeebDbem1m2aDgr84Ac392iIuKi6rCYVoc0HqGKVuywMuDf/gp/y0i6uSOyDhkXSV2x
ALUbgrKZUPAisYseFo/tH67mk1N1nxKk16Ysh3HtwznnZbkfVkeXVvbWpq071x8MpPCGYM9uJUa0
hocbhP2O8xF506GX5lMSMujSXZuewHkhwWM+GyFUzbRBKJ14jzpAysyjCCU3enyGIjoFoF0PqjI+
Klt8OCDFVA2hC1PDbmjpCMyGwW6bhm/E1YLY1LFK5QNBZJO4aaOtNrUTPcAj/kegCyZSq8EKbdMs
69NLgSH8PBXjiaE62jo2CLk7vEUjWQBK2P2b5dQHL3O7Q6YcN8griTOT2oAFeHHQssbviTbajBTy
p7rRd/3YvyJk6p8r/P4PYW7tGDJrRw1pGOMvznG7KpID59+wIQ0Kl6guTlUZW+SBLuQ2WY5+di01
7ynKnhL28wiDkesrJzeBfcaU4Ynz6A31QqoSI58GU0Qm/gxD9C9FnP8wWVO4qzNtbydYJMNpdo7V
8oroMtlZJbsWPSQ6qZ3yKyGP+hPS1t0QzXJHFNTJsRqN1Rr6OacyfrA9bMGGFYRH1uMuZ0k9memH
yuw1EyR7YSSYHXu2LttRyx/xYFBEx+5BddAMTBxTtILk9xVlrW+jvPgXY+CDQobkRFQR9iEaHtHE
X2GdDJAHUIOMpJnszRZt0GznfwAdsntRAyKzaLgyDopQIENt9Wxo32N9z3BHHqJ0+iqIRT+0rd4H
egeWQAIoc5yMHHTOXrptlvmRrT21CR6Uxbt6i/1tL97fuSEkDxXzppIGkSvGYmwUVqv0hRTxoJ/V
vaJJKmoLUH2NW8+19FcD6slewsCQ7O2YwWIe7kRG3dCxBK+6L6NI/+IgNO4sPmOf0l+Zrnxs9L5h
EkwjWXXWPqwYFuLBRL9fFOi8UYBblEgivHESHrsue580YDJIxNFIWO573M4veVJfrErc14TIHoqK
J2y92D5d+kXH+r2Jjf7TRA1NFtW9nKrBl2ZBY5ha4aGcZpYXxEbVi+m7EG1Y+ydPhs5yKs9cY4OJ
TWomUeJJUQTGSmHsSvvkYv3lkZR6vD9XOxYeMWsO5l7q2HniaoBvFnQjgToe2bpbSLKrWclgoize
Mxxz0GS7D7PELY+vaqPHYbIH2YsTZtgq27V9nFSKZyBDMtmEe9M1KHzlbiF2kf42TLdEVm31mc/j
jq7FyjPCXEUfvVot7MiMglQb4Fm4dzkJ0UEeYrniYvvIUWotvfsZAtEhg6y8LRXyiwW1J5Yq3zAZ
FZDs3WEUkwCbeSayiDObWxzbJFOC5MSD/WxPcmKk25Y7kZOJnOI1aqzaH6RDShwDO2dku50OaXYu
GCzUi7gHCzMcnJozHR1bg03XeMNfblx6VA5k/X16HnivdCVR4XpsQvFkoH0dv8al/iLUzB8zE9tf
7fyrmLSEjU5qONcmYo+nJJLyTquW62yOfDcsxgBuA9W8Ds6XbIpyH7b2l5WYD/H0MFrrSDargVYM
Bu9Z82gn8b88sxvk7k96UuJDKcdPcBkreo3NaoH2syRD187sI9laa3/4bPWad2xGA/hVjbSAIIIM
r/Pi4ffLmXDn8FAsJf040bZJRCZKDJdqmzVhu3VIEzCkdtei00sNeqQ0Npj2bBQ+yZigLKpFYvAs
xgxes+4oM6o8AWt0E+IfN+egS6dsh0wrCNse5ky25P7IUxjDInOFsrQnSkav51rtznhhWDeCR0V2
tcvr6suFHXNvkL/cARVcETN4nvEbsNKML5hQs8cIii0bw8JZ+sPSO+9m5OVXibAdX/F8C7NR+iWh
nKkXLVsYh+/TP5fs6QtJgukhBv7jQqTE+4YFOO/zN6jpDdrEL9FnBzdcadqzsMnarPeeOgl6miDO
h6vRkYhAHUY2s4u5h/09iRkny81OXUgXsVg8Oar0YNvtm1gU0EmtvtR9hpMf+kTnVE+UdTBvoKDa
zirvn5zvcQZQNIcR2I6PZkKW0FXG/ViMjT+36iYnoSMvxcSpL4y+nUXbNv3U7wzyc3ciY6NfihRI
zzgXhyGio59h1W9k6OK+rDVOq4iP+oGHHOhbp4BYoVuZ9CfSEtmIrHwD+QZl99ja+RkizN3QoR+1
5xxhZRNtgf7fJ1CE3l2oZ5lT/CHm5wcoCeHhMhVIsCjPhxjRcPXdmuT/VeJJpoqnDONqDcd2ri9F
kHtkEI62CZLfdK4pDkuYK1rli4UnpYBSNgIuKiaxtVj8xcUoTnHIekVHCbKkUtvAA6JoGYqvejDW
R5U5snvEJNDHU8iRa3qojDEuTl1/YwThbfOkOoxG19ylfX1lu/EzAJ1Ee4ASAkb3C6vtDADZEDgD
Gyge2kDF1z9h+SXhWdRPejENm7lW3xPUqJ2rcOJqDYe44cL6nF46UzP4vbp3RRbj5WqU3GUFfKCQ
6zeKnDioqvsmwj0HSe8yDDkrh7T89x/2zmy5VWXd0i9U7Eh6uJWEEKhz38wbYrY0Sd/D09eH1z5n
rbMjKqLqvm4ctiXLliwgc/xjfCObps+m5dCpNWzObsRqgQQ8RdOUMeZN8tivo/XacvAZs+bX8L/i
nqJc/LKMhYFeIfdxzvIaNEW/G2V3Whxq5NqaKXBtnAk21BwzlMTS+4YZUSkdL04/U6FmJIJUAjms
f8tpOXTA5x/gyGDJl9WhVHQQWe6ruLh5VBxiEyqakg7VfdDcbZFghZiBJnr1GP7WhcSSg1GryMpD
OSOOmSaycGO5N8I+1WnoaVRySIGRXSJkXhTByLAr7yaejPmIAzn3IxSGCHKXaUdPNXEojmRa2Faa
Zxth7Gr+nQznsPJFBAeZv5jWjg38Y5oypC/Ko11gRiEGJ3Zyq8ETM6vtYq0MqAYl2zNR/iHMzQuw
CJKyJXu3yRS8ZR+UVD6vWfubDMExHbWfejyFG1Si6wjMSxqD537uAMnO2YNsI/aMtbzLhX1s2dMN
hPH9JV7cEDIA9ujzuAazPkmf99Gy07v0WFvjuktcAp8gWF4s2T5BR8wY/xwWbMN+xWbRNbR3m84k
pPgZT2evsHjTI8pqF1IaVpw2vm6RhO9d67JAQ9I5yV8MuwHsINefU5rcHQtmReLYL4pS418R6pbQ
+cHl5Yc+1relXbysJlk6OsylgMaH1prdrMrW4SjXfpbXZ7i9+mdn/EHCxzlUWxSKKqiELEZ0VGSD
QFAk73Yt0ne3VQp60Qt+Ny5FO17KsDWhpzZDG1L4FYPWgs2PnXk4Nkb6tvCPcor+e69XzXHJFJtp
l/tATnlAN7TO0iCPQPpn9EdRPy0FP5ph+6aRwWTW464XrPFbrT3h7z893d1YVRea5CwHnIV+maoC
JTgCFGIyoNpHdv0Mb9m8JLIJNQ0SbMo00kyw4ae1QDlBfsj75uTGJftCLk15xMHDOwhnWW5kLE0M
uaupqvOKMXpvcv7JM5DXVITpupK9teXLvKhsEwlY77uFF2U1uLiUpOdypagObqR+Y4j7mHK0vlgR
ZDnKth+GpL3Vk2Lfy5XCn7HmZL0KusFxKtg7tHn7IVJZqkTmMV+baGcrFF90pfYLTgBvX9Mu33Ja
ePai0H/3sjLRYSSxuk1fjgaWVpwP9IZ91zAWgKPNqrqUi8AvRLyAchDerPky+/WcB47DvG5AdCJB
ysCJUPy3ZSGe28ywavO2vvVwiA6gvsOyFYafEp/Kp7j3IAt4A57Rg7olxRW9PTv5o4Zvfq+OrCA6
Y6XIIibNR1V5wcRQUZ+tFEgj+EE1Zz0nyClMSvdO9SB/fOdSINmVHxMjTUk7KQtxuOqO6e4ENCs5
RZ9NxR5wKPDq4e3xnFKvfOIeMyY7DijLoYIaC/aPMcMzMDkWwYCeFpAq1V9EYWGziJSz1VnGs4no
etBjkjbRlqweKMIllSWyYByJc1ZdJQJsOL/1DlganTkcZ3jLfMuZDN/p0leT1S0AIqM7RYOTX9Q5
2hpKnAr/dvY7T+w5bLT5t8x4N0Z2kV6tpBcEaFYvGkC8qFrUHou2Mo4meGYGINS5u0adPYFl5KhS
aZ5QwYEaYo8rZAgEAgOsm5HNTqFujvS2Y22BJ9Wg0vRboxt/psjSz4VlzmCy5CuTjuE0KXV7MtiA
MkoYwznDW4hFsnQFE0hzSnfwAUyZfXNW+7vUf5fTdzI4r2WazZ9IK6h2/Lthf1MvUwqY8TFFm1F+
BmbM2Qi+MZUT6m3IqI+dsJ/jS6eAkZ4Pv1e0OtAG8dqP1c+Mbdxz2pbvxaBYKGuc+9o2AirEKYY1
1EXL9eoe2yzf5nVQLj0TNK7BrNcsy0lfs2brZx/RFyrhpXNh0QsJtJ3vVOCp8WfILBCGQbVAqT6K
ps6vXUoesG2X9MnBy910OOjiNHBdzlQ2jDxqbuDRAN96V/rNtmlyYsDj9BxLFRH0j2wQaGcra06r
Ub9T3+3u+qErUIfgcAg3ae5RBX3DYUdzj6CHeJt/mtkwU9C+zE6dht0gNzHQwo6dDw2Wh7Pj+HLm
jVWqVnKDLT0EU13G+CPBkfAuHtGijtEPTV/fkhQqu2kSC85dN0J7bNu9ntapLwc6UaHM9qiBKLzQ
lrQ4XYHfxywT7q6NyZl9L0F/Se4TNSQmXJYjQhozuTzZ77gq1fSodPPjdnl8HLPlZzI3tE7PlhIy
x/1ZlU7NmK9Ijq7eXi2IO2cXjhShAfWGeVt/TJL6CdqicihHOgQQCBXGUWNzGlztW8Ma67yA3OPQ
+TZR3eProzM8YuJRw3Utf5EePJEqdpg/jE+qOw28C37olvPTzoz1SMw4xuSpB60tqT2ItlVVZ52V
ljG5biaIwIuuPoCTWhC0HmRM+FKohjgM8GY6k7Dk9u7G6ZMsL20p1bOZz4d5tgiDt/aRcAG201JE
yNdnHhEVBho8ehvz/VAdhiWEK8bgf0wHT6uW0YMXwxLQSYbjai+fDnDTs2IWXi1In6O+Xew+S24S
W3Y9VMtZGMA0p0wLl4HAa4QTed9Ps4NCrTM+beOPVmAUH6H53uzI7k7whlYcxPVHljPL6/oZrkOG
U5hOAzJEFI6vzoVF27gfU+s1S9OCpAxr/I1p3iuOEbblzyRvCroy+KDaUgvdlSArcKMsZdtAucXM
HImtcmewCVdUMm5JhYukHe173y3sogvYlpxJi+dk0Icgtu5rxnpKmrV7G6uF6jlb/SxA5B9Bbjo+
GIrYc7ZTs6YFAuXwky960RU4XivjbH/CtrXC2sUmX61u4PaLP4zRwxTBRQCWjYUsx//aMUiDcoY9
yDI5q8TxKxbk6DiRZrA7zTkX1MFS+IyIwHKovChrKCtjMzixC5/jFzqiKVQDqn+hR2I/gAy5WxZb
RhpqUesq8bF2qJSLJg9pYlxlSzC4YPV56+riHWWCIg5Z4/6t/7CXDXtITzhfdBXUkmAKYlD5YDfH
yo6Mi5kkJhbKbTJrt+dZtA5RFsfa1Trr46yrXt0i3laajDkc1wz06W5mhgH75JgYTeMLSj+NBKHN
1lTQVboDgwnNVs7UqhhsZNYu8xwaVZCfihdj0EmVljn/kjzrA4VXoNn4rPEGfZVGRiXVcqczLD4C
LvWQY0EMQNvdF6YRQMMF3rHw8jAZ2kk5FicXdBX4weis5k22R7wrASJk0OIUK7Ai9Vjo2BqRVX+o
lv6cKkbrtwM5bfKdZGjQWZZIDazZZglY1E9KxU7XFSWlElQ/XzQaPJqea3dF7vGAHtQOCO5Ksvp9
bbBsKogDdZAGEjzyrBEab9Sj3wRFTsrQrscZa1jNn3CY2D3tRlZCeOaq2v4g0njB1LXZHxAUy5hi
5Mjmr8inLcdM1dlFqbH5g0G0MOaUb2kqUn+S1ab+sHdwSO3t48p9Ew1gI7H5AuZgBkMTqPERunIa
qom1r5qIEunMOpqQccFBsjG02EVqMrmUufhYFrPb4zz/M83uLaNMI7TS6AXeD08rdu6ZqD4zV9ua
fIgoSBzt3ux85JRCYabdqwn4pkpO/gBgOuuxLarQT3G6xp6VCRgKTg15npAgmGGIGZXOOCczeTat
ZrORxRF8SZL3To81dv9yOJnWcl0HjnKaHyGGDK0fz/lzlxUqG8PYPsxkgSR8kEeuW9sgaD4uRBhI
6lgeVsUhpFb6j6ZSbzSYFzJr0THOeLkB5h7tPvkWL+lbzQgxcfvmLgd2WVXUaoGqJvZxMiaLcOhA
vyoiNv55iIiib1OGLWhpCS1KjNV30QBCY6k5oE2n/x5jkUAjojuOgrxrCy3eBk3lkt193JyCB1sJ
FumkvqUIQS1JRcqfecmusl8k5pBd2fa/5xITFIbhg7ay4Jwm+VxsUGK5fegauBAwI1j91mrjbxBK
YCtN0JlJiKSoXvD3g8GtWRNijbi0sW3fFLZtvI1wuCchKTrILuqdLnkZMGSg3ju3WDwgfN6hClA1
lOfKXhsZPPSk8xHeOjsUalOftDRiVMTZRv6sBadMNhieLPh/DjPjCkJpj1J9ShmcoNxz7Z+tZbz0
Covlsug5w/MCET3CqwhDDvdaMo2BKGDSSqrFKVZKyWNE6RDmrRjC1spsn7VAwL0iGvrmidalNfKF
m53hsSyHlZUvI6ueNPs44oBGNE70+rdSAbaDTr2EIPIhl28f0Oelh32dyfZsfI8VEUZi+nAmXhRz
YdgTcxXrszrUqwpTe5q+zOaCqBuxLgaSQ5JnY+RMWxd8BmfIAY/v1L+1AVoguwiuritZh9KcxWMs
EFsWLX5z+tlrOkMNTUsWvkFShuuezI+zwE5o43SjD1oP4lFzTlgFD+xkNlQEcqGICVkN3VZJuqwl
plfi9mpPR5w+Ry5+8WUYw78+HWId+1ZJ03jGQXeswa4QS3wsXJT8VofGlSV4ZYV057BdBpbCM4wm
hnB9CHSwPUDyXxETIyc0G6F6/yteyNsT0IYV2smbM6wK/vdJBqNSzB+YUtG3O+ulwud7Y9jT7wYM
9B99E6EPUyZ1+vpybFY2VNVN0XvSC0qpn5RSu7Xjsp5iJ7dAKKQKMPP/+pCZSguSxio9OGf/vOHr
LhoK42EhrLFOYOOZUJ8tdRjvywbWh7PHf5xo2+nrRpct/F/lt/+/x7waSpwYT7/jtCr/WUnu0u77
f64x94fv/e/ie/79P3/k9/eup3Pccf6lqXTMOrZwDNci9PlfLeaKq/1L0yzTtlFcbYe2cqp7S0KB
VJWr9r8cFYnOJelFXTnXiP9uMVf1f9n6dn+W9IYqLMP8fykx12zxP2uhTdVybYu/w+aPo5aaRvX/
WSAspwKxei0lpF82OiT1mCqJ/qQn05Pi/ikirLQs4oxToVRo5yxLOicPlKx8neoK8G9j3rJ4YHHV
3tJvpeKmQe+u9yi/zVxEqwW8ryx+GLnz7CglyYUh/RzvUeww6M7I72jQSGT/luHgyySjGWo5Y0+J
+uQwqDNNksyHkz5yPBvOSGWhwBoTbYjzOZJv2GB+Y92hQyI6JgNzZmYmxJhxOIDRRhwcs33LdnGX
lLTszcYrieVTHvOABO8SFvMIFPpo+tiSXoBAPqzqczYAz2HXBN9Hhecd9euvsp5PSvxqWOXParLw
bW3l6X6vqcQIaIvT+ujJqTF2VT07gKnI30Xc4dyeKLzAZVlr0FljrfqxAURXoGzU2QFMMhY4DmAF
V8E2w2hsXCYNeTKdoVSsI03HC2kSXaGrdvg9WIRY637rm1FPjWP8IsqPwXdzwLaZ+bQAxLfV5jOt
xvcow+HRuFBeIV0OnX5zmfzejTIj1Q0ueU0j9K1R/BEmvrMUrGA/iRfjpgA3Z8pD/aQ6OL/oAdds
eGNzxswA/u5GnNtxiprPQ/umTg75O6leSosXgFqh7BA5cX9gJ6QS39CbB+bkPbm7U9IZ9h+q8445
rmFrwG/WKXl1Unv4nLVFqmdoQG874hOm87izkLUPXG+nfZkT+0HFSY5cwUkouBPLXIfeKFGiddYX
awF1U2czqnOyBWPhWs57i2YI3AGu+8qydzpUEWbFQluuc64Rquuaj/5ldEi7diocBSNZsViN7/MY
n5WO8RcjSlymnXI0vbidyCWjf4GbCqw22Tpu5/o4sbxNRX0D8qLpqj+VvwwW+cMEkwejZ1KCc0iS
i4D3GdX0/Gape6J6vlsF7Do7+waKpKOCgiYyOwkgQnWHlvyaNBa8irP+TGUs3KACZkqmgh7B8Kkn
D1xkiNsd6qW7t5MednRSMKcEicOFWWeUT+vYbpqLBEA2SLX12LyZEf6bSkFn7GNwshG6yB4rUhlR
T14J/OlkKn4VuMlwaz6RFA24RKkhWrCfkAP0GjVjXwbcp4GOitfrobHS27NppRdM2aQHBwcDrh7D
5J1PUa+WoVErxyESz067V2BkMWP7jFGrRgP5QWSTCJviRGELP6oq99RRSHH0fZBZ097qCBPIjAS3
qkuXqV+SX8YM/zWaEA/FLGBIU9iZLQ0ZULN0C1xOQmmgtvTEZOr1vah7jMCTOGAFVXQKfi2wEPsK
mbdQgfBZLWgvQvfZY6vGNHVy0WQEZ57brWzOisz4TFozP04KSd6siyGATfBtIOJMvOk4rkhhEM8r
7flE2nJnMLFiYTJHl6vsx+/qWj13+UznA0XOdvEzr1ffwjZwAu4ROrP+aySDwFsdn7VMmF9TYnh2
N51gcL+vC33SJXmmAHAEKnUGxUlrZ6r0wO7VCSPqpF+au6MLPyViSboxinBo2MMJ66PPxPBuxfEb
oYoZ5yUVKAC2o00antCYBlZVWJGW5Mk0FYgAg0KBhs7mnyD0Lm2QCkED4Q6DURUllenrxhJsMfZd
nvfOrnTl72VGW9k8pU4cwwXoOdM7EgMgJWc6R+jwlJkSkSSHqSSVwTOMleWJyzQdgZnae3CH5YCe
zVMcqMy4xnpy7TshabOk95DxrqdaxvRIxBp/aNlARON6dJKsfPdg0PViL8kpczofjGj+HNtC3ddx
TF0ZNml/qdPyqDoxtZ7uesXSymBqtp4UKG1vqVw56Sr1bzSUY6opvCtcJhnT0PxpN58VxRYOAsUp
itvsI6rc5VzJk+FKTNSz1l3JJmE24rwOuBQhdMLe+NK07WGrHCnwJf4ubfU2W6V1Jw1LZC6B42ti
h37nOokRH830NLdMshcaxixVtzwFt+9OzNreoePyuNZWe+F1PnF0Mi0dNAl1Adfm2BU0J+li9Cum
RSae6dMo2uWoCVVDOjAXyo96972b85eO7qHf82TDyay+EZqonyQ510PUSTa7nWlfAcFwMlC0t8gU
6aXQCrpFCcrVLA4hCiVOga+Spup1i9CRf+4PItPOI4c6wR4UpJqkVtkdKWB8XBnR7/AXJV6ayzAi
tWcVTQiVSd0R4PEmZdk34lpaMtCjvoQ4kYESpTgCDUXn2oWnvuU1avoGYVM172nhPsc0pJrUhXpY
Yt6GxVkP9ygrkbOKR2UZnzqMaYciIwGQ6Hi3VwfEqozw2Ep0bJsii3k1nSNeLLnXS00/L0oSn3Q7
mS/NRgaMKC3JaE96wx/ieH0h3hsLJC+UoeUbA6OqV6tvVSQ27XHu9hEq40FzY/1VcxbcmQ09DIx1
vxmr7j7hmXzu1X69Eaf6rpMzg4oVpbe1cymlBju+zzdcVNE4y3PuxG/QQKgay6ur2ejOKZcxqXw3
Yt/X+t0WWoddGYWzMqW4Iyl50OIL/uP+ikhwXewF0txCxLAuq/zQueR+uGZhDN+qi6rWiVDyHBSC
akstk1KqEp3Kq+KNIqjGo8BIwxyJ1g4/0SuHlfNifYdPGd80shUny+y+J0zLYaggnThqSiC75czS
xPIFpzRb027sbnmv1VQU4Dci1kHhNViLnV0p61kZ9J8KWLcHFmI8iaR8sOzlNq/pn9VS3+12HYLU
oRWM1BLafnZul8U+jEJLP1oNCDMMCfhVOiwqYlTZo9aLeke0YP5eLlQCiFGZHiOgf5ct6rNpDk8t
Dv6ryCmCGtI31EbylvCh92XdygtGac5PbZyeOUBfOHa6AJw/kk/WfGPVaFyq2MXAuaq/6LMJYimd
kPgSceXab7KzOXKB5bVGKjJASi1K5NtLcisN8T2tk1tLlBuADvG31jp2KpoaG+gHkw5D2DnJtW1A
kYJ7D7HMci4vep8QJK4F6+xK1a/dhPcJwfVk9ik+eRVmu5Vnh6pOtKqStle6JrDtD9Yk3R6+71Gb
+bsRs651oyByUsXWEL4g9VPnW+RE1hMyPC6iCJcOqd37bGn3lKBJlhlb9g2CulbrHizzgzYKDAm1
yZ67aThlYh7z7PZ5iLoX2itOcqWSaVRPxbLSerHc2FwcrBo310z9CJowR0VXddhiqs8cnBSCQxPv
sl68IH7+BiyEiVVvWgTZ/lE2ywDlziSM30dva2slFysqLtBReh/KsRPLiak8H8jQxxB26I3iEMvk
4R/f/Po0qYwpwnbNXf/x6V8/1a78jcTSKJz97zv9dct/3r+ilA9AgY4OsjoQknm0v75VF/3/eOB/
fPfrXi2O3EDlpEvhbxc224fMTbrw68uvzwCs/vN7/3GXNClmIs3bj/z9c1/3+XqEVROsyv7jZ/5+
2P+rmyeVGbbsMpsgjlmE4yZzyLXifNtvn359/fctX99LMpDBMXBj1bHlDrpwGf59j6/Pvr4HbNAN
Cqj5WFXkTnPL3nPN7OfXI359IPefQtHbfo1VTNyHU3J1YIkDQ9SIsm3zp/1q2rrxJPpOiKenCh1z
wI2haN9iSG0BKsa//8Rh+yu+HgoH/fvY4IZSiErvaNch+1PMRfj1mQK7LqwiktoSfRODi66GXx+M
EnA08vT7168iEsjkHc2beAW/VNlQZF83KHncHUYFY5HAxRImELo5EIgtsjh2gS/GoGfDr8++btdW
pqRQRPjm19f2wGhpwKvz913+eoivr//xOH/fXnXrDJOY3Co5mn8nQL6yIVk7hdoal/5i9cS85PYC
9I6arPu8tmlAaiBDTtu/tI0VboeTUIZfX3991iox+GvK3/+6z9cNBrWsO52z/KH4+ncYlaMe9BEi
WLFo46m1Dl+vwdeHdPuP/P3l18uEr0MDe74bWsngdXvhvj583fb3l18/RMrr37fWJCZxwW9ff93y
dcdMXcjSqTcGxIeIamsE49naF5iX3BYCeeHs4gXARzbpz+6G6ZHFdWqiu6F+T10VEvR4wc4Af1gN
NKT/uFtO7CVPsKO8CuKv7ZIA4vq6lFcu4DfETE4B6hOJ4lNbVg/C1M5l+mZLcYBp7dtKFdZJHNQG
kMFHDPznNl1OrnCYq0cMzfpTTx6np2bIVgkyielIrWwj4Xyw1ahHj9PgvaUvy9b+xOUfiriI+MbB
YuIgN3l203SrY8cfY4YaVu8vTPIaqR5t1nMQ2Ris3jWy8Fu5huHlLVVNyy7Kek+ZfdyGEVXzQ/yw
lMpH3zafhms+jvNHJOJjypZX5iCaqYwrq85HYGAU2uwtozhXbn0+MUo5z1n3wNjKZ/rnS2EEdpHx
JNjBlO9TbIT20J0n3dw6ikIkpFNlOBerm09Wr52g7v2ci+VliIxPlL7L2n7XhzmAfXhB9yYYmd2H
AmikOZ/HzuD4toMM+INeTowsjcuw9AxBNRpWiYZSyzz0MpzmbUtwQzg+0UMyq/JJkJdVuop1gP0U
rc7rWFSPRCy8OmGQu3mJ+nQEdiKvsljv2xMw5rdeehUN2SuBlGHGJV5QEJbj3tD119YV9zIVD1pE
ZJnajYxJc5b0T6hz51LXf80UL4kuppoF90JX3mtnuOLk3lv9hB9CfRico6iSYO6ZnU28J1OTf5PX
I8ZUnl44p4yeCec6j3po9vkFg0uQK5ja7GYfNfFphLkZ0Sds0/ocD/O5WjPPEpSpqamPxc5Z5ltj
Zec0005GYe17Q0VRmR8jrb5JAUPCoc9bKa/uzG831rPzTiuQX7EKKC07VMz3pFzwEWue4URXBf4B
lrKz3unP0uqCqsLXSFemEi9ndjzXRX9VRnlKHe3cx+KhkStRzwx3pMWT1bw+VY8l5vbJzxaa2oTp
kdiL3PVgzfxjRLdn2QgLD8sByBTTvphOeW11WFuOFliEuom/0wD3shjYUVHZrdj2dYnc0KUfQ568
zyDTBKeafskDQj34pegjrNpL4+hHx/7EnnfgGMQoa5CCl9YabuntQQEcZ59HszvZFFxXmh3I4c2Y
f2iLHqRdf7Fx2iczdtWakw95mnjZx9DDmqZ7EGUcsrH/iaHmRvD+KB0r6KNX2RaBmBwOA5aa83IG
Qn+ORrR4HYXCOIvJfsqwUUtrDNYs/kaEABKPfkM+CHnkT3MmIcAlBiz9BTuZx+KFyp31UemckIno
zS6AB2Xx49iIY507p7oNRgMU52x6Joq90/ZvonbOorGf4KKEGdYVknphb7cU1ifPQ7wp6SVrrVON
qmLVnK0AYnOGYlM6PCSLZK4/fbeTP2uvnqnpeAQuEOJG4KU9Kbz5rDV+hJD42cjurFHOxdjyUPca
jyDeUkP7xFl8Eqm4TusKgQlRT62eckENdbI8VoQc3aL8zHJwWGt06qvlXYwSo4QJEAU3Tg/5CVi8
LOMTDe3nYUZyjL3I6e9KCxkqnujuwrOB7ZTyYPYNpGoZU6VOWKoXWzMDGlAu/bRcoZ4+geYPOrQQ
o72UMXusScIx0AMS36Fbc3bPjBep9A/Qa7NsvcwRL7EoXwm63SQKjGvCqeUlrjTeSYr6YGcZM774
VNYWaP4+zPXkRNr0mir940D/mRwwG+oZuTV562brbo02Jg8dw5rzRgvGi0G80Y7LU4W9OlbUU6RE
VxwRLyYgs6oprk3k+mBywTQjevSUJhauVzObjyIbSk8pr0u0t55skZwq5nqVMj80yYgwqgZJGT+l
pXOzSu205ulhSCBmMWkezFPCkl8QC2hWEP68z1LVueFCuGaTJLVj+hNNJJWZAnPMzrgl74pSvuoJ
DR6UChxt7VwBaS41knpPevOWgq7pLDZ6OlQzkR8NLaZNOj+JtTqVunvJ50+lhXhUPDbRGoI18EEi
c30Sx6+3uC7fFuyXeQ3yChj3EHu8JQOtGjjLdB79W8Rm+uMqlqvKuyAi+0Rn+MGk0cVJXtLV9hZz
DhDSAZWWTxDPAr0S/kR5De7LoH+md/KU0UsnVs6blbIv4tKLvKroz1P3XAzTGQzIU4MzwrImv3L7
k6wY/EViv0UU1Zx9+VhccsivUjLwnUoPPv+H6Rq/jFh+WIkdRl0Z0A1zLmyMMypAZLt4WtPqNUNR
lI5xFPBgy9x3tXOTvQjTT1eMydOj88NuXyd5b6KjQw0W4JL6giPXU/tvDbbgyUdO0+ybIYAN6tq9
dJ/MfEDYVe90Uj5Jt3ok4vWSznEAo44tCbGF7EamytVrTHYJy/hNcR2T19qp3qsa5kSR7KOEaE26
4qRXztqSXR3OJ8syAGYtuqtRmfuqtD1bFJhmEigJ1DCsnBFo0EnMincynSopKZXoaBs1prjyHjfp
Uc1Tv5RIiAq8nJm6OPVIUUpfXVKYbD32D/zU1LRDEjGs4Um1bS5LLDEN4tF6ejeNJ9hH5MW6A20R
Xi4NH2u2N2m5l1A7NXdzwH7sZAkmCzRqGCiXCWf9vqAS9iGXpr/IMJ2toBrrJ52ELVmsB8N5dlvn
d+bejd68Kx0VvULi8nEOTb3X6tmL8o8FU7vAdeYWre/AE6NP4YwwDYuaEzBBBgv0S8klQAvKYbnW
MK6bqf7souY7u+acqkaVZVdKH4vPaJyy5u0cvngLVzTaKkARxmFSlueFhhHRKN/ZTXop1Mecxjun
C4a6RAfHkU5GTsWxTdluxNKNnsl9hQWaOjK6z2n0Mlh+xcGQcLIb8I5qBOjWbl8STY5LwvWpV6Ce
W/iidF1eRdT6WjEdXPAAVb4+aEfdPvS1+Wh14mwzo6lM6M0YyXrqysFWHePCx3T1YCZENCuGD8v8
c8jWJ0upiBK/ZbINl0TFW7e8pNZ6sRyEWXRMK8N3lolzosiwNVyEADPI48bTV4wS2uqhgCEz36LV
uBDyh8R4sfWY85EkTT55eaHvDbZICyp3pMxBxaWx3QAe7SPB113ZoGLDR4lTuv6Y5Mz9fSLWrBrV
EVP1iSkG/sTITyNS/VYB2YfTt3wG6e/HShSIuLzmDYtv3MoITq8DPh4zKskA1vd8i3Amr2vV32ej
/iCv/OxEFLpasGRqUp+2TeT9W6cBVARb2hOGb7guttNRwfViUnQ8OqmnUGNoc+YAaxk4pvraZhi9
42VnrzW/ODpVH6o2BPQInjTDxn7+BzUPsyldS1ly1rPlKenr4xrPWKlWRilxKGIOFTBgpeTyOfnw
zT34MrFk0jBiSKpifwbDPLmE4WZmZtRlJ4m2R8LxeJcRg6nR1FavyFwKF+pjMzzkaPmFbPalpWCx
ms/C6c6gC4+DNA9mTxU4/bmyFp6umizlC280UqZwzWvFxYhQctqNUJgxu/SlP5eAzQGR0P3DO8m6
wGo5az3jKkrPJ8i2fXcchTiK1Wb1mjzPgHfaiWsU+Al7yvy0qjd3+oPymmfsURwV8o1Ath78wWQC
pbPG74DqbmJvRLmLflDmsCfC2I+jv+rCKx0M+DNVtTzxEiD/tKVTqk+p1Z4+657tnM0OJIMiPFlu
NlOXTkHi4CaIvDJEqTzOzNcMWeN5toMkr0PizUHsUGsy73GPAq9Sj52uXlI8ltvTzmdMy0MV5DSf
FL/TiZaW7k4jB81Vut/1fq009KW2p0QZnxM1+cAnAklY3Bssiy6L2wrqocmukdQo+RGgGuSiekg0
pL693Ox4HvmRTr7ZBgOvMQvCpDoSiY8y5TIUbHAIqUQjNm6GjIOdewtda4Z7Xdo+MFgvqpyfI2O9
2yLzR9n6em5foqXzc/MFKtOPKFrfaD4ORdu+18UD0fzvutCfcxbwQ4+u7Q7YXRaqB+b9bFEaPxv3
ysjuMQB7i/LcEoeZnnEAZdmVei6eR33ArMmpvTsb8LZoRQookEY/J0zvR+bKypd6EVf3mTjv5mjc
6SOLqMTy5bSdxiyYqcspc8RVsejxoCnYUlgl9ZzbOQOWmUWrcOotYP9Zo1xa46y2JPma9GrWTHxB
DSyqyljA+t/snUdz3Ex7Rf+L9/gKGY2FN5MjZxiGYTYoUhSRGjk2fr0P+JXtssteeO8Ni6+kVxIp
oPsJ9567BvqzBXq/pQWKYnPXm/W2tEmba9KDoertCEIVfwditHAbynCL6ZjGhfAkFuA2HA/44Muc
o9lC/GpX9sYwSHCAodbpziYHpZ8N98Cztqm57VIX9T9ACdeCfcyzpJ27CVmNvAtEOgMX1gTdqDXV
MgYuWSPl6k1rZ0ukAHmxSUomqKRLzP94WQsUjkg7px82JS51n9/Zm8c7Pfz8nhmtdg2JJLPhf4Bk
QSeLeV/LtwaVPnJqYHHz8AeZYELOACvEorUYQLGQKg5xjht//fvp74do/kHI+mIlEPssxiItWMNm
Gb/+96eQIszrhwBslZuR4YJCEK+pXQAszMPYBDPpbX/HH/9tGvKfP/Y/TVHiPvpsOv4imjCpvFnW
r4Kx0VnKpffaRE3mINr+z9FKxVx+mYYclE4PUcRQ5Z6SZtw2jb3ptQ4S3O+EzSY1LP3n9MvvonNS
FIK26d9nPr8jnd6heXc98kV1UiZbpxxZKzkPrcp4r+tG0Gxkw3tIhtNCeuUEyjJxb+Golr5W9e9R
4Yv9UMh+BdIne7Sc9hXLP2pbRUlklXrzlpRHyrbgNGFPxwyHA6GA3Q4Ouq/f40zjwQxz7/D7nxHL
o5RgqdeqG7MzoFaHF8Cv3+Hri5VTSbn//WUETmzdEYNuib4OYTtsZf1CY21cpqH98G0aNjhu6R5P
I5pcaqjNyBaKHBF3q2qxj+gGL9BF4ptmhSuvdKYdeuBiLY3K2zf4BPyS3qK2NOuJdAbqFQC4bTgE
s0UJ7SpmSsTS/V4xCXjWc6JCZViSyjSwvwH4v8c/GkFxtgGABw+OA/SEaWO6NZhSEC7ULSq+wkej
yp7TgTiJmhGB6RoQU0btxVLtX3NQzTkCor/KnGwL/iX4kJ4gfq9OXgcpdOjkxjTzADw27ukqnLGS
7YylM4NTR5Kbb+Gwd/m6OfgcBpyRwWg0/QN1v6/HZeizq8IxgiTlAJWgCk8YcmJy42Fd51smBTn9
zjwpXfbFOsDYrV8Evnn064bDgnujhpMDxSagxykAJAwMP0pUBYXG1TNjXX3wuSWcpIIkdZdEGU8/
IJpjf8nX3Tt7vZiuQMoZlam9qs89igxJiO7sLcpnWQ7GQbtr9zGxHy3qgxzxYOjZyGn7bVlVB5k8
yqBgcQwsUg77TmIO6nkWfA2RfAPIrtsbGtwwIv9EQ05AvWtK0L0QpVVHuQKfAkZyl+dryf4/nKJN
6lmHoSGWislN7In1pNebnp0Kw1pGgWoH0WPr/QURCjY5eCiGV4y01ODNVcxa0glwKVLSgOVtkfqo
GxUhf2jidYKQtHg/pigaSyA94d1ux51VkQZlN+TMGoBf4WqhG2ggmKZLbDSQYWoEC3fLujLkcD6y
4INkQNdQzMYOiltVx0WJc0MdQ4MpYIy/y6ywwN0M81ha58Cv+ac9aAo5P/FHnE7Rxs4Ysm0KkWx0
RH1EPL3U7pW/C9+GJr2N/rtZv3AhggqeETxzQAE5Ri1mxBx2D9yYJHHQ4BcQUiHZKJLY1Dcb1iWa
35Vpf/KZcaOWloA6tIfBvpmgNxB61eGbw3t1iItoB471qHRxyknYsgrcdZ2rLUyARaRukQUORgvX
frvHAvo1Qlhjbv1DQwX3QBgn0/Jv8mGwxMmxtW1aXoYR7anRvlMjMV9hxIhEtUFd0QS31riU3DFk
pi68+qqQBbWzhy27lymC9Z0z4HIq3oFKL+YyHy8L31Rr42kmXSBMHowL0EeMXZsMu4ntFUqz2uNP
KRjVanAtRNKhvZ3YsFpnN3sPzZw3W7va3l2nVin6Y9o0dAYDptsU5kCA0B4gWey9kCizz0I8adN4
EG71iNNzO0XeroeVjm+kW4OA2gmYcGzfdZVRwFln3y1esHHQcKMV1qutnJC+moC3mmNh+9sp1fcT
j39XpXs/89+SmvCcdjzGY3uOCrUDMSvaFfDoDfjrhTeTZ+iMyxXHTGrvEko+F/DELkYjww49m+iu
40UzPffdV0nkPR6q+rXnMA0f51fbMLfSQjMOo7tHB6C/oPYIDVIhHjztIQBXM2UPoIxQkMV/XGil
z+W41CDRlzvH2LfWUSOAJVx18hYLPC0fffo34f1odJz4eba1HOeSYzXN8YzEdBxKMpoZfHSx1N8K
rIqiRk9auZTdzeqHQ9zw4urBBiEXjmCTLQnIkvBSw53rzBm6sCipMHot2DRxvJ1HDZrtvGe5tk4B
OeSp+wD6ae18ALMyyKoMEoRJRByZczBTew4GsQd4ciH+8PMALvdGeO0dNSb70eah9MAvpvqpsPUj
05qc26Lv6ucaw5U1aGQflOfRylfVSG2HQbdOHZ7m5KFDy9CjR2DvD4PU2HlxuenEk0zOXcZB3vRX
m018791KReCL5b90LilLHI7fgar9J2ENzcHz+pEjzNE/PUawjch2NqQemjxE2VB+nFPWMVrGnErE
Wu/JP4A7MxHHJNOIgUuDXzAYVE8jvhktc6MVxzDDVnmGNmL+MWDSExesGayKCQYNCkzaKSKzd4i0
eHz4FW6FHKfGH/hcjLwrApLlcsCfcwQE3+49cw4t6j2P4Ew0UvALXarvwHuphKk/WL56dgfSf03L
ffJBkG0r7Fes58vqo2iDvUr8+oVhuTyHus6501vVRyrxr2Z5YZymxgxv3qRvIVGWH1FbPQvX7bae
FH/yWIZPYetojwxuCT7M94WKdJ5oTT5j0oAl3Rz1Maqefn/E0a12PRpCX//+nOxd3E4yvOrcKIEx
q8O93j/npqQtmD+jUfPPjav1EGacTzZQX8QJJQA9pgSgbf77ESORc2yUF28TEb8IDREYKasp7ID5
w+9noZY+WE7l7zotJ6I1c/qfWoVsJxPXOrhGBHuyJBu8sIq/Zc4QTukaclPLPJXzh9/PVBGYeAtk
sXHqwqX3dxAFtrXGMQepf4z9M88FkwW7VyDIAo6yqe1hfAXwmEqAYWwGWBY0o3ryutDepyz+l/3s
aSBsquei0baUdvXL7w9RAO77ZKwvSXIsk7J5GS1PMjCI1P73P03N8PG1+R7nNz9bxu3Lr+r5/2Xh
/5ss3PAQSv/vuvAHwsLq+L+own//j3/Kwg37Hy7ZYWA38Y7ouvDQdw9/Z8G4+Q/XFbbpMyhxLMMX
JnrxfxeFW//A/KCjCLccQ/dsE714A/MCvbj9DwTcqMRnKTnsH9Tm/xdROMpiF9F3IVVY5Pvvf/0X
z9JNV/iuQGVuCcNBGP5fReHKya0aIgHXsHUia6879YXnwczdxVlN/gMZrNuOgdIuL+zmenS6rr0q
hLRXcVO6xAKnewoHzRglYPtmKmDVlPpKjIygsrQJHmq7SIjYIwVIn8qg2TRgMtdtb8NUSor8LQ45
eglXjr+MwLw6tCZgrqFEMngthsUQt9jd5g9tb+K4aQkybpNpz3LJOLlIblYRHxbTaLI6y0gZTcsg
RAAT29raoYxGdauq4+8HMVLVIZfNX9R0T1OvuVmVPV7DcPoe82g8T4SlD6vepRk3YcOeyNErzga6
r0PbafDTAiBdXmE8qsrXH0vRX1G5hUfQa+pipcA6zYEAK8gHYM8cuYvzEmZBO5rBHkAuQAkUi5rm
Wi/45Nd1m+K2K0ApKcTYB+oUcDZ+BpwXhh7r/IwdhgOEgeUvU14Cw/16upaSeKrfD44VP+rxEBzc
8eImmn/mBvXPbVkG4Gb5z5Tkg2ZqzwZg2L1HRrFsjeac/8cH37Ljcwm0r9aggXvubQ4PTM+9LN5j
J8E0mblY3tZqPv60ZPjmwYzFwnIgKOiS6E6CHupPw9PAchfGLjQJJzSV9tdN7YGtX2MtYjIX99WQ
9FetjqNVP+9FQvJKs6npjr5Lrp3HEtyK5Ydj1iSvO167E9YUXkPA0suePRjqOixhZ9LFBGbupCCS
ic+UavHVJMhhcsCDeef3x8IltKq19Sc3ys5SVd2pxRneD6lY1x3grcmD0kZZ9lk3DZtbz4ICHQ5b
7uSbVifdWlfVKZwUt61t81iOif7qmN24anldVkFU1c89xSQNdLZvLJto92E45BXOBy56fMPKfzAg
kmwTna39hPK/GAHHjtLJUfwjq1HBsMUOiyQPq0U0lfD9C2EuSONiy+doRJm0GPSGIcezSFgP7qRj
UstioQaimn2f3A1QO+Q0Ry0afGF9xkmqL405M+arLgie9XSUlFYLwRdhj6MPWKNJJFooV5BcVVpk
kDURixs/bRh5yec+YVxpOflGje6pdRLWq9gXxuE2kDWWlF7Mjsd6rf0xZwrJ33EIH8cxkGvfS0+p
FUDWTPRnq8PI7RZ3MhAugX4PGwyBFekgdo8HjiTHUxu0B5LsopWe2VBkrPJk5t89DWXPO7JwIpB3
E1JgswjOELsCPIV0lQnYEIu8C3eS6b6SUG2g5dcNwPOSEwh3QBstwYG8kysNN5z5RVsfIAJNRWo/
wFSdzSJiRQl0bRKDZ0tIJowai2qtfBONeuLvNC/Wg59WIDdGko1umjEXHPxjCDR+MbgqXnPWArVj
R4EYXz1S7qRMn5uYLp2kJ7x8/W6CfK1Hfnr1Sye8jNrNzKRP9SgpCBpzr7T+vZu8Vw8vwbr2tD95
+EcpIFfIiCcUedZFppq9LsN8Wl7Yh+b405qCTYL/es8dkvpyTGZbPXuLAZ0ccODiRDUqBg+pYidY
dgeSp/lSLZOIVyJQfDk9QkomV64PU+ip443tLqBkCTzPQIOp2ViRpctnU5DPkVL0h7aucOZI5nsh
rC4z5DsfB8+1mUt2zHyZuCdylEB0A9MQdDBA5Z4pkLsxHIJxCo/yztd3AUZjcHF/QoVaQ7IyjRx5
4CG5VKN7942ou6Uo8+cEbr6zyCAXkavYgsiFiui4Bhn8Rad5i93soolbPE993SjHF+iUeP+UjSGx
ulkAGoDTQ/pd2SHp4QOj5WnS2eAmhCpl+mloRLQaXXgefpDCDysVea2tfQA1ZW8Bt6AJriuODzeo
tiTqrZCQFNvYmj4zq+k2TuQzWndSXKkmWWJ18FkJ1uwI4i651Rur1jF98h3pTglTXrPq86+mFUiE
EhNBBzlvGs4Hklmm9KbBmLiavW8wLPCXI6SZEFcRpA2tBaoI8R4eU3KA4pDxJBkCQSWEqCQy7HUu
QRHjP4zOUETxmaBN3cbhJgxbxq1lbC5bz7o4aviqLaBT9dAbOC9JjkpDEy/q4xjxFy08Uqp6cLRV
ajIkLkymtFa5jpD3v4SBu8eeKsjwqIjvCSHHQEJZaomsX7Vml1jShTHr9ZSe2c2rndc0NNZBWN1r
YCUYMSOdprP28z1809d6BtpZuH9qP3or2mHLkX1W5KAvLMp+x/6UKbl3w7DQUTTFaVEAGWWDJW0c
J7BAuphhawgeAHkD5n8jUpi/mkulBSfXyRGwlqSYAhnc5rXRPKaoAw3pY71iGLjGbFFeezIrQBQz
3LVkRYNSvyeRvhk+h8Z7zSEir0LTIz8D/kou/b8CMAcu1e82hMnVhPKptlkkZG9aDeWwktFV8vsq
S9VL0THmEU2qzrq+5niO1rh+QZIJegjfaxogSTaiyl4g7zGwkzGm/0lt90f0xY0I52+7QEccD+Jq
dvnOVaSM6EYcQibItxnZOb6PNcABOjNyqqIXfwnTbqtGjKcRmJFaTYAMFDi1ic1Pm90yJ1hOg/HQ
GGI1+u07qQTIrqb0RZlYXV3hAfCDlhCqP5xHBDpVUb7sFWY2AJKoYzedyx+jD8OzQV7mQlpqWRvJ
k14S5NCRoiEbEOuRCI6hKDmgu36nUgD+xbhKMM4DfAvPgrUkeC706QM37yIXPbwxP/92RlTUo3Lf
cDFFv7+rWRdfpdjVlblJQIXJNn2HdX3HhcMISel44BhqL0dCnJnHaxOvxnh6OZNSH20EQgIWnNwY
lmCoVWJ4WOZROr848a3RuqM1szKqUOdxalgiNAZoJLs2riNFCW+yXI4ClZjvR19auE9oq2JWGloa
Y3Eqd11ugOQbD2ObrFxvvCpGKxFkibIeX2BqLFyTHF/pk4smeTfZeROAVhjLcXTi9VALbV2gB8Up
U4NWrrm+pz4YN1FPbqesWEXF1ns4auk28+1mY6G0wO0P7N22bJYdnkV4oKDXG+vneLq3Qz59azYv
Qh52izgIiyXs8QTYCh3fqJBi2GIewTYYgSrchU4hUA1BtqKYNp8j7oRIHz+1HHch4+eYdI0UowsR
Nghi2fFNKY9xP81pv/zkfLzy9GRfAJS67eR0Pvdp8V32gGUz15iWaqoRBDmfQWNe5121X2BqL9wL
X9Yqk7jnBTwwJZDf/XETBMGuZt0S7VUy3hB6hnZ1Gp6taJ8avYIrIF6HMb8SrFCsMwfnWJAkt9ab
zr6Hs1E30o/KsBibFGH4bA0DRnVfJIsOZpFvuMfBbqpkBWw19XT7mEmEIYhr3xA2XIoY1RQ5OHKK
m0PDxd3P8faqR4MyjflPUfwx9co82sQ2rizTULsGJuASrA+Wzno6mxlDNM7YCBoThqgoukd+4ixE
hN0+QZ8QTgYZrgJNakvFQyQDaWVOvSercNOm6d1AKtgTupVLvgF24l48KyY+x6HyLe3ef3BqpDZV
pMME9swtuZTasqhjMUtmwuXYAKao9FMtmMa4LHYrKeQuCdNzqRdi23SA5oCz7LRBvQek+DEI4MUY
Rm+H/PUHEZ5YmeKxwSiMDAdMS020euIUJFpQsQBWJReKa7SGG7orfX+44DP7pNXaB0DzQzvsj5qB
ajAlj33E9WEmhTi36XSyc/uVScrPMAyvMQ5hWAU5hnuO3SpFzhHDm8isYSc7ZremcKxdDywMwE3J
NIwJFWQCaXX5AhI6DqoWjblRdvkyTKNbj0WYs9s/NNr0bJOVvnBANzrzrprTYX75IlwCEWEXvvPV
SQ/1mzlh/vFXWoIwT95QDAlK3ehLtuyafUKkucBLFAGS1Ih2eg47E/dP3cfPZB7cIKd4p6hUFyUt
jo2ACAWizfCj0YPMIeWqi29Dq6+nwJabrCc4Z+zvuk2mT6mBJo96zySGp1+LVD5VlenxJcmNn6GD
K0g16MbqUqQmisJ6wBEjIJ+WB4eugwSYQ2bqJ5LqAJOf+ojowtLFJLunpWZDHsCbmUQJKAgGBnEb
E2sdyEdoNuqlo6xdW5m4Zo3KfiBsxcNbMpJaMoDx1sgidX2SjezBe6VS3CWj+5ogJgTZdgXScPWn
7t1s4TI6ubnxItBSdQBKtgFtvKgyKhDPVvC1OveVGi5fOC42aHsIfzIskItAFHswwDtVFM/cXQ7S
Ng5HYkcx9Zy9wpo2hK+yKprgj0bySJZUtxwlerp4Frf/6tZjAwJKboEDR6aos2dJYazQoZDpYq1i
1X77eXHhYOIhnooREn69RUez1SoijM2uMZACgJwiPidL62gFELk8DgEZKqBI6+zMvz3GJ0PPuIFa
PHOsiZUAFT92Lq1ANcU4qDNaouSWNByFQ9aubHVXAlRdLor84COLcCtCWkYiwsdwevbY9q9l29Mk
JDGPcOh/B2l+J2uqXZYCUwkRmscoVAxvEWh3+C90ccZSPtN1COk1cjQ/fBNqSDmtQQjFWBPzTHsG
5/ZZG8DCxS2apBkgwZ5tn7Vmj+RNvk7J8IR3C3u3QBk6ZqdqCm8F9s09Lpxn+OuMyXlyXIP7DBvv
t5GE37U7AMLymPMj42XPjSqa6ptjlGq3JMdo5Y38g5ILmi7tOW5qdDKG9MSEBHMjjqKVgDKXtBO7
nWnn1HeQ+o5zXS00csgm56utUN6SJccDX78rM3MoB5wHw2Qc4Vks6qawfGcik2OgBTqE6TnImOfX
UCVYK0eUUrm1sDtZrFB4SmDyxXulpS/cdOZRhqCKwNPo5Qcd0j1N5iSCwsI9lXRPlVN8jxPS6qDl
z3QS/zQgrQCgTXZeYDdb/81OSrX2U+0MsXQveMLxY7p4vLVDGQRg1ic6oalKkTTUC1cNzHIG7hjb
8l7RrS9KpifrBmbGKgpFz1ozRyCdMqZPMaekXUksgdgZhX83cY8vI5OqYpSds/YjGkb6wEsjxaHw
0ePocbQmIfzLrFKCnV266CJks3Jio45zAX986JTYxnsYBXo6E7Eu7HXPuGgR47IZKlsqwZ7aSaXk
O9vWXUXlsARB9M3+96PMS4msr/RoZ4A7Bm47PkBKo6LqMRSnlfFTlfW9sUiYzxwF7MkizhbrjWN/
9Tm5GL2aD9s+fwcnFZUHzILobioIaxoZT+uWBEUGhPp2GvhlcQsYrobjFAqoYxXR54s+ll9TxL0X
Ms/gXLLkekj8P66Mpk3SelcWad2RJo6Sgydo382vpKjUKwMthCyoEWOsEYvUT1IIvRmIuInk7aYC
YBTamrftjdlQmlMSFjhKNjn6vF1ozZmbfPUpweEuBM6qNMsDAzliYcDpLNqE4sgO5oZV3llD5C9V
6RyhI/8MWvzctAAX6Ng4XSe5nQS6z6Etg9kJ95rHlJSVmgjsCkVEZyXBt2G1H6KSdKbE+QvKLNrT
I+7BZmbH3w+Fx2K9CdgppuyyHGWfiFXF4zfc3NZlX9Vl6L/RXLRjRTKCafQrXe/WkUJy5aDgXZYO
88C6thTYX3+v9xYah4lIvR7/L3+NS++nAZilej1SNbAKNeELYHEaNBP9S4CdsR4SeznCVu7Yi2yb
WYUMY8hhsDZeXbuxUe50w1knAyti+VyzEN8Wo8cBjzomsJKt4ho5Qkr4QYB8Dkqg8RMZI25K99jo
1U81d6Kl5b9mQ/AJde+QMJWmfhw++Ko4eALq6okN7cLVuSvMCMjGqGOLcbKn3sx2Hs/pMg/id51R
iDeCTOUKXDadfBsL50dvoQqiZGMnIthme6pfZbDyC8eTRycgtEdFHKhFGqx06H7LSWeQUiIPNQmR
By2YoNbw9G1VGeveAiSRebysfUQxXyl4cJ35149qawNROjm7lV4SeaSfK3PqHup4dIBiMV304Fvj
n+kqdRnxoASxn261hMmwZ0R7hlXaPqP6XduTC3ios4aNSs2jAWiFsOe93dD16gnO+arB5mHxBgwK
GL3Mr1yKj7X8HAhm3siO8YFymVDpCUgy8LgxNtKZY9BQdIZUNvXJQyIR212F25QRYWw0BybmS8Vs
dynxwy3cvj+rlEeziup3PSgeHDNSwAqYzMHAytdcyRyFlYlikBVtN+c0dwo+WUqYkFariDHFE/wv
f43HAZ2N/mmYsCY2FkLBBG80cWUNs6PoFKceATxsMCnrxlNCkLhhD1+5P+lL5xnZ8FNX0cgmxBiB
yqqih5arK9J0rlvrJRx0hp59plZxqcG/JbqjzhpGAg1+AzucvkhmXTe1rLeZDml9Mo0/AQuLq501
Jb5Ec12jYuDPo3inD17NyPIl9wjyCQ8GL0gBjLTFnRO+WdaocRX+0K1NB7FoG2C8pcm7wJsT9Dq4
5IgT3oxJyixnQFeDgXrIMlId0cUs6ip/GEI0TJG2aFRHwab6m2icd430rVozSHNIID6ECDwTRYjQ
qJWKqw6brB/lZ08448rJUCsYaT9PHdc+ue6jFY67EpGGn4jinHTG5zBikDKiaD2oggg+u9rIvLzX
HqO4iX+dnFbTnPR7XwMonMoMPZwVburC+8pbN1wZrftctvSCsRWVpL/WTz25BOSosdbuErExrMyC
XYGsqe7M/RRlBJIChtMHLnJB7MLD3DoS2/HWVNeSDmQhmMNQNWcPuCD/Equh4whfg4EzTRizDQUB
2lwPJ7/BItJ9IKkZ33xH+2w23O0W2WnAPDCRBLwsTvDJzO2ToSTWFwJVMs88NSaa/AovVWkZEQ0v
cT8Dp5BpkgJnW0D6MnkZjABBBDmt8lLDV6W5Juswc/1dHFuYDMuIAJ1nFljTxhzIA09/QmziKFLF
R0ac0ab2Zp1HT9RH7ZAxPHgEkhfouaOqurVWtEU48FIgTd362WzWSExqGwVOQrbfSRuT7xmK59go
9kQ3+OvM86HtlBHZAUF4QQsvluDIUPB6AkZ8RPRFGv/4BUHIzPzpz0Gqx7zgm675mgID5FfM6+nZ
vEO2BTBFQDzzOyaLoeQxbLlV9IA0Ct1/sSTCKjgOV6bh7JCka+wrTzt67KloDYfkUBWQfpqB/BNO
iSg00bNoBXb3UV+DwJ9zPORXCgBtnu5yXMFGF+SC9QNLZDX1Rz3mBTArwD6T847CA1Goc6j8Av6E
ETxPWf0dquxgFqzc8z5EEZzcmwQ2sxpS1NvS5nAPnp12HHmkyucJFYfyg/dpIGe7oGNc5sxcOjf5
8sOU+nkKQPtgHDDH8qK81FuaOnMTvj2HQRBf0V2NMasWSh/uEM9fc9V/6cVw1fLwwW0Uacyxri8b
OE2YOO8aZRXetyemr2ov5aVKqMlLv4H1ZqUdVJ+9aSFykoQkEyhPGjXiLlKEgHssJFcU8HUuIqNY
RZ6Su7aer6XGjohx4fvZZhnvdoEq3j0zE3wanYqZWodZLoxcUkBJtPQ6jO5xGK9UgFahJFSLY9Pm
yGw05mhe9j3L6py3kn/fDdF7N4fY2SFucCK9sJlkh1ftif/l8OHd4ARABrIp2NAuy5e2DM8TkXpr
wl2OVQxTJQ1ZZ6qSpDm7bLaxbfCCk9e+9pJhXXMoE1vaLmvLeW167TUIk21btOfiJge/3fuFXmzJ
BGKEUpxV0ZKnQ9ZYXdaPjFZGQ+uWTd0n1xz0KFgOiWwWyvjOzykJDfrqTcvqsyL+YuFLYTzChqB/
jKzziIuaXLa9yCJs/PXgbLtIPsihejBGXz24AFi7RO5zEbEPEH97wi1JDWQqUDUDRgbUjVn31E5A
pVUcMis3sV4StgbBhOdd7yi/iiHG6SFp2tgUHeMaGlMBcmfht8bKjHuPGtZ4Hxrnk602PAWP76ML
GPGEtswUHQeTfJoasFkcaekSzhVEK0fhTqi0dehU067RS5AuFTN//vcxyQC1wKSmyMJUleHP0kWI
N6IkKMkv13CGsSZ21bCM3RjR0eDgxpl4XLSweKqa8UqSJfkFqaZQ3gg09YGHLt8jToF9NvgMI1+Z
RiSWFYO6jhgwVHKWuxGlehv0nstJ67+yQqyGHMAOc+yt5TbvHkTlnrEtA7yAFO76VCB5oz1q282Y
Fi9EhUZnlxACX1wL03m3yJEL7eRv08/UFV0+BVUDbYazuuwCEhFQB1TApljfgDzUSu1aaejaGJbg
PrQSf64MQv4/7ImZg/qKQdFOtd4tZ8mXmwys2cyfozwiebTWcCFrb3HFK9mNBQz8soRRRuisH3l/
3CJkSxLPIF9WZfCVjSX7BbIexq45FezBSInpRXKOnQ8jwSwVvPLTSI1zcawqILxg00h0myExky8O
7InAYBn3QBAs6mn+0eYZPVgI7r0S2Vk6WASlsVUTfYLMr+WxVPlVaMaTUhM4Sa1ZeF4NunFmfiM3
nIlsCKKVQMtqoxpjJr/z5oE5J6jOL50c+ALJB2FtazMnOTUZyme9NaJDlNrUdPzCULU338E7P7nZ
a9+HH1PqoUh3gndZjUdq0Gwjwnd4FWTCAZjTIx5lkuJYanhXs63RFhmIAFG3ZoX7bsvuWyXZO7F7
G7ByZKdzkzJhZxvQA4JXtvM5BtGpDBmiTcNX2Q6X0Xcl0n/EXh6NddhMX6Nm3bFpVtS7w3cRk5kz
1iz/6x3tTI+stxpmpvDet+3iUnYhgyCOR99ewy8ngVCb55M+Q4de+8MwyXvCQwpSJWQUb1RE6Mh8
CbDq0HU1+wyfYJYwB6DaIsvFjYZUr66uan5qBgJzEzJId8mEi9cjP81qSdarCMFaZLXHO00PWQv1
kzfQd+cpKpvy/GxXM0eEfbxrJCzrKxcJlHUfnU6tykiST1Ab607nJCjHfNx6ZFlwhND4TGPyYpt4
FOTAIBfrxMlXuIdSLvlTl+Bvtw19zziwZGFNiRzQlx+6/EjmRryLU5A1DtIzTVTxKhtif8bPbzwk
aszQpnLXN++2jofDl2R7hDRIWP4Z5oOW2QM73ZkpezZVEaXNNbxxYh5ivRl+GsJ3IbN4RIJoEwcz
HlOeH8ZQHvDTRUasx+RwDggHRQgj2GxpJCneKp3Notc6/sbAyoxpC3UK4/18Lqnt42jWb62qn9L0
GRhcvEsrCaYn874cwUVpIq6tw67Cn4+gsCpO5NvE2dBcUeGviAu4AM5nDBo5Iyuq5m4kkGyAhtlL
SzoLN/qJHf2ncInlmHREtfQbjZH8OMJ/03ISS3BkW4Zqd4U73JKa3EnCTnloeoxHNiAFMAz+NtYL
fJIaHQCfAEudBZZTnR8LQ9uGAUrvLMHEmoHAWXhJQXQScwas70UIacFlEUItfS6S7OikpgGUur1O
ktieKQ+9NXkIe4JZijUxQ18FI8jREafGsdXSI8gwJkWrAmjWoVziZjavyn7Rh+gOvGJinwn6nhAh
OHUw9gnI3tkmrVZnxWgx0o0bDj+JjD6M8NgIZOdlf+d5JYLPUreKKSyzhnDn+dDZ2CHTIp9i0RzS
tt3F0qwXnvqu8jRbDlrOv68UhEPMoKgSGWbpfzsJY6Hc/zF6P1hmtpajeKB61pi9Chg7C5Js/rQ+
Ta3d54yyCT+PrXUy8Zxxk5Irmz4YreMe3FC74Vt/VHZ1yUJ1YaUO+/5J6Wieu8rUV4Pz2Fb6GkPZ
G9VM8u5Vj8o9WpP1Lv6NozNbilvJougXKSKlTE2vNY9QVYDBvCgMNpqn1Kyvv0v3oQl3uNtAlSrz
DHuvbRIYpBg3E/6n8KS0m14b8VYxfmPF3hG7yBClxuNi5u2hd03AY2zleZag3lFr5IGFTwuyNRce
0RQHxU00au8lIfaH2Qt+PX/A2Doco5iXajaqjcJi7IhpF1ntZzp5AImy5mBLWnbELfuh+4acCOAg
MYA1k0Xt4Z5HD/DGk37PwOXhrlgy1LLhTZlEVFfdezWJcx0SwgNHkUzvmvyNIoS/3FofWgZ3K+BU
H8Xw3Mv4KUUyWrvNg7bygaQ34n6mBNbF/IYADHVTFxF2O5ZyxbFzbMBAdP6HIQwmK6R3jslbM3cM
GklPByiTqxh2VEGp0vTEEGDKNqL+OdIpG22MSytrASk0ZME0/ni2zW0Fe7FjWFljYM9xcHoopBJ/
uKaG/ROahEumUXyc4uKaYy+po+hl2dgEloaPzvhUGPBLNSFpef/aerSpUwZh0kqw4Da42QenedUD
ioPap14LJ/MvWY4klfLcR53prtLW/Bpkcn8YnYOSfPB/hYotLVbmNi44ZYLk7Gb7IevJaqKLRPxA
NGzxnuTNMZvJKEgbycrdaQnvIyXJ74JDVwZvtoXw2V+EyIX6akJu+1kzMWF2utFgfuHZTH9jfj1P
8UBL/hNDipbIXlpG+OtomIGLjxjnUnLUZlTqoEyMH2S31NVWi/ANYIPS3wpiwgoX7Mkp/S/mMxfZ
ex8iTr/bniVhHq6Ltj0nuA2ZiF8hia3bojxZEQFxsYE/xv3wrKfEbS+BHolPnVHpWYbDRMRYNAgh
9gau8UFhuKbDhQE7ZwfXy+/x0L4VQD6KrgFVpN8io37IgCNgRtLX/FBKilUXZ+ZhZuiQ94hA+opz
POwE9+G4cJLFwZKA11sEO9S8+X3Ws38t88q/gnD2rj7pE6BHN6Oq31Lfg8UI/RpEJm86XhmXxnoM
DnX2cLT57LgwQlESoHXyJnmNWi+8wvtzvcY8GL31wWzA2jQy26cpF6gwYZyRvPke5+ERsQ1Js2At
G5dPetqpG4Tt/JirKXuqHDvfdVV/hfb32jfTDa15wXjZYza6fAkTJAB2CPpvbLc899kBpSDzFFVu
eDFpUj1WDTnkfyKEkBrhfhSsPJzZuMg8vy7OSxWn7wmSBGDXES5DI/prGaROYv12s0zzu1e/dYpX
LxmjgLqjJJqIn1II9a8Wy0A0VHqdGznHucmSqR4n/dzoCaTHyXGMA27ukPtxp4wUAbyrnoewAXEj
PAT7dRweyJlehELMCciWXDmx2X4Zo/g28Pu+jAmhdSirECmTOrHihXYBzvhFDDHBYOad9QYJi4RW
m9Y7WhIPsJ9WW+TbOeEhOxkT19W6465s4+o9JEuP4eD4J8a7Ug3kSFp8v0CM6GrmlDekrlAipFZO
+8eFNfrVk4jiLWlP7tWz/A+CdS5guH855Gj4TjdQzE7lUWZ6MYSimzdmkd8RHXzFtABOTJdi4AUn
XG5tdvi40nh6HzWOnxRSH+ia5qsaPH2cchuahHEGQhkjxNnUOBmxwvi/3KL+qkOvQDTyCAh8Wocm
iQVDJT+jNntNm+h7NvQnbRVRmG31p/Ln9w6JO3jRFBuw9RwQJDBTkbpg5eMlyJsFXQIo+PS/hbFH
p7OTKvtUvrr0AeuhksFHmCdP6J9eGr+4MIjFPxS3b8rxidyOF6loU783MNHF/0nW8cTqRz8Alb8G
y1OVA3icrAumbnZsSXnOPbY7oQ5++ggYZQS8swyZgTv6q1bom6qOJzbEma1mfmpiYKLshbSkem7+
9aP/JWcCpZGphyvlo0nw+t0wiysdwEF3qEMc4fxmaV+yrIlisugI9L0IUcAcOrvhIWzFt2CArnv3
1YHmO5g9otg4pXCob32K8WWs2HxM+k4QFwNXBihBdOfUuhWqfU1FfvUzi8i7TAKnmejfSEbFOEzS
d9Q9GC6cegkZoEohZnTWm1tZP40V/9icqI023pwMWYcYzvVgXyanJb87mPeZp24isV8TQnDBjkDL
MYkzJ1qGK7lHX2Sa/aF2/04k5jIzH7n2yVm1C/uWTO2zNAUDYkYhNB0y9c/ZUFyaOdz3LTIYKy6f
iKoazeCaiGa5H4onssxAiswrZHbFYPxLSnXzLJbuOHUpb0dKUcxif9s6+dfVDqaVrN56KvxIfDZv
KPU2c+AiJRA7WKgwnBGL1WGI8IehnVDvWEZuEj2JAt6BIraFwtIeTfhK+I82tlndydqG8aBi6xRg
RIoYk0E6lZPQ26rPP53Ju2DCZauRBZdxzF9lGnMREzvUCrsH/S0v2RIf5QH1sZhrOd7aaFjDLfWi
64fbXjvPwfJi+PawqhvhkHE4HPtKPzuDe0o6SXo9tq8y5r8AyCQg7pGU/fvEZHCPnGaQxrU2K/lS
gnCdgvrebcyQW79Pr9Bk1r1l/XaQiibKoaJji5X5iObq6WZkr55t3GyPlRiFpu1KSsR0GFFSKOpl
3qKVjCxMmWHzRxnzIx5c6iDPP9gpc92mU1fl41T2BWCvuo8OuvJe2aP/7otp3ZHSsYfVyz/jH6rK
vRRzfjRqdZNReY/q6ifsyPUENaQJn1DJvEz+hi2zvnAdR/OnqXBVx4ShhOrT52EemOu65PugOMob
osdjsrYyigRRYaZ1I/3TL5FN/kUDF1mXkbXtKepUqRjJd1vfT75rTTFcyvhOK/mXSlMySq8P4eIK
ddC/4LlSm3E2P5OqX4zSW3NEtR+Pu5CGd+Maxs2s8D/Zc7gpWRtgwnuLfKzqAoSKgGYk7HP2m0XM
g3zXp2pKjkMTnBm8vhv4bj0P0amk9Vx15DpBIngBrrpbsh/FskHWPK+mMZ0zNjKbkm688sWNAcDe
Sji9rd5aOzmdfDFXp9ke/9f07zDkmrDP4C5hjLiMdXVMiuncsfBfBcwhS5OuzodKRuwyK4PMBZJp
clA7DF9y20OQA9Ha0++2GI+JyduHu5DUDTO9mI2DLmB8r73hax4I8GEqwL9i11fX0fYlaPQJYQlu
GdS+qCo7RnmkM4kVWOBnz47vLR9RlaTXNBmfMYKCvgetFwn2cvKzC63j5MvPHtFJP4fzriB/TKLY
B1TDSKWqKPCNubp6BWydQVbAMBiZz4g97Xp8jPqNnuOVddStxWzNImDYJkF/KoKGJUFrd7gYT6pI
geBn/a0GiRL3/pnBJJt/tjsWyvQ4WJWdhVN6AB/qh7aCD1+gxjBezLDbW1m8nqvuZhclZs24uCCB
/dNkNrITHLQ9Sb2ylF8oSMiWXUBu6sF42V5Hmjy/gVJcRra162fjZDVNxEabER19MOcAFWzvMjBu
mH03vTwLi3enI5mevf0alvMWnA6Lpjuue3S59RfqlldCBf9Ahd32POXwtmO9sSNkD5qIqlrKk+sz
kBhqFBRp8OnmrN9mi/Fi3T+nvoHUjrMaIfM9S1F9yXzJASGsXdlvImegmyckpRcZcULDse2+BA6K
5Ug2+uCptdRpjsEmbklXeXfq6LsGjMO+iM+KhHkKYjFa59X0abLyQ3JerlGbmWznCux4+jdJRbs+
pWFrUjqFtiMvbX7nergAXXWgHfnliigBArkOjsh+BppKs5zfimY6jp25DecMG2s1o3QN7HNcxL9J
j5ZcGd1zn7NzFf4BGsZZz/M5zr8yP35KnPanLrwvhr4HW7cn253R6SMMqAKXqZE235ruzjKX2c6M
GsRaHitezoK4zNZk7le34mxkzkVBjnb6P7qe/7+6AtdnNjy9NFhe+5DpZeTHPyLd2OjckYIDdSrd
6Z8M5C8VRe62snwoY7hCySMwhvmEKgFyP5HTpRf/cfX4ZBvymtfel+69egXCwKVrtUV2L7uRBoQ9
wmCDbgOaNrKk23HA8Yal5JSPIvxDIQWY6QEcQFP321tSmaaVCdB5tS1RWJcRo5us+/Twe2f9rtGg
KrxC7HqXV052zmdgmO+BY/C9XoN4picxXoyIgSnBYasBGZIWHiqpUl0sxG/sqXW0o8gB6K0vCdWD
Cay+XwSXsGjyhQw5AFMCQYQSJvIRHHY/no9sFIXFKdX8NhOW0W0T8zM2c9l/F2W3dxhP3lxD/wjl
nk3LAoeOW4tOTbETDuc33qrj1PxZyA8QNvah9j2WVkNHl82XRVlnZLm91rQPG5hKwdZYBrDg3GNC
j1Z18qtYKjjMiyD0TTzKrYpWcyR/2sr4Ywz++ySD8Jg6XnTIo4jaREzQn70CSJm8J5w0eKipiQLT
XIeaRSiQcbRs3UjPkwIimalAvS54m3tGA+k6y1S/azGabePJ68+xdNDAMk9gROg9m8NENhg7aLO7
E1l6iv3EuqBn/ssq+WP2HYvotHc2smzhKTS9pt82cjwkMT5Wtvb5Zl5MtVrSlWZhlDKZJz5eLWE7
Q5RKTAyFWHfMgtYicNWGWjtBBcsUJaH3xExsUwoyTfr/S+E2+ByMe1wVPxJa6rgQTb0QfBH/J9cA
yeCQ8CdoksG4FRc+0RWgDShQgXB7+C580V316lAeGCPjas9ufoLCDveJKW4K6zv/Nvu4dvf/d+us
J5Fq1m1+OzIOqcqzYZF4MGITnvQSFBzNBp7faY9i3KPgCq5NWUeop41PY0jfrbwVO2t2mLhlIImC
2ZgOdYLmm38OB1nEfs4lvAwb14+c0OOYffUaFTI/LOqhKDFM+sChX/nsFzhkq3wLFIwuSfpPDQkV
5zRx3mdX3NJ5MtZ+SN7J1HqPkmLyAHPiOpaNy9vfEOIYz195tkvttgdHDa/DdeyGBYVQW0/z61GD
3SS472NnAA+uYfWT+SJQK5ORlvbNo4hKtXfRsfVsflBslxl7GkyyPo0oAweVnZuwsDc+u5NVTYWl
6OyOgz0iJKubTTSX94G/sMZwa8Xo9b2sPLqxiXLIYNHs9GZ8xh1No5eyi3VmVsu95byY0PupXKBV
LL+CUCz9dI2jrXSCFzeaoIayQRTES6+buotR7E790Sar/BZiLCZq99iyINtHZLXxE7SEKihs87iP
ah0eA5E+t572MRdVp46ZbieTHXBu1igOtiOjEPAzRyBcxITgWP6henRZPqhOnLPYrZ/4SzQsPnMI
mTXmr7QhmZREcia88c5fkDG6rZ+nDhAOkaNP5iz3pPj9o9nGRWMVL6jk/zUGY+WmYe6TDiWzVJ7y
QZMfSwnacsfmR3IWIiBeLO3qgj2di8rJ6x9j1TZXnav1pBhX2Zm4kMwebpik+xtrRBHoBK5+8RVx
4Gxjile8YQdiN4jSSRB5jma87I2jfSjcv1Wcj6+FLemUyIzuaOa3TJuuLRNtrJ3w3ge/pl5cADvQ
3/mOuMg16GuiRVI2WMPFIzVtRdQkWkjPhlvoISkmrVygF2366lNU4R4ea3USjdNcTZ1x6UuaqYih
toHnGZcEg6lO+kTWWgz4DYiE6E8OStY37I8/UPZdfuyuwVLo2ijvMSqg3BrWYWdHG+SA7IiM5whQ
BTH0FrNWzptdXSDmSqr32kdki5zIRq/prHlXcTOUP0DsJAjAoTvZdMsANN216aAsYvPjDM9oNfgM
wynInPJOxtcRST36GiUPUBOp/NP5AwXcQ87qkCErBtCPKywmL8OTabuJE85YbhHj5MdNvQN6/1bG
T+2CJRh4ldfRSNwyiGbC0cSvuW7jVZcQi2uE6N+9gUy3Qo+XIOcgR2EYbZNBIWyqNGc09Fe7d+IT
XRqHgctxnSwvH0snhI5jsXPzhnkmNtEdmciHses/mMKi1OYeSsamu2qDJYjEaV7zXq0Y9/zRam8s
UYK0sh2Jm6b1lAPOVTV0sAk+aCTTng8nypW5ukch/ks5PYwFuFBzjGmDfGcmfebGthySDL0YeW54
k6n7kcw9q6acCzQ29ZnFB8ZUkGgM8k1z6000BvFEJHlnApwTIn247Uzoa8tqHrqTEBMrYY9rKQcx
ueH8Y+SjcIwRlntRrLST5XbtR+7oNiUvAEDoktLowA3wgf2awz22EOb5WW7xYuvm1EJztYAGH7Ws
P8NPnumc0TkBgmbcnidPEcnt/jFL3kD4qCS8TwYdIlOjKSiuFWLFJ4kumJFyhUQW01UXJ2+Zv6vn
LlgPzJ3gQBr8FFXDJYU4JIhvUQ5yRglJWlvNi+aGLeMSBSqu75ig8TlfjVFO4OgMpiAxvAOwsOk5
MUnFidwYJjZjArD6e4OeX0ysNwzfSTaTonLxlyy4gbwd9v17MMyoHWYYECHHNbJ0zF0VwXw5+Kug
v/noSGjeiKnMDYVdeOZXy/kh1IiZtbGy07Jrnex8OAwuOgXjyKD+pQyGt7rmzjenmNTT5uCZpN0Z
Bg4vu9pXCepVLMLOOil5oIqeJ0+kS0yIgFnC0fe3Jd49qX7nSjAwS7yDb014Anj/pZ8hn/OdgaCk
5q225U1pvo1VXCK12PjwsqmSs9XlxkoGnJtp47/NVms/wgHFlMcnZ4bsR7twGSf3NYsXRFN0IoOW
2S6IKZdowaVnOkxEDJ59gXmjrOejRfG1GVD17dJ4IXH3/rNCfZskyKT6sNqPsMFt2Z+m6grnVYHt
Juzc+fbclr1EZ5EVjVE5i3bVSNVexGayr9KDR/O1pig+VoZHGGFu3MMG81Td+fcaVg+3Usher9HP
Q2EMT1YpsL8j3W6rcWMoSDZg5PiszE95RCyD2yu1GoL2Kgbxi46nWsYf/wIvfaHTq13wwipjSWWm
JxdJ5Q1v6UtJwtIhdw4TrC8iIAhYyBU60BgOEU0fxLIOpsQ0oCSWU9jsWiMIL6K7m07bnTPb+TcO
1WJ7+BiCqeYYnH53LZaRhOrUktuo8E69QWoivcBOYs7FeoSS2s+NpzGdnlPuJdYJXrJfjtitZ+f6
nLTRx1CiZJyY0I5GTDDAqDZ9jabJD6fsOpBvw2aPI5dW26+Z7tWJpsCsFIjRyd0PJgtZ8pYt9Ozl
Sfu9cXS86yAjXDiEDWxYJOqTY7XOHpsJ4CsuXS+CX2pMMVmwpcGsve4PrtHUzOnxmEBfwZaED4jS
j0ZVx+JCetEp0oP/I7t+60Sm89UhJl1NvZ28NtZu5pfZj4P7vxb5XdeyYa2tzp2lr9p8JIjGbjqZ
1d1lWdFZE/tUab5m9NK+abPNMknYZpjCZyRh5l4Zxt+xJuiyEn28x8D/0zCU27i10R0HFgeagMhB
6HveBp9BX3rbJotfVNyR9lRKudNThhRt5MGX/PR5Glm3Emq7N4BrrI3m1k5Os4Uykt59Eii3bslP
PaUJMmXOk4YsI+wiJiV13mVXqRB+GVMOLL5T3jHBKATDRyOiqNHv5C450pbR+ZeZZcseLS6Q9CEB
Hmalgj8RW9k3VXHMnM/JjX4rZAf0Du0rOLnx2prk+fyfshPInLkG/rAFkYyzte6NgzVHyNDm19Bg
rU6JhsKF/W/l4k4CJcfIHMGT1X2G7GMmy1PHOasWFUT54pdUX30zWFuTeQmB3fjWOo11/k+pQnma
VQ8IynrtYLq7g/vpexqzdxtFm8p1w7WXBOOl7FCz+nP95oMvHnL4PyOz5lWEyObodjhiAREDlEJN
K3u5KwbwPL4EluOio6SXQp8dYi5Wur3//4WPFJQIielOwDzH95LetS5OHOHXyJfyOJYn8trz+wMP
ZnW3aJ9vSXpv4l9B0AYAacb0gX3r5kwpLpJJ2GsfLWjpz+6tqhr/FvsMSlTrvQCY9F6iEHlk6Yn2
KLTYpWh1r2HqX3EbEQhvx+4K5PXeZw/74jTtcJu7cev5qt6G+cBEmvnCOsSrtEX5x2XG6m2s3P6Q
FQEuAMnvI53vbpe35NJXkYhOCehxx+mJIyeSelWpkFAsFhfwBFRyipOhvZX5ujfTZIOHPf3txuKp
KexqzTCseAQcDQMsLyeJkenw2sAGRhdiOQLaNOG3fFZQwKfygkF9Otm4XuOKQU5UfickvvahQoRo
oilOhu/aDp2dWxNeSp3erNhpR5wlRUjrV/BhG6FzhKM1cMfNYqtQoF/yj2DBdYAzXWWVrE8WttlO
GSxt50xu4+7quORlW7pbPMi5OlPGUo/rs3JD1uRFF28XaanBB1i67bfU82FoiWObeAY80qr35Dvs
IyA9G3AmjLfiLHoCfxE+MeY+IMMCv1Hnv7Q3WkcrVw8YIteiQKryPXfTIUOJ8SQ6efICwkX6oJjx
4Dj5zmDyc9VdPa5xKqUsn4qN74ZwexgKOGQbWmnhrVLFPz7iuMY8ozdNhV1X0ds4k0+KrnQ/lkXO
U1sxHRB5KHa+6W4FMOtk9IstLh5YRvzTEM07PC6LfsLp/oVjw1uNQRLfIfo+ZXb9LqxoaYJAvGYU
xz8JZqp6nOVXj6ZRuznB7HVu/YKMiY+zGsEzb50psQCDfPmEiB35PlS3XBaBN8jnCuvLpjE796m2
vH9NyShJNP1fXUDdzQyaEpH3V2f+U/uAf0P4xdRLaGhN3t06ogejF0/EvmzEAaTgdnBKa5/L8JDb
kCzKnm4RY/94mlG1nqJMLyJzFrlenJAbaHrc+URRCqp/zoqJbS7740fejOUuWgJowPMHuzzS1yE0
7INDkjP1uc8SWYkNOx6csvZrkBcuvZTVr6ucqYJD3gFZvrjEyzB558FGB2jOHE65xpQD6FRVuFE9
dPPb5R/d8Uu8zl7cvRZu3W0Ml6ottshONKTv7WcSw7xxnLbK/tvOg+IcRwLpmvNf5aACt2b9FRrc
wqmGvCiNwIX6nB1kZTwpzqnfk1WiJAhkg5lAbQGMdwiaQqCuQ/fqm41+YAnaoVTtFuwzwvBRr/vC
Bzodg6hsACt/TNra+gOsgzHU6CvK316JUM5hypWkSt+aeiSNwP6eUL5vrSVwSsWyfvbJdXEL0/pn
GcELMy4EQ8xqriUZziz+sLe0NaVQ0qsXrp9klyfVeqCx3JYIWgLbiE+4mo468X4Htt8y4KxuonSS
G3/NEi1ivYXlNXN4iCPoRTvV4wZ0MgJTGB+sTEH2O+0cf0ojIknKsaGiKX9VsG41Ns+tiPjkV9Gw
syg88Jn4TyoXyaGKE+j1Q3YGgWOejOVL5r3bMbj4zGH51AZjcQ6keJtjWrGuCVhNWuOxzpOPZBgx
c3o1e3FaWUkFy9prsCkqI4O7Ab9P3HjVRoyGvlFgAZURgqiPdJ00b7m2BRlrcXroHYbkTlmF96mM
fjRbEixCHroYqAZp6X/buCEIkvZt1uIdaXoovPGgoj+PsZtLlzvHs2YiM4P5MMckl8UdLZA/MIFH
BB3fQ8Aj2zwlUNJMEKyxVpwD/TQFQB69Zn6M+zQ0ngfbMpD7km/TpvmjtZN/dsbv7tdj9aQXF5BT
/i5YYd5CCUm/KZ33kuzvI+sJejLQ7lEe7XXX4a0uL2hzmJK1BMHVpmtuPN9k8N6IR+MmnCt+fJdA
clb0tNaBDcqIfcjvqKXyUk9PVjqW23gkhtUjZoxldIHXqLQkQHban2DqOm/jCwKplVy2sKjgCxOz
rD+qp1mrGVA8oheoTeyPuYK4bppPrk2YgmGn3zyrwsDhjGvHQ/iVJ0azbifRbE2DC9oT7Hh1Kfgk
kkAT+4yBE8tIvlvCxgz71tjG9NdDmNSyfnyBQ3AIkRFvokaYV794YNAqd9U837jLLsgcFLJLsEBZ
dIQnDHyVANCl9kQpUKZARqqHGRqKsREpne6oP0gY1GvXHyiFkunKnvxd5B0gVmg+LmQsVmPf6Er9
s1WlRyZS83oBbpsBVuohyif84qyD4nlGy4NT1ez8aVP2pAvU5PA1DRntyJnzNoNfm1Zfk22zgUzh
6tfkuSsR65Me1M3Mun/5CERbqogSFDgmKYlWYLcYnsEh+kXxTe+bAZzgVR7zp3iMvW1IDPPO7REk
sSxCAuDI4CC5cBM3jrcuVtOtTPnL0IsfFgh6AulmRkJpfqGrOrcTn4IBEoDXMRnVSSlP2K5CiYjW
CfRXMLd6LS0HHY37d8xnypBog7tN3D0wn6HrU21kE4dAeWoSYd1pN9nkQAX+0dCNVcooM2Z6iIwJ
bmxKaD3Y4WhxRuBIWqV+4dzhP5Qb7UPprJP2FVqaWo109Yb+3/+jGIKHw9pEAYPfHgFM0FLrhJyA
6PXpzmrrmcnrDf71rVZ5e69V/xaW+Qybvr0i2ETdaziI1Stja8FxT7JzMXfxASrABaXAjgoXUvQg
CPiQkDI9xGGYWq7VgMkiiJRxk3SnuARCK7UeAFqsB4OBr1lhtw4ba186LCZNqwAaoecLRmWaEmZp
RymAb1Yeqpaw9Z4KVNCvuSV7ROzxGgE8g94AV7IN9d5XmOEZV75MqTjJpABqWMqnnkKz60MPMgdS
e2+uN5nIP+OBLEg5ExnBOC1jSkNT/UnbTZqAYfwyguFee/XdXRhPVE0gRdNzO3DPN+iNdspnjTCb
4R7PyCm2SgvHsiIuVKSIjDmpFZv1suzCPSvZrzzkD0PUvZjd9Eu2iKSV3XqMGfI7N4W5AfyR7EhZ
/T3kZoBpv3qb5PDlhDBfyxFkTtHQxSMLVTlZCjY9pzlkr4YgWpRIBN46Za89E8Glzf4yt7FGxX1O
7EaFMAmBMMTQud8VJlNzHU0JMr4JGkJoX0TxnBo6OwIvAxjDYGefORV2D+QrwM7H1SB4LewATmoy
6OxQimLNB897qhh4LpHeuzrV/zJHcRLaQ7WvcwX3zopvSfJvjrt6izIP1GXDR4SOii+qezcJS9k2
Wrx1penufMsgzzXTt2ou3+C7TLvJSu7SApPUVcjtx5pRReilW0be8AOChY3EZGwnweUA5AwuTBL/
TMbVzbjNDIKINgbmCznlF0dikp1D50iC87elDGtX/elsCw96ZI2PiA9hkEOS7/iB4+AnrJBkBhgY
Y13hYWq+exNZJCLg9JDK6CIJWUYFbRYQ7GvsDmVb7MLvTM/ePSbzlXjd9HniVlkZTEzALhPXKMuQ
teVz58bWLg7zX6JlNcCx6iK7ga4Vo/QMGxxKxqIUBl/aExW8VzWqK1h4rIlTMgBcDUmo8DCg9AXr
onbsmEUnfzEj8MC0e8e20vdBMqEmpasndKV7dXXTcEJhI5VjxWTVZhjvdMWDBJ7LMLn2tS3NvWv3
V9NHriKJzl1pLS++yPo9OfPIJKrvGS62akdzw0z/L8SwZyTQcHCHWhMea+zGoQyPNW50RWowjkqG
7R5jVspXaibydh5W29Ikx9U5y4lxk8WtaREhunLED99AxAkDazcYyS7JMQCpbuQL3JHFuaLgs7MG
dWhtAPJuNCQgNmDF20iyz8REf+2iVzMsBGNIvA+tBoPmm8GWSIx1TRmXuFwOidudbaPO+Ibpo4/Q
3c6iel5aKAqitWPAfLCd8FFgWoKfFj+aAlXyOP5BoGbgfQEc1sUIExyPhkxoG1q4KV66ON/1Kj9d
fGd+gUEGN8JzfxHCDFixpfZvNc8E24il4iaf7aV1hvk42Hi8WbpvpppcEhOG1Ah3z/LGnxe7HO5d
oqZjEKaHovCo4gOm3sjSid9IvtoWt87s4PL0lViHAZZCLaLP3kTDtbCZKWQYm01MghkmMhZLiVYi
f/NZ2XKVlmENCJlQdz+KPwiLZizBkLuz0HcDQaOqUjO6TxxpBEIvEhGDHbjwt3Za4I7rpieJ4XGp
FayIRIX22pWkZCUyfxlqdKcgcrLVAmBGDU5I0yrNw6+s45lPUmxtFoImNmL7GTkeU7H5NivsYVj7
tqZXfYR2bq7igXAwFdzbojoypEwOYwtzeEqR5EzWmnQssRWlID+LbBmm5ILttG0T2U1EBhOt5QrA
YgpBwBv8aNk1KRKA3Q9bBd564IEk2sb5EbnvH2Yz3eJ9R3rlMiCzc7QImQ5Y31QEEMBwO0KdKQ4y
58yPSMjRpkss4si4rEgSQpRwlOHnRPhbRUByM3qkJMcMarT1jkANjDYJ3zGgE2iSYvEx5Z+JibO0
V+bDt4rfGDBx4i9w0LjuSXXjHG+Roq6MlP+RM+PwYzfK5MDI1xZqtE1TQyUHdHUYNTPjTlK+TtnJ
0r8rEaxhoFg7jcOomrNXE3xdAxmsd3HFUiaZG4T/3XPo2saieFz3jz5jwAkuAQdXzrtV1hoplAIP
WdvMI1O6RTqgVVPP88qoI9jCaXJPQKFvKr0oklAJsljHv/s/bt9k+kalPO9Nm60F691tPapXmyn0
2hRZwCol+6gr9YucMdzFM9igjEnBsNhKamBlQeXS6zl/UXcP+xguFAcXdtuq8ICTSNTElofp2J0s
lKmjFid2QpyhdnStxyX/W4uNEiBGxiQUZwwGuhb1MSqLYSOK+i2vFL0WAks3km8g0Xg6p41PHizp
cyzFEiKtSjey+ZCgi4UlU5MzR2XeeaculT+wUU+kDQLHmFCiO4oHYbHY9+mgl6QT8jBwqBvhl9Lg
DqLZ/6YzgcxdF78y7kZWBQ0tmVEQnKAI00AQ3aEeGB9zRPAZTR1f3PBj4Jzd2d13Znm0FSGxTFmY
P0tMlGviwQqBJmVZh5gYaVkH+b/nobev/38xe3tX2aNxIAOFBEYc+lkApWwaHMZLDU4Q/ppd1vNy
n66oxPaLHTiN9ZXw+SscILmvYz6kU1jvutB8iQyDiqxA++bduezifTGSOv8fe+exHDmSZt1Xaev1
oAyAA3Bg0ZvQkiEoMzcwikxIh9ZPPwesnr//srEes9nPhkYyqzLJCMDxiXvPbcqdraGu0H3QjWZF
SzrJr9IFvJ4y18hY7S/drn+amI4zm2kPHoJrZg3cn3KWVAoG44PRqmOdplt7AlFnT6Dn3Ubu5UCk
7oQuXS8D7G4DvnN/YgZVJZ5as56DbuXTno9hR22RfQ4ZE6uMUzEund846j4zqJKVTZtkjOWF375d
aKEGqYZMOCd0VpkLmD8fg11Yxr9bVsK8U1zTHi0VarEPT+gU2QJgKkHhwOKyEJFA91liT9vm0YpS
tjyASfplS9t7rEl1AaY5kFFK30XKjOG0LJhICumqkZQ9YCxsIcNwD9H/FaSad0AxB36tS66lKJpN
052KOgdXkBF7P3XmvUumQ4JVCc4uZkxLbeIdBsnxMOFidqye7ALzp5r6lDFHnq47D50a+OybGcJz
71vpM1JxFDz/nJeynqx1EI0KhXcBxiLyLaJG+EAxZx9LbaQCFNjV+w7e0vcfFOPVqYP+KMOfmTvl
/lowazxg7ijE7vtT0+mqXTDZG6QE/Jy2/rO1nRp1Rmgcvz/Y5Gb9+Rn+k39+VsUMuBcBQVtb3Z0X
gTgjWNQYjayP0/zBKsb6+P2lntZE4n5//f0nfmwTHqVjSoZ4ZRxylcK1H5iS42jl0+9vck6ZB1MI
0morhtSm7R6+P4AyYX3sxMpkVcs2eZZ0bzzd/BwVNn2sV6jB+vP3h2FAdokogK9Fuy+D3j2JTA0o
E0f2XoZ+aitC1P/8UFh8NhLVk5NU1qBrIcmcDxpW21VdQ3v7119bqekNTLPa2fNf9q/vm+1LXqXp
jY1BJZo7R8DIoiUAdktm68LSxvBkC9W/0CG8FAW8sQTDzIBZ5tINyaQOZDSGZ7MMjtLTNHyGtvtT
H4ZTIwOaDRNVBxiM4Bc2DcydXcj5qsX1ClymJE+gD3aMNMFMpWV46toLxrUEJGVU7FNLny5mhssL
4LL9o6nyIzxX8ctJWDnVavyBPCLEuT21l8RArh8AgcWYYIXHzJ0zteIwOgZm/c/Pvr8XzN/7/gxB
1rXOSfMjyNd8gXeyyW1+E6tW5QqCl3boHNTazJ3E8/eXAk4tGxLTfCYx/Z9/+v0lWH1n36e3SYpw
nVuddR1iy1qTt8bvQuW5KTp7PAQGhAqzJj7AUpG+MXhhrzGHfDsEeL1E9taKMbkYwqWltkO8sHJY
+q7uvVZe+zvO0uSrsfX1kREErzmYkxunEUQZDQFLjr6sMIxq7/Y4XJpWe8oju97aKaPxwHPFkd5j
6ekJRJLSKWlwjTv0H+OqVbVx/fMzUIeVU1aryvTrlReN1t2PCGYdmvHr+6tpwlFL2eLgGnFfDNvK
Hyrf156MMue2iS334IalvrVLG9INjqNzxbMr8Kvm+v1BYPQG5O3UhynFkhMjMmddp55St3nPRB3x
n/MVhUGwtjpb34Bcm2NviydvHICjCa16KBNVPk62fa4SM/mhuQY1hGe89EmmLSOsDT+amVtEffpq
00UfmBy4qxHS9g8vzp8T1DX3qJnM85zGgxa2l5P/s++CHQW7SadEBIU7JdAagu6DPQn0XzG4tMq9
vhWjKbk7QbaBLWhWNQ7xt0jj7W5QdOcjPN1xYrfh2lWwMbUmQcw2Rqyw6DvTcRsMjCKUcsptbU7y
HOLzdAvbq5c6nuWI53oCynnT55n3IGBYI7kg95Gn7xTxd9/5fTAfjKvakuXu/+D9xa9//P3z38H7
bXj2/57dD+Gmef/bPfr8C75//n/+pPeT4fWH7eg23H7T1U0pLP7oT3y/5so/dM90QPk6EkMVGQH/
Re83/jANxzU86QgmRmSh/j96v/2HxZ3netLUgVxKy/3fwPvNv6L7bduRpi1sWwhblyiWbflXdL+m
plZPR4/gqjr3Thr2WyTHR3CHJ1HV5GKKcU0QMnRaWBGnSDB3qivnKSQE44Sh/ewPZE2YsrxiMxt3
ImpfxxKakOMW7irBQ2V/Z76U4Ft6/Zjp7iWYHO1Nfv1/L/j1z6SBv2WtupIz1dT/+Dtj5f/2e3hY
iR1+DV5lXh6diITi8/0eZcH83/8H9qG0DtF5rYte5wAFZq3XBv6+NvXRY5rXzIysQ4A7JMTYAOle
WXjv5/lqnb7FemdvG3zCKXaAAx3SQdiSiMjB8Fb1wLwNWsXvxNRKKk/s1RUA9SiskWhYHmze6A1D
m0EdLtfTGHRn1BsnZDDJTjj2UQ8QKircIDnj09hR2SVqwcWWnb50ZQV1r2VS3ToaI5amTbYuMMrM
6z6ipALO1XyGAh+LnQZfFgCj1mk1yBR4H3LmvPcRkSM5aDeiQbVLZmOLGt38A+9H/QZ85dl+8xzN
edcmbceOiKSEIMDfbM7pAoRzAvMpT3AOlpXzIRJkMKwyjdW5tEj3s4PRgV81BafeSZ6jUrxgKONf
pgeN24npnGMdR1Ko1orJ1SJkX+Dx8OQk3A61R/Sr1fd4TeXWI5knz+xkV5bT00ArsrKyPKSO7nY8
+NcOPl2cuyVb5XqGtUt9jat4wog9RpuOgdNStOFr40JwLFTYLIzBea9wawscs6tiSD4t9Bw7d982
jHX5cc6yd2FF9s1rOGOSvDG5C5gTRC35GNYiE0ycxmRdasFFeP7VHyAe8GQtoY+M1SoA1UXEmbfP
C1AlLtF1C7P10C+GxYV5EkQZhDPblkgKr2pPtZ8815IxN1mqCF9PTq/pK9G/sl+HbULByhaWqlCN
hFajFJMIs2gT+jlYIHWpZgsrjNeeUY4bSIzGojbmyXSDsjTtvKXv4/ruGnHzJ7I6G+bFNuNLghms
Hb7La8j8nwRE5hbujL9iyrsyFDL1CG/4KujxIIadTl1lJyXoGkStfsQAfU6C8/CIV4bqLtHImMkG
UTDTw6/1QDgZWsV1FBbNNu9I5nEQJksTdZmd+XIlwk6sTFVtwkRlG2vCUhA7+a/eVM+JlpcvwFrD
8MkikFuAQB59Rk2tCuINSEGuNtxa7AxTnDxu5KuDYajsMIUzz1ufYxrbFshHbqarsZ/XGvnA1LcZ
SHWr0r5ei8r+HRl+eCx1Y2tL4+TyLkPCPIyea53rQtQPVRXIfVavQS4QXR8l23EUJ56CPwyyP0vD
eYlq49kXzU/HfNCUtow7rOuZeHKq9Dw6SynGfd9hrggZoNs8R8PYOhfmBGZoAEE7jMxA2urFz6z3
gqQodC9fuo67pS1uAFQZhRtvpllc67Z+DpoZ/5A2MDlgQ2eZgXaqdnYi5R+WvNpVSExCia6unbgN
PAxXyFXWoyPZKK06QJW0ijc95U2KHE4u/CUWlXqinNsQ0TbyOGCmFO2bfDyBlwOxauVH3UPfagzm
KyMnJgaivuOZhx7AOoel06Jh1kWjXqFF64efZWXiprPFhjSHQ87ujpiMZQtsbJEKU18Oeozg1cjv
mCu2cjJ2VsBdOGAR2Od4JPSxtQnsmCQD4zdcMQhoTfczUD9BVqJwLxg5mj8ibEcA+CHLwcPjncx2
NItXRxEJYFb+2m/L3ZAaRzXrVhLrZ0esMDNP9mxFs/arGDIXzhAfKSOu9oZ1Yv00aBI5I/peuUXB
kzOog2zgEE6YtRTInBjksRUfCCNPIeRI3jD50Q+MH3k84bHN5pQ060Ov+p9SOp+5wnhfUUnWuQn5
xmEnmNkVaBPdPDuhfdX89kGQvLLJSxavkah/EHlA1lKr/HUAvxImu/Oej5o4BklX7qq6cVdOvJ2s
Ingy6+yuKddbT5CaMJXzZGR2LuhF2FQT0pxsYpKUtgOuB4Q9wyGNckhTGtCKDrDnLkRxwn9GenOQ
aMEmL5h25Ky146HvWKfzEJFj7Z3YbNWoXkKeqQHOSeDvRodxI8pbDDlFofYBkN2FhjLlp9lbb41m
VI95Ar+TtSL7FG36ohHkNMW//BiRd7nVsZXuJqw5NzNBHpSXvtjQOAd7qzUOKk6TW2Km+6Auhj1d
KCg6fptUFeEFZ+M1HwduxwLvN3LbZ96yp8I1rtxM4pT4036CXHxVAQ6UsjCg3mAUbjnZFxr5X4eg
srW15gvxKp3gVFZTdCBGBlxKY51CX2veU7oYxN2j9xR6mVxBq0+gZXjRqkaQcLEKKEGJmyc/gypG
3Dep8dx2BUhhiwyFLoi6dZDhuLMLxHNcw90Z4E66k000HQ0cg8sYMunCcP3kHiQBp1NhhB8NTtiF
BfXlXqT6dFB6zU5BEpONrRzGgG8+tK6q7plRZdyp2tPk1XtSLiZEwRNsFdTODwN9DpgoRE51eoUK
3lyjHqx7xfRvZzhxSa5gdGm6PLjGIL8lrfYdmJtcDf2kEWX8Nbm5foum0rzjIGFQGK8HDbO+lRb1
RQEwBcRHlDYyk/BQzXtXuMtrQZjPSlZGdZNz5VVkfriW6mYhS6FpSwquKze/KIBxS0uQslZZ1Qv6
+5UGMwfZChZQy232AC0YRPkxgmDJoCGpbykLltCtjlX5jNUk2quS27uG5UzkR+0SdtNjGGFkhDDQ
X0wqWZuye9IYqrK4e+BCdddYmE4QAQI4opKnIhOhZdwwaGpcwNNFd2pCTfAdyBO6VQCuIpADRMpj
hZ6KUeMuJqpjoVIUh/LBKeuTExCa65AW0gr+MqnwOYBrc92z4UYNpBbKjjH/oXsOUGd37ZWhwdCR
BL2Ygx3Q6d4OWeB4GF8IdbjaQwyur0YJhq44I7IBLRgZl74vPxAhnmICcAPT+GC/lyy94ivLynAp
OxI8gPkc4NbAEyEfKNNTqqtOZ2xnpojU2q/GwgyKTT5cAY3CRKcxpmfKwTa2pCujztHZ3y6dxjw3
VvrSzjQTP340EhxfFUqQoG2g3cQWmlgS4PHOSgZfwbo1kDsW1qma9XBdp38UpfhtgRxaIHEEDE3M
CtfoUxl2lI7z0miAXBKBiJmKxayUy5nczXGVWxcSd6YhHRg1xBQo3mefjIvT3rs3VvSoihhpxBCB
r2UoH/QCtoe71+BxLYWuf/ld/ZUIk4UAqlEGivF5NOR74aDT1MwGzUmSGMey/jnhXJ7iy5D9Un57
q1q2qZWUz0rkJzcm6juoXDZg46a1SdIcnPhTlgx8OkM+kYv01gLiWg5NtUY68MKknEQpPX4dNPtm
1P0OS9zrbHgC72gfjDF4l/fSYMQ6IrTfRs3Msh0eB8SSZfUCwfkzSvlhEm94ot251Pl44a5tIkxd
yCjtur3GPY9AApaB+E4yhRXJAQFlL2HP4pHsylasM8GNvOqETa5D7MczL/NWxJdOL18m6W3blB83
Kw3wzxGYdhFPO0Nr+IqR+XJyAFXi2VhYuI/pEim9EorlJNZvmAN6QivUSxE71AfdiDexGe+OZd/i
kR+yw09Q2RsbP8xckR+EVR+o8CJwdS6bBZ+fhLG3OADyX9sy+e37tYWoIzlZqB2Wai/7CpTLpN5z
DT1Ihgwwwt+65wA0TIdYdS4ny+UbkQw/SUuX+4JkDc7EJzEO0zVKeOorjeYEBuEE/is5UznyaGsN
tp/1SZdlemMUwkyqIq+89n1xbDoe0b6q3NdGdAHw5Jgpcy527MvWhmSM7mVeeUr0WXeep+eQqSa7
EestDXJnPwp7WrV1K94SbdoqgDhRii+6z7rmWtjiNT8BWfBf08QIzrbuCEBmfEkaorE2aUykCvfI
FjOANKh4lmpoVwB3hwflZcvKLv2bj+D14Cm8NU6ieTeUIfD+kmzc6oWVbXQHtjGUWe8Gq4MPlMP0
/pG97c3xl+P46A3G4BRIsz1rKPZGzmw8K+Vj1f1KW7fee0avlmF77RldPiIizJ48zNvJF6vu5AGV
r/Ys3fLJlHmDWcB9DUpUoJWJTJiL5FeGGHfX91F8D0yK88nPrZ0NpPH+/b0uFCuX/KeBDIUF8+YY
IArbEs+3dh7boweLxhwJ13QSQFzIcgGnYTe7wJ+gwuTuRU71rbO8z1qB+MIiBVgcjG5HRnaAVoyW
aNJ/kPhA6l0QYz+l5K2IDyNzwWOnzDaydXCFF07dLeVgIPOcun4l6o3SqrccE8W5r0LWd732Wibg
o+KuoNnActHmC80hyCJjkml0kiQILTbI26I6ArLMQawS64iIn6czZsDRStmCtCxk/Bo3ERshLeYW
TxqJ/WQ8sd2JtpYhBdfoMlNWt6/n/KM4C5+Q5eUKexPCggeZNoS1+F2CInsWlI9xj5SZ/zWDmQNX
6reJl47n2D2vVbTVJQFfuskYPyRj57tag9Pc7XnTpW9+ct9Fi6lInU3dhkh6kuzsIoMfkyy7jpiq
kUAPN85OvPRTUm/G1MKrICdFFE4ioWFEL0kwbLssVmc/Y5MYg+dd+rlbf5VFJolMgjNQWWF9TDqD
zYfi99JvvBg49WtGGSIckk3ijDGKHVOhXXHEvutdTDOBIUhF1C+6YV7wuFr7ZsjpoKD1KK6+s9Gm
CtGTwHRQWwTzFthhd62fjzS2Qq4drEIriIxvrmvyX2Qm6tDY9bZuGQq80eojK6qvvLRJFeNWnPtV
BfkI6KE3ITHOVkMR+ac6Ci6e6xpPhlL8K7i2hDWRfBB0G3/Eg+NdO7PrjtgtBmwUvLNNtf1+6/uZ
CELs74grsfrKgKMgxE08wmoMCEdNSCnpV9E24gSYrNHZ4G9LFknB7/7n+ygoBtQgk2NsoxRooLRF
5pxcTyUctMQsBm4XbYJKXr+/7YJJXyaTdjPQEBKYzvXlegmsqg6nfuxjJYhSdvUF9qClUYFzwB1m
x2iQkM38HjvIbxnD5yVhPeii1fBgTql3Uln5WQNXWOnaU2U/2VTg6OsRPTmp7qxFUIZ/XnM1/qR9
Q3VuC6g/ud5MK4pDGAqtO6Annppdn8Lxo1Rg9sSi97FH7rucRuZSKuxeNPbC56ZM3yx2B3edBXRE
ig2OGPxp8WjBZTBKee5Q0YfaVLIsx9VqEzR0lXNrAKTzk3GkcdJJYd+STNHphGV5DgWDzThgfr/2
soNxO6W01KUnXgriJw69ke46inTUFuYhQ3L0NqZkqze28TR6UF4NUp3yHnQxUQ8dWkRdPMjvW1Ni
+lKh7i/IDcHeOx8JKIxiMgXKZdA06aOjfpcgwU/fNzlb9FMlVHKKGYzZRN9dS8t7LSrGZlrRPoYF
93+F9GEJ98pm2Rt252EakJEIUB+eBYuEs8TZa1r26/vnt32jvmlwApR6I0GR4CQZtQtw45iBPe3U
zveOmjjLQjTDDNA8tg3I8NCmVEuNFdFC0wbQTT5imBqk3CLypiet67VDNec4mEI/x0LfRFoTnwbn
MWDR0+HxqFp3WiDQQ/E+zyWU7n2k9XBIBkQEpl15F45wws3i1jrm2mMS2Phy0MAfSowXnbTqXe+m
dNvFDV1Ve9T98atpLB2iKNDNxmUNkLgP0L/wnRp4UeG03sEKRmyYnUdHtxQiCV5l8k9IMzD2tV98
fr/2XGev9WiKWzqVc3dGPuLkRFcTK8YweQCSRsJ4cLfDCB0fAs/4HVpuvtHny8BqldjhmtZnWYXc
l0RQu16Zn1Mt3eoU0TfyC9YZOTIuD9q1ifKcZdHUPPhD8mTm2IvyaGyxJxTxOirV1kC0BIq/CbaT
gZbIrsxp2RHyFoLEuNJA04nkOwnWjahnzm0rZE3nhrRrNuabwcdVHHkteIMYO+UUSP9u4k1M/ck/
CrNukAn5+8SlFm36Un0W1t4VDyIk7NvDdzjrJWvGMZzwoiRhx44ZkpXph6vAW+djuh1TMKrF0I/H
smjQ8hbIKLMc5+j3KUGBVfxIOutow0rZ8wRk4T79TiuhnxI7eCvTpt/RexGg3HWQcsjHAVjeRMsQ
V94y67EZ903i0y2Ld0L/6kvAOqqpzOAEPWnXMK+84VRzC3Jav8/1tJHrCgTblocMujs36gga7CGo
zzfT9x2jUVfHfXLXK9/bjl2cboUePws0XRDjsmOgh+SK8RxaFfNNZuPeCjwL77SiIGXuipcqGi44
N7gOuvaWQSpBjGzubBBsW913cEKH8DBbatMteOFmIYj82qssIMYoEviMVUigeuoQpwKm69SThhI2
eggTyBB0vpHurks3JvNxvoxUi8Mtc4aRiKZsx4ywQzSYsRIw1Ic7DskaNXKJWrAvXk0JdgFgndXU
8WP/ISxWoS0hlk++eDcasC8D1Pp971g/ZF9g2uVBik12JEDStjnYucCjQXB+tbLadkHxkUydcXbn
8hipkclQcp/OLyErNNwJ9P5/vqJa27MXaHo4E3NJocVtTyCe6y0GN3S5KOx538gv4qZpuOXmRF3S
1T/CBnVK4pkVzizyf6DHGoe4YplXsDRAhDA7+jFyPpZc/1x+eXEY+iDba3N4mi6r/KEBj7yJ/Vke
K7T9EE/uUckUTktaIdGIZ5u3b5u//7Viz70+3Uyqa5edY7W7JECmyYhsC6ouuWicFXetqM4Jo8au
Ev2pCuYOn/Z+GVe6ueMy4v2J6lc/qYcnDwg9Z1ZgGdcyX8H99h/wFW9tBjKXyJSY34Lpjp6bJD6K
l8FyftCot0dm/mIFCB4XRz9WCIEVYj2zvYb9E1IKHXVw63CjcwdBsoLeXsfjZ9L/mqqcNOOy0K+Z
YyyICtVeAN1Pi+UY6Pk9nA11hg3XMtWLnwG4+kjrhitkWDpnhwFzraYJ5iCFG+xk6BsRAZcfwmuz
h4m4MOp6bQ4nLdUh05nOeBhQcHYiVk8ZxaPOoTIA9Mca3B9/FoOO+aSotiFm5yV8mxTFh5euprKH
3lOtE6M0TradfaWeNDZEYzFCCnG8NbBqv+9NPBjRVobphph13qla8KaTD+d0ExzfKnypKnOVaOc8
ApjWaMWTkkixyIbX91jWiRhLDP6R3kYxRD5qzqyd4XKUIzWwomrX1O3lu/AcY68+skChEpio8xzt
Z91kDzkz5dX3ZZ6FgXfy5uJRs+JqrwXMV12teIndiaVL4Df7KIkJKxvLzzjlsS5N88SM33/OyZ/g
gFN3DaEGmwO5AlbjvzF8Z6KfmisBhu0BLtstYyalGO8fp2n4DHvAo9FMVnaM3LtwqlJvBMj1w9Kw
jzx3K3BpKkRZazHAdJ1pH1mNvJE3wjCRAPtOvHYeXkk/T76CnvUM9GJGCnOJYXiBeLZL/jEGANfv
GWoD09iLvG4L8Bq7bII6uFVoZcljWpq66NbSz+6YXk6aDUJTtcPFgHRs+2Xw+n00NyUIyUQECsgy
05bCBjSKaao0ZX3WTHRBCqVa1Q3RhXU8PPhB9dtSm02EsVyYIrXO7BM65uKxjv6SkBAIkofvnwyH
o/Xi9fVj0AfXgKHmEfksnR/0trYHMjeXSuBEt6nloaDYWPO1ArvN0U5DPcH3K/DMz5rqxGMZMsmi
uBKAdkgdoa6koCWrBnJlVlrpNkdMdYVuSaFts3lRZQmjxtQjHqTFlrHyGYvEV+JMEmI1twVhEGup
ldFDRuzeMo9oXevsSKcnNinJIlZX+9jlQMb1/rFNKrWxLab7KHFBCZK1jVweKQHG0GLn9i+OXqAL
lsTU5m2db7B427tawhaBgRWM27Q0qtN38S5ZdAMdXMeyD7YQ+6eV6asjEdGCrrD+LfLJ3LWWvEdW
Ve6Rco4rK7K77YA7IcPBdJQmAakRwlqDoeCyEfVzDSp0xfHBGnSu0QhoCVdsKf2ZNh5sv2t4lng6
E5SinWYIY4uBDCmqraVrpzPsF0G/vBpIbt+19k+mOfZzPu8mqoS5mtnJcg8bwN+mRpDuUVosW+Dp
e08l7dnSS2tpzzdBneAIQim4h8Z+s/LxpqVe8YMUgUe9C8mQwm6PBzHKcX+B+2vjCimx8fZd4oYN
A9kOsXCBxBsQD7fL/O7k5JUdsyWXjXDKZvE/r7tNnWX2n1vw/dc//m6z57INvC4eSALT1Gki/rrs
JpLOsRJSdHD+2bthMIYroVdL24luoTMSOj7XooHwLokOzkD1FgXA/EAGEuKdvn9GfW7TTK0KtgP7
K6aR4uCA2oArc+9ZS/2fXuR/1IuYvB//Xi+yyOssev/be/b1t92vavoV5F2U/UU7Mv//f2pHDO8P
x3Q823UtIkxt13P/Szpi2H9IoQvLsy1dGrplIXj4p3bEsv8wkWsaUre5PFCXoJWocx7A//i7NUtR
XEdI/j5P14Vn/K/EI9An/3IlStOQtoEURRimpzuWZZt/vRKlOaaD6Yh4KXpNu+nqtw+v4BYF5TPh
wRnA4HLeFMLdcVp/X+BQG/uenEOsFmfdt2c/CCVuXXtHnOxw3nJSxYIEy9SknBXKlM8mzGMOZFER
IAD62pLTrvTs+F55AkG9Rzi5h935QhrJr6ln842P/t6T5EifKAbkpdUlrDGJF27+Ip3kE883GbIo
ybv8YjQjoVcVDNsCd2qEz2SfpFcItN1jnQcUAiGqbIfjQQvoxa05RNnOkbtWCvQ1GUbXocx5VMYk
LMbu4J+KGFfCWDUUrHr36ITEsNlxxPZmzAnbcOk92PQeqrGi9SzavR0Recck6TgYxnhRXvRrgCu8
dYecxtgIgo1mIAi3c7u+NC1+SbvM8KmpVeUN4Ts7rV95ErxO8L9eQzIXsecv8WL9rrrinEwpKxHL
wvOI2HxBvNKhjsp35bLTQaHS4OahxWvrrZZiu00UxhaVXyM3Jv890J+Vvrdp2fZpnlFOiHCpuzBn
CVNtUEq0SFQ4yyMzDJZkp31blgQvCSM5cyYd1tGzxT+9gJb6pDxovrlL1Jtj3Jyc9SP98Z5kxZJQ
j4kobToirfOSlUmJkEd+v9Zlkp50ZvVuzwZZpp2/6d0duh4A1EEEJcUMsZpJ6LHo324JNlx45Wwh
cJESq+ZVLBIKxdkcuu5SRxe4UG5dH0xEwKZwfk058WCq/vR70eA3hS0GcL+D+x0xA9FEu3LUmGx4
G6uNM81ca2fodkUdg6AvyuQ5Nu5G2fUno6jWiAaIpuiQBpW9TtqsEx6DoPDW4Lxp3qxwWHfYFuNU
U2uUpbt6KMyLJZhHg+tcDkISLlOj4oM7jKYRtM0izxp/I0Qa78RQsh8tonEXIMXch96wFtRzy7wY
wk1HIsCWxEuwYx6T8zIsp0tolemybn5nQ0H/qlkTIoqa9q0djDXu5OwUI7c/5Y2TbgDzEFfVJi54
wwEritdSYiPV9vUYez/9ksyzdxGg1fYjfzyyhJ1xt8WVnqx/wG/uWXsHPypw65qI1LbVDm2J/ECr
VLvhNaqPrqrP0oMLWjJF8KONmwftezimK81NgPHKzlizTmHuPhKtMIqtVqhgVc6h15SkF8XKfdKr
ZF8AXsDx1j/RZGsbnIavYeHqe9bK5LQWgUOINMg7MdjPiD70FSMXF0+h7rLa85K9a0yv8GXeLR7W
+EwmSofO+Zmyzg9U/TCiFhnL5JeI3WalwtQ5BMxru7L8sP0qOA79NWv06Qr4phpgfVNJ5vxurcQ8
ZOEz1uJbHYzxOx6Xw6Q5w0aw2t7bwCTbiNE0k48Xq2XFE6NNRc5j57u2Dq5jQOAX8Fa2nkAHTToj
poLajdScH5Xo9pn0py9bTXfLy9SHkaW/HNpm0UXl3RjIhCid7MUOoexrAWPj0K/3FusCjNJErUSZ
+umK6NNiLelOjwWegGBsCywNPhYqzHVJRbACHnDYCh1IJuKHSZpowe2ChlhydrOAmeSJkE59TS4s
zYHWkMtFb7uJyKglxQyEH4ARxw+CNQCcm1ODaIwq41ctxEtrq3ET2fg+SFEB09vn+/RNgE09OL7B
dAU/B/8Y/sX299D2/aIiV2GZe/OZEJNvNMWYDP1m+iKZKkv6FX8bFB6mofg8XhLJxrjgXV72+Oo2
SUPCegrQH4oqCMpzXMTECZHVwMAxfw7L6FYFlrf2/PjiZu2ubcbfoz8+ShtPJsuYXQLgTjFfTCr3
y6IgRWTcvJn9sHMN5zH2jHvRPkz97EmvshW5QNN5RG7CdI+ro4rujn+nx7B2ZgEFrczIrmYySNEV
Vk+6AADaYXQ/pQFWtEaPTGypPZTFYRXgmQCxkR94ti3NvFi1lfemZzZN3cwEM7OVP6IZG0uKbcGs
EJLxD5/V32KEObOeds40culJBAAw0t7d2evelxztvr4RnBnbTCfTz1XOQ4yIbqlasfOa6J5MBdjY
EiKe3iebPTdoASk3Omi6bvBypbuUpg0ERAxfjssX+OjAYWy8Wm1OQEpFTatlxns9uu+APulTS6QC
ZQMxS6jPuiojHnbQb3QVBpsWhcKC8QCu5LxGBOBWAPhaaM90vWzT4oFcxfLaFQPeB4KG1NB/hOhz
2KliyEus9lpQWBwtZV17Cxtz6NosP6JpH8TTrzDtYcEmX8JQZIKkNUeVwNilBrLG7eG10MQG99Yj
voppmbqMlxvvKx+iDzM1W7gEWNuyrF4hoXuXU3m2XZ/ExSGN1o7mP1ghyCBHYwvgFdWrZsn9oEOj
TX+4kfXlNGlxnpxzlPMSuZzVKzOpf8S55y4saffkG/HEoy+7sQBGKBpzgUMrnIiEqvZDBbzBdkB5
Mf7mAnbktmHIBm+y7Wj764PmkOAeQButubxiY9r2hPCk7i5lk3IwTbw3zvjJ9Pit9ab/ZO/MliPX
te36RTwB9oDD4YfsMyWl2pJKemGoZd+BPb/+Dta5tqvqbFf9gF927F5KJgEsrDXnmDEy0W7Cumt8
CidCtGhfkhST3jfSogixTszScvK5sdCYoqUrtyUO1YIR68HhDIxvc7WESbnqMSZBSTeM3CtmivDX
E4A8RXtIyT8B3dygQBDQFK1wjnCeBpcJzW5qBX6nsi42rq4feRLXnSIVOh2c96IbrBVtv0ewqtUB
rTIyvxxPHfFzcOBc+5NAN85UQVhyV0yHUQyvppCHXuHm0W37ldV9jBLRvdeiPnGbhQRtB9PKolFk
TgX8MXijS5h0jQ4Mw+oj4pUEurmY72vCUxzdfc8bQGwoIeFJg4xfmbzTq6CFDAQ5kc5xX5EL0Kbf
AiZoG6OKmr3E0pw1+qutbKyKRdLvqbHWDbPquSEXymtSetFEoWMeWct2mvaGu2iPWoXwRvBYJZsS
0WvYNQCUx32908yj26RrT0NnX9DGTk72ot51F8HXlKD9GXqgqwhqRFO+iMLaTpFIdlykP6MERokn
PgebBBxBDsJOp7aF1sil8WiXFwOp2hecgHoXFO1LtvzbRLi/q6kxds28dub8OaAgA36xrgOBqkTT
57ZGZhio/tZ5kXKO02jfBEVKMVr54mCk/ZvrpG9+FFnnOq9f7FkebDVe9cHwkRJSuipSBjdGUXDZ
HR80yw6swVvtuncNo3/A0d6DjEbsYSaeoMiNp5UgghxI2UeSg5MrEcOsdFN/oyGnMTWAxcntne7R
/31PiZPZl0lylHJ8cu3kntEhNlDaC821MVtfKZkme2D2ZlTy4hIgJD2xYea6GB6Ds6cD2rqUNKOv
+LThFUkuKHBlcvL67ChGwh0dy70qht4BhuVc9G5ykxCojDN5Lb3oapg7OlaMNFXoy20/j1tR4JNr
N+ECm8b2C/4QGR8FUmZieS1NuIwqd290pa5tCu5okBPuqPBVCdnhYJlvi9S7MZSx89D+juyicUDX
t9IWNI7EfGkmQDkDbMe2hq8e3oYq20K8ZhDV3roNSmZbvWd9Q4bq/MZ84LoWxlHE3jkmxWU9mOO8
QapPWIb9AdQJV/Os3oAjr6PeRS6HSMUNyTjx0gim7Hxr1PNV5JKrKWMj3jkWgPWWIG8SE3eMW69D
yspyydblYtXD20d9vgUCTcpxMn+rcgtlKZBKir/VMh8sK6IjB5ROVOoDhJvqQgavIb9eNEAOp7Z3
aKyTRcA/JNF138cPhWr93aACcA8oF8cquIVe9tJDecCJ+9qBJx/r+MF39N7NXQacLoZDo4n4MnPx
wi4JDgeaiWswHzUktREziKNo5UvnE7ItgpcisceLrLWYFmODQrGo3pATJhs2bur3YONO1DQjaajr
3qmuSOnGnRgDWqWVsuqdCPGHnXy183hJxsawn9L9gHeMbE12Ai5md4JzHpC+efL9JVVJiCNE9Hjj
WsnbIHEJa4EocKm8R3N6zcyR1J18vnf69MJMDbKsCdw2O8uCtphEGxOCe6X5Pw8MctY47Zh62f5F
VHo7HHXfhhx5gCyaAzh3/MeDT1T9g57ac4U4+cJZQt6ShBERp2jiy7uxb+jdoZCIq3Phs0c1YlMO
+b3NuSknpKhC8xqwT5yHiV65Lgts0LLgLuG55yBgvi4iJiedzdZmL5OiqJkfU0Y/sHXf7DEa1yA+
HkpU2Jjc1Dc9IZhfuL6bOsDsWRl8cKCrNH+Z7AfgqJwRqW2AOjWpz4ZD3Io5QLNq2A7PE9M7rmtP
M53J+xK4IV5vdTUtcg6MjnqEe4NhbDU0NbFmRugdGtvdlzMVjN0My4BWLmPIIjoMhIetSYPsN/2S
Y1gr9VlYtF4xDhenfIZCmV7p2Rj3Wi9pQcEYbYsfxesia1tGKN6sb2Mi9GKv1Ic5HPZRZbooPFjn
rTQv2gLhnj0OGkW6+1UaCPXaczumCTEi5OlwzCAhyAB7s+/zm20SP7iShYmhv2yXiDC0mG53nESc
HyoBpmLitkWueRzpb07L3GZO5aIh8ylYRuMysHzci4ldEzwCaT1haD7X+s5lHL3o8jWdesRbzxDM
bHCz/gGMaIsoRn1ExWRSQeLfNzhaC9QhK5cEVJJ3UUia4weDkKdBcjshOicl4hARFGu6QkMwv9ma
A6ijPoYA4Lwg48l3EW0b7tDFjSZEi8qPhBCpqu8YNFfdonDOOnLQLZjbEujqSOmP8ofkxDx/smP2
Dwa2u2XLVymxIwQBtEu32jGLL+L7OKsduXP7iVItxzsf19zt6LnmxvRVEjBde5DEs5K5WhqQD1+F
ei2t5MVPwIRVY/VqYpH3xxKnKwI04Yawi3OoGGXo0oYl9LGqOwcYHtIu14qgsCLvbEkj4sWMSv+l
cHy9xutSPgwwqVa9xaWkzHEejFkZb30J9EeI5iOM3GKJwKEO5irEbw1oPKXFnmK3WdULwkku+SHc
VzhikVaNF2pmUpAYBNJkviITjvclJae+E/IYzJhMOHuQUAVfQtu3Zs7tuR7L79wPD1De8FyXquPa
Rx5enz0UKb6YGucLN+z6u0csLCUEDaLWJZqVqJnzOFcfnVfs0VM5q7ZAUOoxWuUprOwazUJC5gTl
LOes/+AB6tyNgV9te/EeNNytSv6bop6QFxDNBpYv2nMppkLW02lM8pPsjacsp9MRp9OVb7LJNio7
YaR/7POAUCQi7cjim9ejYT91+rZPgUez00Wbphh5w0m46KaYSsLR3/mdk+WuAvepAGHbtsGlDPzy
OE/epkr75MC7vyvB1a0CgpR28/gGWmDAREF9WtR4KyJ96BlRejHwoXgEzdv4RM7JgdZ5lDI3bq3w
uu/fPY8+RNHzvoVQevzJt3ZtsRR20YsfkIjWSGKxI5ykFqAq7BlfjudWmFKo6GwR7RPUOGHmVwc4
dqmF+Nxo9xHB6ysQl7BgXPdExgYhDSYOi7y+rbQQF4Hr09aSqNdCuBMBDOI1EA/nlLnGabbNl5If
ue55yBxrfI3mYO5UMOhdVc3hMfQkpokSKj0Ve7W5DEcsPH1YFuskyylKZ4uRbpjuPdzOW4nzHbuX
5nDwsSyMxZec30VvjVsCGZGgqx4+xHttINJoAWFuPJFzJsIx2PjJvE374EHaqPeiIH62o4hZWDrv
vMqLj0lurq3RIxt5rrl81hVxxP6OYQu1Mc9hVQfJtmgQkBLkl5DjoaYYaiGNUkwf7WbIKR5Di/HB
qAANWNlrh+SVL1IfhbHA+OlKE/xE3F6ZqdfJ5F2yskcTyBjdRdDRA79lYqonrmAU3/kRCpnEOWVz
ANKqsiKhNyJtKuajGboJBIRBDZaR9BzTYhhsmM6eFIslDfMSjskHdp3+XBB3PgBOrrzk3m6R/jqO
tYtY6lswVdEmK/k6WrbLPg7vE+86S9MMmIYgeXQ3MMbdKWAgmygaXkOADnXLHcKO5beu4RPrGWtW
5GTfxcAnLvLqtYGDaLr9vewbd18r3H+oQMiZ6Ne5oNnoFsZH0WNc6cirZkS4nSuD9pwKzjmGoZ3h
c5ZaUOFq3e56r3iOQ/8jhjgNctXgBtIv5Rgty2FOV35P6g9MgGs6v9yeBpQsBVXWNEEmCsDV063B
WQEAb53zBU1Yc+iWDF8eZ4jiEgUP7GAnHpAtmooOQM6VL5eWIT8sjFqwqlizDN6QjbRHDPJE+IEJ
RioxaYk2IHzIpvC75O2BSz29tDVi2pbvUOf+vK5mRpjOSPMNY1URhOaqU833jqLOp7u0DhWGKSq6
seBlLEFBJsJ6FmFEZNc4AkOkmrOJic7tjZ7DJ6yGFMN33EBnXnfumaQU+YWDeJy6Gj9Ddh0o7u+J
4MCd1EyWAXNRnExrOTXDZvBwPRVFRABU0r02/Z7rQ0UvpOO2R4zc1tTu9zIsnooAqnJFQSmTCAF/
aD9beOeIpTCcdd9Pz7o2zkrW16VVb0DtXebA0rjiEP29vKeqRcUZIt1CEvegUZXgff2yDa7jsjU7
nBMAmQEvUz7Pu8Twpw1hC+EGhuRlV4XBFiLD+5AwGDTEhD6WtFBXwnixhPsepw+Cme0a8vNi6UPC
ZXFFCQqySSPqkDAcTj/+gH9O8tN7hAOAjeY4/kSQBbXBSj8C3RDn6TwZYMUwq1HCLVmNoU/b0xmi
JYmBF8ZifxzVFl0oHL/KHqAaghxAUUxDiqyuUTHWbssdtBsO5Hq4ULFvrlv2eixfFhwH+x421Qq9
ZI1mkfVXdgrClnyaGKvuB9C/68EuqB78C7e039PWGtd2UDGjDaqLmvN8pdL2IfaHe7RkJEY6eQI2
/SQcdPJK2DlSICKIJdE3CQHUXcVn6KltyxYyGKgJhCnj+wjq25RSYb0ERZXI4o28BwdxuZtuAvda
pW69gRUI17lRN9BR7mMDExC3fQK2U+IEwlsVl3vmShXu2rBZgw11V2s7D8CC5kTYkxFQV+ANgyJB
mtU3xGShhJrkLmaWgdbTAChl0TNuCayRcJDQXWD67CVOTlrzdQwdqtW+XG2zyc83Xg8x3678Q+up
W6tEi80LzvoxjUdFAF48s5vNPl9WVaCiMgl5n0J9CUWL/HX0EAxL+m3mN49zMt6FRvURJwrh9Ugl
0jC3qqTNKLqK7+H93s+VeWrC9D4hjXCF0rKHIbL3e+ezI1RIpazstEz5P+Y9+/V0/qFedHT/YTO+
bxtq0snSr5H9ZIyCLAOnffW8/GK2yicTOAv8uf51AIuFW6M89gsmYDhATqfrpK3PSg4rqzKQInHX
wdwR33YpWtRQoZpNzU2YtuRWEqMROkRbqKF4Tio+rR+Jr6V1QGSPWCW3oUtrk1xYB+oh99HA3Vda
vYocC0HfAr2uxw3gyueG2qlYQjHAgyx8XO5yDM22DrCSddFKkJBldTMNfL1hkLwHc0hsXMAxVo+f
uETpXFbta5Ax4HN46kGIJTN3OpxrPLRmxNcX2g7hv+2DG9wJqhhiuXhTWzojKxl0qz7uv3K57AUL
MV557qUXMemp4GTR9o+2zYJICqf4YSBePi3jlxqjYdqhJOEYpmVek1CaB88TGXtrv14USXVYbMrr
DIkShw+7KgXlpo9tXE6ZfEO8f3A82pQV58ZK0E1cGzHt7ck5zC4hmEHjprs5ZBJE+FK5m+YLQ/BF
UysD3AhuKMbtda+yy1m/2GaGdhX9szdYBCHBrlm3LSHPcEYvzAqzyGx/CCbKdAED3K5jcMIX3eIh
8YDxxk5NBxOAOacceBOTfF537/UjKtYgR5E9l/fAFF/DKLyWNiqUduKcNBM4XxpdeUzWs1N8Kzu+
4MbNv3KbP4kq/qmVcA0X2ZUb8mV0yGhB6A+Hyeg/W7UsCtCXqDjBE7bJa+vd8NVa7MImwEad4naw
4fUa2ROj8Jt/rx87jyCK7GriNVe6RpqFGYSx0xATq2t/G0fOqD4YM5riuwQM1mpsKIua9DZRXzqM
P9PJtTcBhHy7jt+mKj0ZnX9PSvRzmXdyS73lrcaiO1JbdEtDQvoMkhsDeKiDIJyEWzaLiKesCloZ
4XJJNl7LJLzueH3I7EG1ExjZGTwI7R+HrKqisc6x5103ib9JEx7tlGFY5y1kA1u+LCahhChVz6Iy
vk+mYy8x1uA5PGq7LETdP5UoWIVcz4Y+mVl5EdWhgma0vNcSKYuIjKsBv76Y1TPCNd4+Zg14i+LT
6NvnIXP3fYbz2Ofr2MqWPKMe9uyosAAWHP6qQuCaCHpP7v1cGyXZPIuRhO/dHMXLUDYJJTHBUc7y
Npj1eGRYgHrEea4Hxlha9mvSVFGzYmcrZz5bZCTgaMz8LnfxNUUmxab/EETtRduwkkhWktvUEK8C
zzKixyDaBfC6qBN7gh3Ke7Q2hzmhV1nVHEaYIk4dYW9txt/hHc5gjXNp5jKfynANnZkayqNzxZ/E
nvtuBYrpbsMOb048nCJQn9nw0Bvp+sdyZWqNTcsvuo3f5PfQZw5eBLbfI4w9gu6Q+mm0s5vmwIDe
2M2iMLikkTnDpQkCMq7rhhHYMBgfJfDGHQkgO2PAGhxMLHoQBYuEGWOj8seNqVxz18AxCqISRNgz
KSX0HezoCZTctuR2ttZDP24Dld0i9d9P3Q3EHfhFQfgtD8ZbJ/I+RBrcx219I4kBWZIYlzYDNEe0
gVuEftuYsIG143NFxgv86oHYQlltvpsljOo5NF6Tptr5gmTNpm+P0BaJInAq7k3SefTE2K1cL0T6
K6qR0xOGVx307x3aVcHcYVfI6WnsuVvHR1EzQ+OU5DaV2Hv0p7dBqy4cH4Y2AtNV4ZCTZyQPfs/w
1KyWQKV3OhWHuU+uBy4tbZzqzWzXl0sy/RTcNIoaG6zWbqS6xa97bfW05HOoSnOvrmKtLrFPXs+V
vCg0x2E6nhs8VklsPVd4aOLIuNQpZDbOsK3OnU9UaKgnBW5I8xl4In3cCBn4ZD538UyGjnrELH1O
Z3o/GPM6IkNYxRGXRr+4k5k29m6K41Z72J79lu+YO3NhVVwYsyX9NpX03lctFsidyvtxPTX2mdbV
m2YutXHc5H7uswL/Fy2JbvZfzH5rtNW1aWkM10vggtGyGZlRR8aAaQPqz+TOSdrnXjwO3O9XRldd
z5rF6MzeK+KwQwGPjwea3UAj8U4RgjbULBAIKyq1xOrkxsRhgi3vBok0WgwKOV7TxaeWoyo4GapH
uhbh5cErfBraZsJ7zrXHi1tcpdTTjkzumVt/1+HUrDMkJQeviREHx5eGUV42ec5G2UwhQ6DFo8ap
v+y5wkNEOcfeQ4V2oYxarsruCJhUDd+1TmpaB9wdm/ptVBQrM32QjY8jLA+I6mpzZvFZvIixyYPc
4nFE/fZNSMfeqlJwIZc95hxzVzfY8GMX7hs7Xh3hHHa0SZLHLJCtd0ijl/FmNN4lYQXVkaZZPZFE
HIqXoouoxgqP2QThAGQSYDYtjVfoBuysA1GXtBZWPf4qoIfjsVHOU5LQwQf4xIU+5G+n8TPvyrc4
azz0Khn+Pu4PjjLxYdaEaUwoNTdDR61uYXifUO0duYuHRm/u0rwiloXATLvszgS3shwhkzL7r/cE
NMDmCDPgJ/1XPCzlbsDkqnaKljNcXRSJLnY5fRccS/Nh8tkM7abYIEpu6Ow6xAxwgqSlRsEzPsZL
Tk0kYnbsNv//orvpj6I7UyFz+3+r7vZdXHy+GuygzWuHvK5o43Za1JQ//rv/JjWZ9r88qDymQlcp
PF/65v+W2xmm9y/0dMqTUIakuQiy/4/ezrT+RaPHl4oF65Ix5v1fvZ0p/kU+t2MrG7ISMj70e//r
f76P/yP8LG/+LehsfvvrnzFHDj+DYcVEx+iH7tO3PWk5qPcE+k/lQjX+VW3XxVwr46K+9lu1G6Lk
wwblcK05+pE2ffTkd61IUeI2QyzqZJ0DL60vs04M+waE7SYKHbg6tVGtO+U3ZHaFz63p80p3y3ib
XeCqrPoTqh5v66Udg5kMHYgz6uSCu6q96/LlEO7Laj2LOD44JNJeRyYqvX4URyivLj13dahIPUHD
gbzMvKm714Dy4RqP5cYNmLXZ7rhEERb58adv8r+f08/PxUUF+ftzwaYhaQQzKjHhefz6XIjgLOhV
RdeN7DDu0VkAUMEozdTNm8EMwLKgqIb9Box7ecAScdsTqGLLAtSuhYE/KXtcIbE0d2Xh5VswNObG
JqL76EjCg6u5u3Qr8UG9ggd2Cl5LvIvQjggMBiV3kSkLnFPQJ5exw64asa0e872eJERYJBykF/sZ
7sLpkPoFMyW7Hm8C+eYhq4+9LFnlfOPruRvilRUDOvohdy5BNOw6Z9hVsqmuVRBNO1v1lxq5ADeL
ZUitPo0xsnAhkH2MCfupossKZd/GAmv8RWvs/KY1Xt45h86F7wjLdfCD/gbWsmpURb1nnLmAlftB
3zUyL8/hbOydVphHd4Qaj0QG/0b9iHF7C5eIm6cnHvyGDnpdpfjwmawMo7HMyOzVCJdoDw2PSzv1
KslzsI5KE962NQHNj3WCLNvWB7Oax40OOypQiPLMs9EpFLHMdg0xdiBsiaLPBvfkjCNUxNlq9or1
eRO0DnhsGjOt0zwicA/+van+siB/ftGs5UX6bQE6DqA2X3i2hSL3txcNIew0EepzzoZk69desGF6
LDde+uW0A8KECLe9O5jYbKfbcHK+AfvfAVFe5QlOqJIAU1SNyC7Iyo0zxUUifzMi1KG+lVS7GcZY
TdzSZpQVzwWI4vbPq8T8h93DcXzbdzzLdISyf9s9+tk0zGhS5wRTyLXZwQ8diVFconvzjLxzEdN9
hDXdLbGdaeNdOBE9IcW/RM+gef/zL/Njq/rtSbqWUDxCj82Md+zXJevVWjeOT4VYgySSbh4iBUXk
YXiQkXN0mdsizM3tqLLyXiAuaJDBXddZ/TomS0yNKpNvbOw3hevj6gGh3nv+ldf6DBSbebjtJBez
xvAulWucb+j5jPVDUE/fY0lsnk8456a1qfrJcx5Ptktznwl9M9fiipYp42wyTOgTmm/tCJA2zyQC
qXEudviyiVRVLDUD/OluqKebfEBnMZnxdF6btj0cTEE5QxQLkNXsAU7DRUQc35+fnP0b6W5ZkB7p
U7atHBdon/xtQabweHtHO+emHKpdnQOiTKh7ey1dnBz2tqYsFS5e587oyClsvAXkfcaqX+/diDqX
QdKqB3GVppCrZxRye0R4RCB1w6aCr8ICnD08eQaKscT37RN9x3ZFRPx4mCzaeC7dWsM35Lp2BIG6
DADEvWfTVXc1hkI21XqFkaXc/PlDmxy8vy88XwjMJZKjVELu+vV1aYi4nRxTnH/YVs2ebFt4YOgD
yM0xvXHrR7jIJ+8Q+Gidr4teeH/ZBs1lcfz2vnLsUh14REralrssrp/4gs1oYYIM7DM7Cy3TLsHq
cvAMJ99Odn5bCEwTA0CAIEENnFcnxNqoOJa1/efnYC/L4j9+Dc9E+O+a1Cg/Xo6ffg3BfCtTgzhH
DZKNNoy3rfMZ5KG8hVgLKrfTV1ZTp1dD5d2h4/qeQeY7tQhW15UgUi8oqJBj3buHzhfFJZm76wL+
EW/AUwKQFlkExBdfz9Y2H2BkGSVwQhrLm3mmKFedSW6jzXTUU+EraSmHGIPuuQvbduO5yPEBr+R/
eez+P31evAW+SyiWUvZS4/382CPbsGaSRM51PN4M5F+jWiuLb/hWKsiS58zW44oSY2OIQt7Wp2H2
EsSQMzHJQ7p3dXZinjae84AF/WOnrQTb3lixv5WS3s9EE8fqg43IPho6p3uhm1uzsJI1k/D3tAZK
UNjhtG3L0Dl51UhEd2btMD3prUNLtsCmc7Ai50UAvU3yaGI6Ud1U+JYA1cfGSnaLXN915UVW9h0j
Lg+VfIieu/PUo7sPSns+wupNyWdDKEI0dNAN7SZdwj8NWj1rqwqhQdqQ07owjpGFJdnGUvauX8zD
sX+L4jm+ks3Zf1Dy2gun8ITz99y0NC503ldHWcBCWoSfMXnQSDjSv52G/3Cg+JZyluLXZvF5S+nw
08sYtUMSxkZ3bqARHoQKaNWb5Uvh9/VJWOwa2AjdXU7MjW5jsa5Mg1GmS6+92KcSjW1Xcxkvvf4x
iRExkhq9HjLQDQQsFnsc9xuc22zjErEPk+urvyykf1rP7rKBLiW1SZH26++eDBKiUdae0Ra8Unno
S26kiPaNcP3DPSXc6UGa+xCeILnl3XDqgAk3/LM23UfajDZcISeQzdYTzdADRKZ872kmUVUwYstN
kjPifTxo2jxwIcSMRTt9zYGERE+T/kGfUB2sgTk0IL4Kp+q8/JfRcPrzh/yHk4JLh2NTr5g4vczf
Fg/JwtYUAOKaBk4CZ2yPIUflem6mV/wMd3/+Wf+0ULkdmbZJfW0yt/n1edLjDoZaF+cUd/0uMOIv
g9TL3Z9/xn8UDc5y+2LBsBkAKsfe9OsPyUsLV4dl0adBq6EtWv4ElkMOceKTlS4xJYtlu6erPkXO
pmwn/IvUDkjlkKBZl0ZGOe2A08+tFlp0Ge0dA4GQogUVDgyDwgmRuY1RvkxogYEqnOgAzqiG2s65
N7T3Ehio5qspvpkSgjJ6s4YRGSLr/lG/aV60lVDXxECTSz2VVHRYOGlMV98irkcrz3fBaukl+2/h
itq1oIS080vtTmu7d8e7iuzs4gq8FpcKt+z/spO6C8j355ODZyc5On0ujotP6/e7I0Mlgrrz+qwM
/dCETnjh4fpYTabulyCrfeMLIu0cWqkV/MO141OXF8X8aGfF4+RlSNvpukphiwNxbccIa/LexRyP
fqAUu3oiNQlGgF1x92PCZaynxTfl8N34AcnzqLatNWqJp8rHp4RITSDBjo1dzCoP3Rbuht3uM4G2
xGwtwcixugW8hC20Cog/MmqyClhzOzNVAwrYDEONSDjjerHVfvtcaurGAHM0RO+QAT3ldYS94Jlb
tH8xWvKjr6J6O831XeJBgf3zO8lh9A8P1qHyVwKogEDs/OtLWTZ6nn1Ln/2ETmPMjPFujnGi5NVB
59K8GbxarKJy/PdZbLuYyoPUxK/fFKjH3Y5EAD4pBENsConjbmM38I+ojyqX6yQ413SFTqs7St/e
M6BKrnTDUDnCSoFuOV2FzNxWhZfVyIKq+Jy4/ZVlL0Gvc/pET8w85tigLqGsI0lwXkhRVVfQ30s0
CxorTuYn64ab/wZAECWkbKx1ukxcR/lGHN9E1EA7bQbYTOl0shp0oKOyaB8sNtI66mjuyfI1zS3v
kLbep/Qrg5Iiv0G8s4+g1AMqVPNFzyFlzoaCAdOQzZ26wC1ITvV2la/DTZdOJsuZjxO6m7CqSWsF
knvUKaRIgeIYwxTOZkZrZ8uVMdyQ8n1arlyxLM5Tz1JEVHoHSl2xlotTzbCOAjePsDv573ImQCYB
vjvOoTiZpJVCSmvE+J12zZpLxSdBTdWG6A9mgxyt2ivHEwqa2DPlZROxiscQCgVP+ezP2N1gLDLi
Eu7RXtTjvc2gFVbmvPOdfNwxMiSXx3PVsSBi0PbzHPRL9VVZxqEIC+sK2f2WUGP3YmraPRkX3YrY
pbPXf2gb5c6PSpHQr/Av5aL7+wmwLHqSkTxboKJWKKd/fTdxgTizxP5vpMlwkA27ZjDF417kDfp/
F+SRi2KGJjP1O4HJxjGz3YeAZjpaeGfCuiC7zTiyiqsQiWQlzmVC6qPqa3VpL3fdNmeIrrL2Wk5m
ukPIsqU79sGtF4xQzY3OcEFM5PAkzVbxoCDwaJ4tTESSE/rx6DvJiSn2hJGhipAmZy3Sbt1sh+VF
nBL/PvCwQFrdfJMa3D8YfT2rqS/oiwCF7J34k2Aospb5zuocZKsck6vO9CB2TYm3MeBJbPFOl3wb
WPL/sup/74rwYBXCcgpx01QK0PevDzbujMjF5kRkggmaY2EA1AsGxp0SnId+uqeVRjD9NzG1V24a
/aXwMn/vdy0/HQe49GlG2PQjl8P4p8JL94EdGK68GjXx8ghQPTO7MD2k62QPQWtLcNaUi1QI65gd
YapPcr7SxhQEC8efg4KWBR3ouptLCcPEPpmp/ttv+A+nDcMZGPV0P/GQ/Y5j98O0jpGUXA2RguOI
mj3t2rUqx1dGF9gBwJyFIZCF0XsGKhxhHKFbRIpFg+GVuPiQTJ+wY/p5VgHqyb98d476jy0bNbeA
t0oZgYEa7+evz8/zRZYhYLzyG7WjRkQ4k8z9A0qLa4FVjNc6oR+AX/gURMF0jHJ9M9MiQezB2aIN
fbBaJHlovCPGdGjKmvCqKFv5mI6vMRRZrhqa1PUkg8EZ5JsMGk8FI3YLKxA9Z6W9xw4Y2V4NbrfN
Bsd79BQpYePUegfmFsCDuI+flCajcfI0/JW5zB+zhAUodW9ckgdsVsImuK82d13V6n//pROZClcv
RXSQ9ZvZna3bCd/wg6quR6G+5WZR3c9EKR0Hgx6pHKX7LBG3mLVdvc19d4oRya/SNo5IInQKPhx2
3y4j4xnrFZf7XO0ij25vMScIZSwiXswRkEd7RTETXJhqyvdyis8dw0FGwwbkOGfiFNNbPRFAjBNt
OAF6KHaN5+HM84j4UmeU2btxlleqNhgdDtWAadkb8EvWh2IQCYwYi4OqSUyygqLqsRDonnQ3RVe9
11WPVTsA6EquRsr77y3Uc2eS6UH1BNRlTkp8RgHqFCJfTuxkfhdK8xPMyUGkQOYaFWxMCV5uyMJ1
JHJnY9dNx1gGaxHjmWbwm13rIIgppksntO5SmcY01eeTGelq09uw1piEDgdnzM39TPA6UXUuCanj
C9GTn3Y5kFNcB3IXBunt5F0oJ5xvOEovpMIApz0GYyTBYiYRwWlsEP52i+vXurFGTLWxq7e2QZu6
iJu7YXQZ/kGrg/F4L2JuGm5ifUTMz5Q104KBp3kcXOu6dbrFU86UvoqdLzIj9HWX+wdjIP/FxfTc
knXPXgYGByBLJvWdani77DlnYJ18o1S1un1dcBF2IGTb/j32649ybhd/ToBUlA6dw+VkjBA69TbP
jCP4TgifNj+xV1n/UjW4NdKO/YdYhXAe3r2B2RwZ7wS8yIc01zRmumvSMHBTBf5lkNm71gyee9c7
LUadYaBQNrsSIMgQnqMBYUYVIDNssyu8/sTYJG8c6k9R4l1mlPqkS21D7RFBzoCdDtd8n9GMB4L1
NsZY7wYNIHIojJdRONRGfoyLKJ+gwMOejCFDYqoB0tj7xsmRujvkRnCabCPd6k6mm8bQ90Ykmw0C
PUxVLeKOyJcAB2eFJTGiVap1cUUS2ry3jA6JFVhVdkAEurEcACsyEHSXkQn5GNUafizJb1Fw8JvR
PQPVVLhDrZLnlNg+9FRWTlJ3wHn6j8Fw+3Pr8iR7eZTwVVGSmxuVLTTrwcZHPYdg6DPAvYT6rO25
uS8XVntkfxURKOuyYhA7ofi1fdD4vd1eggLGMkPxuenJBqoscQndfZWNqAgH8vbyCt4U+THn2vkv
ys5ruXFk69JPhDNAJmzExFzQEzTypuoGURbeezz9fIC6S9U68XfN3CDgSEkUCGTuvda3RhR9DvJe
xUDmaQfp1mktbGTDCjMyliBq16duwmk7+K9d2qobKww+WdRl16JMbzJqFwOY6bWlyZw6EsoDh7F+
ptjnhlCaTVQWFtKGhAauLQsEola37SdvF0/RD9UAGd8k6K77Ybhpq+HZrLGilTr6D4r8FncQtJWo
EGgXl8F3pbT1TSDaSxsxc+jVr+AL1L3jv9j+7C5K8T36aPCCrCOK0Jtg6qPULccm4T4GsEg2X4wG
OKnlvIr4PjVpZIVIPC2FxIupSsu1Uqk/0Vd+wnMVwzhTkLsZjH7b+CmcinZtFcm0MSfBnM/DiKAg
7OuhNR2oWT749oifY+Q5ArwAKXn+zSGyfd0Wao/qcHjhTv/iFVG/UzsuJezZRNzVnyrb+h4Jxu9p
jYc+VbeTF951dUK3P3/s+JRVHeyzo2MDiuMX2aooARTEJ11OV8FU57CsV3POMCGVgqeAyA/okGyy
yWoNyd4gboi4slDckk3sJeCKFJOtxdzVmPohHI7cvpR7hf4+BSUaJ3rwDRinWMuc3ANCtz6FjY9Z
TC9+5pSIoSc2u5pk3M2gdN91WV2GeijBPWt8dxnarnx1qPYmekg9TiNXM28qvQPahVEa90PNXxeL
J7VJjN2ErX6ovwizLA5Y+tJ9HFenvNdS16sSgPdND1Y8jsoHWqEOsx+RzoaUgRmMWvLE4IbspBra
sqo6DDJCaZagaWi0/s7BNDTfHU7wsj5RMdbX+Zyu6ovcTX4tGIBjxvZnXQozDaAZZL+R0v4UWl/G
GsAkD3rgCX3DEMAIUIigLk83y4vqwsYQsawub4cY8oXypLWNZv/7slCrBIfm5E8oYAKYBOFMHFuO
6ImduXXypSJyC/tW8WqM1LkpGPsMGAfFWfVZIPh7UB+bG700H4IRs6p5N7ba1dNi2JGtoKzMz5/k
cEzBZiCpKgiIakYwnZkl3NE2ntUYHfogxKfWgCfYAZBHzxqc62zGwGkvYggO5WRjL0n16/KJO+mQ
uuZgwDjmBWVuPA7VnGE87fQRfZOm9OFWC0vlQcxfciysFULAztpMuKQ/hZq5rjP70jM8d/uhnCkb
0/2oOVAMyVWZQgJeSK4utvSk6FZS6ewIp2Oaa6kXRgQviaDK6ZgWwwK8bomFimnSAc2aTkHpraDN
auHrvGqQQaQ6PpbkcBwdoN3Fs9O04dUOcb6b9ogNC9GeZT6ZzDpxgjjZuVSs1yRlyBlYxX3blEAy
I++nUmXZE73t6WaQ2k2HumtHPfa2sCdtXY64Bi1pvBoWecCTKp7TRAa3UX229NK5VHSuuwB3IbMR
7O46EmcCiKnxMqm9MNolALY1860DKtisawQzFP1UXQHqrzl0fYs7LU6eQ+l7ZxyOyjG1yl2Ydoxs
cuQqtuqrawtt+KlMjauitf2u9OWevjlBLBUUOcUL7qiueafG0G4ddQruCkjU1STrjdUZX0typv1I
P1OtTA4mz3AMCwPXbOttkrJ5UjN8fPo3DUdSnzUkPUGuDDyrBuNnvagm4bX2CBSul98N05s2fiiI
aTQi59CACQsKZjQDDeKnLq1PrZd1zC/OY2sxBY5dP7QohkmwpFl/bfmfa6HdXqoWkV/JNcmdv7+a
jEmnCGOCN0I/rmipjVy9p6BPk9OyZmHxJBGD8jDXeL2PbB5U2FJfcN+dDEJCtkmOiTPS95Y101O6
GCgBXiTMQpgPugAV8VS+TqaztSMUWxJhA5kl+UGT/uRmIQ7WRqbHDBX63pfDg0OyQDrmNbw1hrIT
Les8LAz8pPJHFKjJyeT7NHC/ubHIhJcd8s3OR0oeS3M8Bxq1QhIECl3tnwrbROZkhPnPpsR/WrYx
NoKKO/hYPqjQpjfaGHWv/RTeh/mQuFrewGifyCHINIkxmVxOn4zQs59VCLqtEuOGkdinGKHRaDcv
eAxsN5DpJVVTc58Gu7IyvlbKl7aLo6sKjoVtbFiwYqxB/RSFbX9JC4vGvCjceAru+zJW1j4FqKtO
9d90ULX3VlBsiX3vji0mNMSaxY1cyGppPdb7CTPvVCuuNRrDIW8FwDaqiEer4u8lLIBsACv8Rke0
2IE2Q5s4FMlZG+gCgQwJUAkj80yrK/9FlFlHHtsgKD1Sriazfm6DEatPzYMu7LHA5uowCz1d0UfW
VXTiJmF+cAYqC7FeZVhtM8qmHauB/lTVK3puiMx17W/z1guxhVC1UE3lxmwGjO0G37PKU1Fap+2N
R3Txli9afMQp9hWFz4knWLOOJGNFRhPNNtcmuSYp4pqkDnFZaWvtBwOPXtQq3RFhyMa0QvOpE+hx
I5MaQ2zEZ6WgfkcpGWY94jXSQx6yvmqPCeHSHeI7L8rRh/g1sXzZJPaVrr+G3VC6kZp+Lh2/di1y
WZRx3NZ+bd4D1D6Fpn0b2Yp3E+rWOcCSv1J6GV/HkmEZt0lZFs4ZN/h9Y5hMmevEOGAREWvo4HpZ
tq5NOuSqrDo8PhYxFwnw6BXifu7prdC2eVxUt2YzV9foxE6mUb7OtAyU4A0Yj07ZdDQX17RaiZqQ
GmS/7D5AVPoUgytx6Hito1Ir4eqiL7ZiIgkipYz37YCJvnRCsoMDOzgZSZcuj4G7PPXUWwebimgq
G4W0ufLmf0/oyfYadGmAhcsmSKWf46XrF6hWxLU7iGq8ifu90nn+pwCEtNLeqaVXfZlUghiy1gWd
FGJNiX/GEQUBh6/fKVOIwFSD8rvGX79XpeCGjXJ7pXfWNzIWgFKMw6lGDHgyjPGp41/J17dCh6H5
N0ZORDqz/YOu5eLFby56aYQn6MurpmDWZGbDiZHMuFMwn4hUG49grRSymhhPhZQFua0bF13BrBKY
2UHN1OZK5X8fxkybcpG/go4Ibqy8xoZlErFigdcAKA9nbyAsUqvVz6H9WYMLcu5VZpGJNWyVyQGB
aaj7xAj6ta3kwwaBReEmJWXQYdTjfTGblh3hoQRXy52JO2PfGNlDzBR3W1AmyJMWMEYvWvwelUdM
E7WS0e8zJNjGyjB0wElzcVgOGO5KGIjwTGWKp8Phowe9RenB/2RLkqSHNLomav4qrU49+Kb1KERZ
7rhKa8acTXgVaFzWdaE4N1S4CUTJrrUxhS92DVKQVNNXQe1nr883BdoFC/rWZ/gQKPSavG5AKx8F
mZvgiqx/xgz9HgZAxTZxGCfGxw0TJ1I0IohNrQ4NXmtsOqipL935VpQ2sw7ebsx9qGu30O0mmDPK
KbeiG5kSex2ngQ5nG2kwTKJVnNYVjgSCL7gRUjZPY2yAaquvcujGW8pkggufdAdQWOYmTrRsa0Z9
s44b0vFIP4DO2VIMyZLgE8VpXF5q++L3Ub8lm4RxFgLzsz3ZMTavjni7ytkbDbl8ePq9a0tJ17Io
qQbOXQ8Dl2SL6ziJ4KhDCjPAcyq5NE6EjV9qT3VOfJbbLgsplGJF3eid4zpTVFKsjH6kQwS2Lo5J
akId8yjGbNtUNQJwzczAgVS4toLwKCOlO+VlvavC+K42kvBAQFIPZCCI4JdF2JNyIm1L9MT6iJho
Yri30fUMgVvmKZs6wHNCtouxolwJE6Ef7sNuuvq2r2zFDJSkYJmuKSMdVFiZR02Td+AsSIIYgHgU
sPP10TIvtBPugTO9dBEBsT3NjkrhUGOS6xBVJpeCfwprDJ00QrdAvHmuBMZtYWG2pE+65SGr7ifQ
pevU/toV1Cn9Y1vE4bVCDlQDuNiqgW/gzP3aEY648RM4JwHJpgXmoKgg49uJzM8O19m+baIXta3k
KcMIyM2YpOHsOcpH50yN5urXTIORH5GeE/gKWEFMhVIBmDl/+DEK7chStoT5rWfO4oVGLJM+6nsW
JThMcnCpTJwHYejXwLbk6xvV06iROTqEIs2INJtwgNIpi50Kc61MIEkgZNtqRN/tW0ekn/1uXUt+
dyXVLmmUP+px4J/1LP3ewG48iO6Vcb1zVpFvrDRBSkHR4q0ExfCzNQUuFhXjkxa7hlEJYK8D5p1c
3TeAiel3OrAUsQcRtF1AHXf9ltCnDnqA3zKmmf1X+yRpmDljgeaZmnjbIn4dtKbdBV5WHavEf7Kg
sq0Y0sUXwlS+a8n4jOQRE0GrctmKR72ZkgOzJNytfuVw66t2kbDsTSOmK8FR37SsbDeAHcqNT/0T
zTplPY22MnFutbd2RgHdVjQHeGDikVIU6ZNG7npjCwI58RxMsQmef0YFaj9A1sfquKXIFvH8Y38Y
EMVIt+1slVr7FFdPWsGwjvTNOsv0Q0re9o44+GqPndi68VUaGFMJ88aZcmdfG0a3UiZF3+j9TDdh
+Oo6vXggU5F6Yq2fne6k8iS/i44KVad1zUjupGT8JysZOBuqBDxow/40qtUDtcMGQSsF6V6azVZr
ym5jVWq9FiKpriGhgBbuQ+Iw8Zxy470b4xC72JifxTlBJXkpuSkdpgYEb511t0pX90dNh59A83RY
0ySxMS+O50LkgAzk8HVidrWJKp7WpC9u+zYi0lEPb+tUwfneBxnFNST5ntprJ+k2BdoiwgqKnZn3
921LbU9pUVIGNpk7o/4I2nWAjULUWtUNz2IivSTu+GGqjsY04caeyS8OHarZlvDUw/db4dr0HvwO
XmQ1wQMveT4GlQXxromDPaTxe/gFgGB6dXRt0qWSLKbJCpLmhqqUBMSe3JeOUj/YNX5n1WvUmzDM
v0WtsM+5Jp74dqNCcWNRqV/bEjxjTCYCzHefyVs0bs2JmVvnhcHNyDOfr88pibNuU9dZSVXE3PEc
KbZhNw7b0sPUbNdGQQml/z5lUnCZ5uFVZfgF/RHjTjqi6Mt6JlFOYYBI4qEVF5Y8NTxosRiqxWGs
laNXt/j7lJqiORa6FTGy5aZH341IOCTNIHCXRBBHKj8k9k0iX8jAqmessAL0QigUxAiwwtlQ4wr0
xpk7TtKtnsfJlooTYlyjB2Vgm+gqI/NkMxC/aw15KaN+/lSbxwmzcjPgIF8SHKitMaSzwTsVCmb+
FleGXuvxxrZLpNNivHXoDuxtn1HTRDhPhC37nGmk16kpZLbGZGir+0p/Q7bnPXiW17CPuf8FD4Ai
zSNAbLrNc0ttUgzpphk/RxjdS9DGu67OSfUWcJPsrjwUEhtTZuHrblqDXgT+d4n+Aft8JtZKTetP
9ZtdqA37sKIZOKqTwginjIkmoyhs1kbPJdlhqgmtpxhUj5sIUsS8frpTNfDDpOMYG8dJsFA6kL27
7B6MipcH3qlWn+oOdA2SW0gnVuuiOY6wJu4ovdKnCHvKY+0lFMgXWr4mazD6pIkZjIEgF9wJp6yB
8VXPJOgV9DbRw/sk9W1Dz2bkG0NAiqzG39Wpx2iI+SQmbnE/ThOODbux7+HhnOMiue0VTW6lpkRb
bK7ZqmEmBao7e0E7ZG5a1RT3OOZXFZgCAEawmUDDjXs6bI5HUk5jAfLr6O0PKW0CxTYQ2MqdR/w7
sasZ/qvqHKToLZP4TmFGs5FE3w4dXiwFnObkNc/K3HXVm/gbT850NapzgRe0nJ06P52hRjaskA9F
F4nUpv4JvVH01hX7X//QNr+ZDb7lxVjhSGs+bP6fw/Z++7/nV/w6YzEnvG/tf+TXL+mP+l9Pujzs
Hj+e8I835cf+9WttvjRf/rGxXWwZd+2Parz/UbdJ87c7Yj7z//XgX+aOx3/3iziIh/7FLlL9IHIL
RvPvVpH5JX87RbT/YDTQiZpW6XPSBRa/nCKWmMnMiEEQNlsMgOem/F9kZlv+x0CArVqGrRqmSWP+
F5nZcP5j4SuhsWsCyJWW8f9jFPnY4ATLTM+Q5rYudVUTmvmhQZybzYgVL+ov9vQpqXGwjoUs8IBH
3baFuYqlqqQkuOxcFuoYSnu9rAZZW5zeX7Ps6+dXv5+9rNFA2Im6IYa164oDc3q8n0MGA0Y2tnp6
WyXEQT1F2Uh1zC+ZAi+bSqGeLMXgzGX7t9W3FyWmpax70P5YCkrsHAnmWRtd9XlZGIiYu7fttGxb
EO8JmN84GXliMNFztdq2zgpVqDVfAjqK8wvLRo65m9maOIrAPHx8H2pXoAZCetEmGaL7uArzzcjv
u+7Q055Dk+e/HTrusrUsRNNRx387WhT40cae+R3tiLcT1XmrqGwOLOcwC9i1TcvcFB/IdRLmGUD0
RfWFuaaYWHz29OiGsUPwOPi2eQJ6yi29RkhptsNnC3LefWN31X5QPLKt4i49KX1kA6hZO2GazjG0
6Sk2puwP2kEuZprgvwnGuIYsHdI8lw+6Z1sux38TGViGEaEgsrQLEJlhl0qvceN5UbfkJaySQDRu
0TBdX44sm8taSMoSozefkothF+6yEIR8uEnszyXWeedvq8u2kxfmyh5I8KRvoV6xwpPrntwsi5ZA
KjAeOZ9tYR+XspjNmMrANnpOe5+YcUM5J5mPhNIfmVLB7rAH1fjMSAp1oKa+EmWHYCwht6BFTPBk
CpgefYvoM9ZRVGHf5+HswfdMCc2xO/vsqYZ9ft9c9lHOM/Z6IV6WrfeD7+cqPKY7IEn+piecI7PA
4hpqi2zKTkZXNehBr963qfDOMWPz8bdDy1lQ/0a3K5q/T5Xz8fcXLWu/ndOQ/EyKpc50zdRv8Kmm
F4adG771+k2TxdhKWzNu9mTMzP57ezhGnYoxahAMsqb+h1lp1R0VEGs90ndiv2me3hdEmFi/bVoW
7I+Q/sh6OaXH87ui8ESIuw4FA6Fgg1/Tj/myAtNoCClzsRh4rlB04lSxXa+g/RbY0a34jnkHs0K/
He8MnVmqHcZ/tCxx7/3nlQstQ5jcnHXdlshFP2hRMaSBizJkctEE31uz92uswN6p6vStacVQZq2I
yJlifMCjqRyK3sc26jMrESaE215+KRORXw2m6SSzz6sTWYEHPCnf3/Y50DjgHz9oGiafsHpQZQYB
CuXI2jM1h9RTwsqoYcSsDqXUtkuy7FAZ9yXtrYuE8vccxP5rnaTXTO8xS2uUJfappQNYwMJ/jNvw
smxxgf72DLt9+/L+7l/6KAIVGp+MhXBIZ0rLI+rjc0GCGYYdkCSXbqQn79AamhDSSpJnV82yjC2t
OHeVUpzftpdVnyyXmCYd9fMi3kY54zFL0WHpjGF7LaP2K+w3au6j+n3ITW5jSn3qFfCe/iSXlK91
4oyKmyoFaWpmSvlyWR0k9fz1sjqXRjJw/pz1tvrbCTLDWyHASFfkv81Ekeqaj1F17UQPgm4QEZbw
0DihGiG+xUZmoBkZOmvov0+Z3zmHwPkRlwPi1SHSs3NQ0JR/Ww3VFgtEodY7NWdWVlR+fvz3j9v5
oBIT1GVNNEaGtFEb8Yl/uBDpE0dCt3vHVfteX6cmQLT3RaEqf20Oec5E6317Oadbdn44/e3MZSe6
MADdGs2M/+ltlwNjmzPmn0+p+WV//ylFZdUrtZES2YLSnOsGpEsUl9FWbzsVcQUcnnOPDw/YAiI9
t6bMaig1SP/lSDTaHEGTmfx10gA99miZ4eFt3/LqeaETrvbXa96PNH4cHpTCvAmWt7GWt5nPViLF
waRdYMByckbStajTFfWKyV22MX5N7rLJV1IwFVHDVddMzZNIKC8YzclEikxXJscAZqGlmVnwGA00
X7wsa8u+tpiebeGTuxiON62JZaqJnHOVA/dW++hm2VLmh8CyVodwa/5wXXx8tHJdoN3DwytMIaXq
zDew3x6tg2P4Xo8GxO2rkeb21ItbZt7ayodMcrD8TN4u+7RJ6yF8tUTvZsxWWl8G44pAAAY8Rllc
W5uxTUC/BVJScW08UpPeDuRo2881Y5qs84trH4uC5E3/Z9ouwH7fPy1riUGE2rrAvOF+ONLpHV/S
CG0y3YnpSE0WbZiJaA/5BbNDx+5prSPUtN1qJNICN5TtjsrASV3OdKly3Bi9zAngDAXPWvNWQhCr
tGy+L6rB/uuU932MHZxTFR6n9qiSTYjvti/c0iRez7LBuOYy41eaV5sxVvRdQZ7lMOUtt3Bmrq4x
H8lUSM6Fpn+uBi/aY9Z6MQp0NuQ2eafU880KsvHf20Rl/XXkfR8sAm1Nugr2Z3vaqKOGEsUGo+EU
Xnpn4Dt96Aav21FIAUyji2PREae3Kyl8bf79ItGMD3cPicVPw73hIEo3VIGh+J9XiUILNq1CLKRD
wv+de0zxkkOGjoMmv2/rDnlsOG0jlCwvsR2OZwt7Gj7JrHjJGpKTbPzGO0Iayz0D43CrzxmEfEte
Qp+4WGA7o7H6tc+pcv0YiL6+WXZF8xqi8hcUt4BS+u7t2LL712uW9+kbbvPLrl/7rfm93k/9td+U
vX5ctqSEXpEoPRGexti4RthAdlLT/N6eawIOSMTNmJJ8u2wuBwyLlERNojq2zey+EEMD9kMFPM7W
clad4suJMhIB399owqdDY8BPj8sp0LAf50nbXqXPdVoWHcjb08y9JSCro55PRNtmOYCHuTzZtUe9
fdlOA+LNlD7fBroaPICshapYGxp51TmbUyqJsR+fo5FiIY9BjHQaV9FxOVltPMotKtBQr4avYYeh
QtmeLGoDiNKm0MhuW/ZRKfPurAhtGJHuxnHZXA70LQASJHSUxnlVGgzxNdf1g0X29q7vQPUsdrC2
aqGwDIz8IChCXf97czm4pE0m9sxp4QzfiDgj+ntzCfVbTlt22RNJJXVR30H7O1cWBWi1z6mWD2iE
NgTBkXjQqRGXY5YOl7dDta7/dWjZWWXFkO+XnXU/PXbqBMN8NIurM0tFjfbOn0wtc7u2qv8wvJEf
dNHISGwm46hMGOTgcZ4n5b/fVwtDkj6aw8ZrUxQsBn/LCRLsX4tgUi6tEwYuLSbn2qbUUhrLv6mb
ieZIkpj36YQSxTexQOeks621ZqD/H4fP6FaZ2oJbrtdNSgBMiwdzIxRGOfQRulXGmOtMZCiS8xRX
MGnke4hw2gsTvO/xYN14jQwPNoytu2Xh+18oU+ETnLiZZVz2h3+/b3wcdPAhIEjHhyCEJiTD4A+3
DYPfgBiXvAJ1RPjpprJRWM75uW5g6q2ryjAAsMhIIMrJa0ZXKQ9Brm4t2pWXriDaqDIH0lhb0xWB
NCFM2RfKwAC/7Xg8ORK9o464fd+StW4Yk71VOpMK4eD1bhQ1vetHGVbRQPPgiMdP8eDQTxX+D9/0
CJ8tckJUS/VTH7UJXRmru49AHKxy2nPoUex7TWMaTmiLRcHhzPBMP9QBkZJCO3V+JW8KZ7zXQSne
GEKxj1aSvQZRKW9Epj1RIxvc2tLzWw2oL4qq5AyCq9ksyTtFkKfHzjc/l4DOLlZvTRdjXngMTdaJ
T6NE5FT5s9pTXoIOw5dInYCM3sp/1eth37Xca+UYoAKPx0/L7r7Stb0UpQ36ixcxgoaIj4jpko5K
9hK3+xTiy0sbIQKWmjx0hAg+NERbKmQPJ3haPyWJZW0zvYr+8NQQHxwf3PIMEBg6pSkpdan9l/De
Tuq89sYGyLua7nrbGk/jr4WZYR6aIhSkiQCnFyGuJjkQlbY5f5vFYGWXnOqvqVin94UILP51g/Ot
QOZy8rSCvhK8zyYe+XiTMrhOnuJf8Z7510pHNffvl/NHuzt/EPYKU5V8s23b+i+tPv+6FlXUVO4m
yIuHsDeIhy2iVduWIGbjMn1BnfZjsMtP6NmivdQjmr6d1ezKBJcOgaUX0TuPyFFgcuWIbLL82U8i
Lt+pu6sEj8hF3aZjkzzo+raGRbgBMui9ptLSUCGhYlNCtBUaHQEg6BBQmsG8KeP60sjOv1Q+zouw
KxAhRH8wln2EmuDaVFUHewc+f8osqvXBpDCoXV4MnUL/fzJ2Gvql09CXxCy2yQV78Yz6QBUS9w5d
xrE3z5KC3Blcm8qXHdNqOSB8NZpCPsTj4zTY+r5Ui/TQ+PK2iXsVVbdDGY348YsvepNQNXJfTWBt
g5UkN2VW4RpVhl1kmPEKkDsJ3G3Jw5CaX1P4MARtBizc5sZv/EDxMkwC1DsVDT6db3Vl3UFJVwAG
k7Tax2G3DUj1fID+KuaKRgbtwdVTBGeRA+iQQCNRBltvyHV1NVSSNEzCIirbIaO9yh+rwNBdbtbY
2Eur+sO9cglK/K3GxWeswfkxeFRomA755vzzgQExrI6IeE12MG539iz0K5iKXszWKrdgnov1skmd
gUQLnanJZZKjfhF3y241ohuKb5cXLAvPQMdLhnK/fdtnO9q2qKgjhkaU3WVCxYCvGO1OkhB9t+xj
FIssC0UWUPbJu+AlAnuIc2KWTJPlbrYZ1ieH/ncaeeo33XeNHMJmVXb6LdLwjhQ0fA8GeFjmcSoV
yp6h97LWDtNNbJvR/n2/kB46/mUbycpP0en9DcqFORs6TR8CXRo77FwOActIZAIjSLYZWfLPmd9+
zZs6PhLlYwe3qs2kUYbVyBh7bLeKjKznsetaxG6Tg+HRs57Rl+Kv70R96YIhP+ej8WxXqtz7Rhat
E8Ua0PyjnPPqJL/YuuEWjq0draLLL3R9Ymz7pg56wkEfYgYN4jPPSrU/FTflB38S/3gB0l6D1zSX
NuXHEpFeZIQHmSlBGcieL75u7bqmTBBZ41UYFMXaAfr3Ppnlk0yL6otjpvh9kC/SdtenRyXEryJl
9UWvJ4KtbaFeRDpdgdobBy8KnK3Ma+d+KJHRa2nbf2IE/ThWfjwjZvlPJ1DO7LlB12nGZ8K0bYTN
wn/0G6hiluIUJ81oUG+YxUMAp0NPw/K6bGVtmu8draE53uc4PJxxx6OJdqiS6iEJXxkeexKrrpod
qAeuan8bwcPXsHY+ijlxd97C0xZftLp7GUslfOy0+Ks9mPb5bauHfVzHxLYtm8rQOSdYPDGwU84l
RKC/K1NCbbJR3gJF8+Dp21+MNuhufCq/HvPCosIFDGshLRTTVRNbPY/zglzofusEEZohuONnslVV
GCQTAPGWIHkKr3e17Mt1YhndZ2zBp4br+mereIB1FPurDMgdaezCeojqWtmi1BnPjSeDk+6hOrH0
4ePL07jXl5fjl3W+6jXTABtm3SGFOLv2rZAiX5z5t1UYmruSh+XZdDL/KNo4AyDhDCfu6dY+cgZq
W1Znbo1aF3d810mPIAvvKTFmewLe8E88Dr+R6TN+Y5Z45HLIAK7zyyt1g3x+TmSKK/OHh1WmxmV9
NmX7Na0DuhWA1gc31KrBXdbiX2uDX6t/KDVo5n9d6XSVDKpPwuBpAqLsgwU0MwOyPojS2balR8Aa
eQirIZTWflEv6f1EgERNRMDOtEbsYKEcnE3CKOaSAPKaBU498M1jWdqPNeaG0/uinDdBdtTIOlCT
/joYTI48GbhD385dNoUICZ1bzlm238/uCzIcba0GRDS/7v2AWjgUsH0IWs088FxGn8sCLvfvm+/7
EsUXbtE+doPMS1wWIf8BQ3xJPOTMVRHS7I5GRglFA3NTePeKhYjD1KGwL/sxs5vAo7XxJHt/uBYj
Dzk/0zpzl1fj976TLrU2QRmRa+pbIGFhZUUVn5dF387k9mWVeSvyYKpW22Q+PAw0PkIUMcsAq6HO
Cg2T+MpYWJWBfA3xNwhDMFLLHGvUCYAb/dSsYXTWGlDj8TkXyNnhEzX3XpMrl0FvqN4Mzf2yC9OD
jd4g5nlRaGLfjbqDCFweRsMTnz0AeOtYLbXbDgL/oU776CirEuF7FPsbReVGQ+32S5Cl9aEM1We1
s0y3R3YEF1wvGPmbPJ+TJhzWwawggPWZfkurR7JH9C9NQ+yi1zf+oaOFso0kAXw+3j2KXrDI+3gW
flXYvG3ZEAo5L9R5vpT71lDgURL1SZsXyxEra8gvWba7JHD7MMD9Nr9EqwjxIDsQTQYfOqZ3qazl
YMriGuA+OM/OpiRzdoRIz6HLdgk2K00sBSKa1leYlxnFvq1qQZ8xo0aHlkYcMePCPi2HfztnWU3i
0AvozWtY4HW/3C47jSESf/hW/vfjx4beA8VItSW4QAa2/xx38KyE9OarCMINUuOwFUY32tThBTTx
GRAWZq+jukUWGmfZLdW1lJkHa3hIpfDELilli7TKZjY9L2KFbKNYURgwQNh1QVYwNF5WMfEAQ6Ne
krsNuRTusnNZG2Dd07mxCE5I9sS61edlkRvZmU/Yf8CjEYOENsSzWlXQz41uuNVqMr//fXRvfWzV
GJjpdWkKe0YkQjX6cHdKyFElDFBax9ZkPDBuErxMW6Zazj6vEXKSctdKcASEqZMsQlzbdG2k5TxP
GrpLhr1YG+dN9B3tvkFYun07mhFapyKdPQ4OnNvQmcgtqLA9TmXg0jbIrsuW0nY0AJziedkinaW+
Hw2UaJjRyUGfz18WNR7AkfnhFUMAgXa2v+ETcW5T+t7/01bNzO6unBec3auDc6v2QJ/5tz8jDgxa
K/ga1rAqNKhxiINi7Q5ROrp5WQdfbbX/nvSNcp+K7DGgCGP2TYF+MN47kzHcLgsPg+utnU6fLK9o
UJD+vd/MBIbRvgk3pqJFf+DHUTvgqvxttCyordiaAUYA2ATVto8FyQb1JNAVbToinyygG4v0nPvz
gHBZVYKCVVpZ2RkoA5LDnL5/MG8u+z6ebkcCWX45B9QKJ6TC4gegoj+85/LK5T06vSTER6np9szt
dX1S5QHIxVlbevHLvmWR9mEPeWg+h6FVfQ70Wh7CIj2/n7Lsl++vW7bfXjG/68C7LlvZVNVnJe0i
1yskSWF1fSU8gXimpHLoKXQUlJfN5YhpOvFlTH4uG9yKaowLLJZN0uT1Y2z0t6TUNG+73g8ynvF2
pGLiWvz1gvfXo5jQNs2cMLYcXQ4s77lsjqLwVgb2o91ygJhbqjN+1Ll5B1kFL7N9mAoSosfQ/pR3
hXNTQfx88rOfy15LgAuzwgKUyHxSSNFjD+0y3f1fys5ry21d2dpPxDGYw61ylrrV0TccTos5Zz79
+Qj1btneXuc//4UxiEIBUssSCVTVnFN0Sx0uSSdKo8XQ6vYOpjvrovbdJDBUyOuWDK4E011rQViS
xQswz9bEhmdd8kqH0j/1AW1n1tGO22acqZEC1W+nnm9dMVI7g3Usp2as0aANQBGYbtMs3dSRD6Kx
pyurA9SxMBqqKLvENlehUoLVibp9orrFMZWzEkITP2ghokFoo6WeAnofRkRTZ6SsZ+KyHxRzbSAc
dbMNGodJBR4gOIxl/0EdeDgovvo0Dpny1CIZa5NlehS93KTYir+5OYhuLBWECND224iuy41rrdTQ
XYuu2ryjWhmf9cw8weDW7fml8BzMS536gbFRZr7spzyQpclY6zefRKnSixj4xQ+Am5Q45cUHoHwo
8wbAk29LVOk2MSWLlb8UXQfdrwU4Pwj8plFF46NMIAA6ii5FLAsFbrqt08FAFE85ENEUImlRJVmw
l/ynRhlJiyDv9KhRNza+BDE3vNhAGiwoFIP9UJr5i6AxLCrhbQWuGPlb6I8Vkk4Wp5Cu+2hQpImU
ODr/YbYSZBoL9dT/7t3nr2pBbl3M53yw86W63g1qaB1VSbOOobILdX5Ssd7VfIEmkxj00mZYoLxr
Ae2rrY/hzI/5ljFFH9P45vdhmnyGUHrwS+5SRtQfR8Psbo1n0tWNsltb/G7VQNsUfB+2wajwl0Pz
Y+yR1OUvR1suWKj5eAHWNsyqSJEfRSODPOc/thu3out2enFuyAVVRS0nqK8qNVvuoVpmBuwIUFJz
2CjVfqtzpkAD5Smodfdn2tQ/DZ2CAICWHP7AXh7dUEn3xHGQVjcyJPVs842TCeor5G9E0045F4Xj
BFXxVHYLG/95pNun5j4gbGJUDOgZNVH3GRniejvHkbLoq+ogg1pUJmqkSewbK1PvAMhbQWjDyaTs
AKZ+DTj3H6Bfz04y+Z2TYzqLSu6hCM20XFvkU5HEZBuLzNzDU19qQMJwnmzN5Cd6wzRVzPcJW/0/
4oQwmNp/bCZ0DjjWFPBWFIVYDgVwv++qXLXsNeiOwrVvIXs95v4e+bhvIAWMh1ujdOBKdcI6oQ51
8tx2wRxGOmVHKKHHVJ93BlErT082t3G5sF6qrlT39yVKTutd5lB3Pq2qh8gHgxjR4KvNzmGl6DvN
V1F4mpqqKKtzkhTnBJKHXWZ49c30aQ9Sd7LHvcHR6MNX2Aat3TRtoGyRM3TPqlHCKian1lzXC20p
uveBQYpW0DDAnK+pzlmNMmPr5e1VbjVlL5pW82DU79IQAOt0CecZGPYeTQKpggND2CKZuqOQEnUQ
WUgdDcvITQHXTV3ktucSO+wX/urikKoVRPCcKd8dFbTnQJTn4IH/eYG7daGWlf+u9vmwQapeJjHA
9L4gMYnaAXqkV0mta9iArUWrqv3F1+jZptQvObzKAE/wUL2kvvhGvhSDwpS2aJznfZNuhc2KezKg
JdgFMXprEv+h7hLrKF4AVdBkrTmQrotB19SL6whGsJXzeRolMfXUQbEWiwV+qB2HzngQnsTZliY3
4IttSF9GdlIUI4DtRy+2W3lksRdd5ZlXE83XM2qguzLL43LOL/br33zFVE0tv422YhF0bqfwYqK+
IEv6KI9N+APS5WfdGYIXzwi6lUHByw7FhfASDxIsU5PHhM9QEFuWk4UWweLqJIl9GeN+3FSSPm5E
N9AAD7jpEH8zkYyrOrv+6Srht95EPh1mRbQkoAU65FPDG0GwdhogA/QtlEOK6QJPXpRRUG9TBXob
X6JSbl6YwBwixA84LTWo9bRB9EhMB8WtzN2LniKN7aWhWsTzlHkXJcvIsSnxbozkymNxC1ZAe/Vs
qQFGO1pz0ZWjAcV3JSy2ieefKCss9oARR/dit5K8C7WqCP/peZNI5rXX2ETecuA8vhHdOqqqfQ4U
b9YZpZuDOM9PvWeVJ0LS7dW3jGECO0LXMnVVhMqmqvjk9pMSP0QbLoe1BbSFbz179uWffZ9SknXD
FgXA/39+txGwrWVpwDhhJ1R3U+J9IRagPk89k7K2i5HK2rPnois6jallqomxnGfxbawegBz8n+eJ
NeVplf9t3vTq4hU+X0+8Ag/3/CybzdfReLSbNP8WtUW8GHlKHkFv6BQ9oc1GVkD/UlvdnIIU5bsX
2BaBD9u+APIOdm6gtCsXHrEXIyovwqPqsx+WBhCtLyR9PRTGgJ69H1zVJkSub1ojc9qd1bbxm66P
xlLLy+cx6Ip1qLf9XgIcv5K5kT0ARiIuORT6mz7WLxxFIQZ7c+2s8mayIT2bfWu++XoBfsXv+4dQ
MpyV5CTjXixjNmjciWUKCI7uy1B+wTLH+zLwA7ZzMNXOHvEFeZ5B+fzvazklkoniLQG+BJWfwTpy
rCQCjhA/sXGNNe0YO1AwRPz+xS+Z3cB5lMySx1dqXNUwGClrJMgyy0imzALH8Q9FEGrPJUHSWdzJ
H10xKrqV1QOTK6BMho/D20LiQDbEGOQYzcQ2gMQraTd5kdWPokF6TOuSb7pDMZahGVeDm+MOlMc4
83JJv5YUE15ldnTAZrNHFJiDK+ia97BVx69tBaGInUTgcoGwQhoPTEcMRF1AUFiVXsYWCdsMNM+a
naWDyDyPw2mmLgVEWjrCoQTqAVuwmaA+BbJneLHFDuK+05jsBDdkbp5QFM3EQFGacJ8PLeCMMN1Q
wsWdXALuYlK291WSpX/yNs0eYQUNIcnvqEHiy3KNKiiF5S56lqYmBP9a2Fp6Nd2QnlEcbUCwZ+HQ
pOSFYeXzjmIwG+DSchO73ImuJKXlolPXyKJZYaVeeH5xOvFk87sEi4Xua8rXNO3zhcTgJChl6os4
N8ovYd0vUjMyvxtEzyGdabUHXy3LrQsSY40mTfashum78DARKdGS+siGrH0ex4By9yZQv/SfV54h
/SNMnxfCyzc69cun6XZxjvTKPI+J7T/3Ovkvy6NoJ8+7Y51yJtanLrKCGjrJWrecCvJf68YivYYs
1DbSl2h2aacmrculU9hkQdti2qrBx5dGbXDMU7XYRhCGmRNSDwpPtnMJB7u6PCZK+NHkYUaBilLv
73a4/zg2TR53G7JKBxBT7bZN7Okk9Tk/QPdznUfyP9xWXFTaaAi7KstOhrhRMuoPm+Q2ECBaDQyL
k4sYcHjKH+XY395N4iqPvsFoopzTlKpR4Zma7guc797eTwGbki7cOa76Zhu+udMbHh55nLmXgJqZ
Odxgwbq3G/ZvJTGCZR16GdtShoVjrFqU1RYTfXSu69IssaXqGLjRBgo0+D8mP3RX2fbF9URUdJKd
trmkIsBDT5168W89NUw6vn/2yTGi5iIrYfUwTE07nOyRTWYkqRQ3IGLlnAutTS9R2hizpqOyIlSj
9CKaCrURUK4gQEd5XuZobVSW8uSFZvVowAJnTj2A4Ao34GSDxo0KhJYeqCyik2XBM3HqIg9uAqqP
EZmYuqoVZxuZglaktYp31yMaWxhJtPaiqn/KVekfU8rLH5MEY6+21TtpIfDQySgdnCoxDmhNcQ/0
0ugdOdytcC2d9GcjJcaT3VoSVNKRCVFCUV8cCa6NHm7LH+kaRrFwAVOhulKdqNtZlQr/Z0CAW3QL
VVv3qd8fg6zsj+LK7wcKJj6dC02ujJ2S2O1O4lkjXJSiX+nFYO1LgvUnOCDck4tO+DKTc/OGvBY2
kaIAi2oDMwluOY27XQwauv/SR3K/bSvX4IQz5TTuKw2ZL52E7TZAHcJ9paHx9FXhG+qqat2vSda7
PwcFlrzANb6PfHTc/RN0onrFWqW5b+9yqK+J0BshPDfF+PI5qYZHq+bL+d1NnOmRwSQbmMoKWd14
yR3ph1bKKsDlDNalEpWCOMx2ctTmCwq9hjcnZwccxJVx+IubOrklv7t1va+RNyAQMNkt9Kd3SeO9
GkpdcuvVq5cRBP2MXG33vQhddJ8aEpJKUS3cKM1+9C41tWHUe6/ctINFk2sGtUp2uLZgBdrbqhnv
eyi2XHgAaptCPbu5hEV8CaakspxXcLXW5jd446CKs+Pw2qvSsKJ2uN3rMjqsal6QLii18knuo2bm
R371w0dSwFGL6h/Tq15lH5KGDoIDGD2Ag4ahLq2gaNhAojSs0kIdvtjGdxDk9hsY/GwzhG6/6rxs
+BLmP4TZ9Z0/zNSuQPSCbhkIVadaSiYkJIorp28lxPLUrpQk6MzkweuD51w1kjcHpri1p7beSnSp
QUVenYPKqU3a4hkx54WY3Xri6aOgqFuk6ZuTyGg+tmG2h/cufayCSWlR6XXEuHPEdvUOzHslX4FF
JA+11D0a1KS8Bhyut0HeaMjNp88KrP9kYEYUN1NyHaBRW+hPFSU8B1msbVJd/Sl6VdkCnk3buD1q
pImE7d4Qwo7O0JNSjE3NiLBbk0nYybCQ8JJWcJpYQ1HvIMwb3nL/h8eN+kWDBuNQxHU4F+bGQ0dZ
hQdwh0ze8BYN3//VC4X1j7WC4bum+NJLqkKIq5WVt1HJ+T94lu2vIX7gIRYD25/nHtzRuY/6zq2v
JCm0DYUa7KR+tB4KN7UegqGEjLJTTs5karVGOXc1yqzTWDoSiLLG8SBZYD4Vjs/72mzhOEEZbM0D
dLjUfpNAWuJpL64CibJfZA60hAFkQi5fd06Qy7wrre8J9S6zttqQiEieS6irF4GcZacs8eRta1X5
ZmS/djFHRPQMRBHeYkV+IX6p/xPmZ4MjNyKEoQzdoOOBo1XqrZTJ/3U1fI7+q5/U6m8AHKprUDSv
jTkWjy2Edkc/c33YlwbpPQ1BO9RJrJ+KMY8etMFG5DKS3gcVyXYUEoa9C/b/GfKtrfA3bd1capVt
8svRs/eaEhcYpr7kVuFvoMbsII6R7WsDPxN5gGVvDNHLMAbSTg8Qea5gtH7P5Po7rNTlg65EBo9E
tJo11bffQVYj+drZ8TF2++TKXvgB2UPrnSdesuStjtsatbU3tfiuwwL6Tr47C+xTH9f8dyAYsWg0
zQJSM9mmxtUCfe+5BSXq9MSgaVQfV1VONUFQGdBaTbZbOgj5vnqd1FV9W/k+T0xWNTCB1OHmca1u
9Hyo9veGe079712FwNoe7pGPGVkYG9uxS5eJE3y3u04+8i9+tg3wVBS0R/th6papbkIAX9obMer1
0HYEE0hbjBoUw6/KciJUnZxVPbQ3tmSbc7hk4mc++ZAcAjSZYlS8BloT32+9omsI/kKUNbkOkLpc
vakWY1onTv3kOaIKzlMRfHWRFl2g71BeOUso8ABYaMJM3aLK/GNjZC+ip06m2Cj9Wds48l7YHL+K
t4gSspcZSTPNDQ1iEUpVLrcZReOvvIJSoKBUILZ0IlD9svmow+n+BrG4OUeZV76gPG6vQyhAoNVr
1GM11DllkVn+bCGkx540G39onBnFr0bR7F+msxkbL0TWP6ZLDl95qR7zpaEEzRoxc2cmBb5xsAwO
75Ry9S9qW3YTu5Q0N6ZuMjT6ivyZtxKjWmn0i9Dwxo0YbXUJvtVYoQB4cs6r+i1L/fKs9mn/0pNY
yfUKBetCc57YlM46eNYWBYq3m9HM0pNX8qZFKkQpqPZMXAnWevaCr2FhFfPMKoq9GB39fOOBQr1S
pF0+qoQEhDkIFCjHI06aYpLnpelylCSAZFOyJQNUMVOgk/HiPn6MJpqcTpIo5ZlCTqIZx9cmLfpH
0ekTmDhQIuo24gDq5cOHf2D4CfQRyWsfqP0jVNPXzlcLiFh8y986jicjXZizUwEipZ86EICHdID4
826TeAydqD+Camryhk5eP8FJqZ/EAHRW8qHSjLmwK20h76vRg9zbT5/62jg1DbrqpVanT16eBIvU
HZy1GCzkMdzGPdFCMTpEibFtTRvGpqYL94FqWqtYyq5jY6C1MJmkJv24ErZ713WQtL1NE8a/TYFl
RN5QrsdXG+KcoFPey6jON7aSRSv4a5R3T2n3bWjmT36fygeYPOt56gcIiXqyDEeoPJyK3HUf4kx6
FdPhZ46R6zIrzlCkv7Pc6+Y5lJAwS6raqxyZyy5XY7gSa+0yROOzeJhbQ6BuFIhXCZ/hJSbZlRnt
xeh/TxJeScp/x4SyqT8LHRvbN3b3rrgSZZDiSvW9aGMqCiWsFEUaRca39O78v8/9Y6lbWeX0uvfl
LZ4qyzypipkg3jLQUkLpe+Lgsnt7RH2bBDnaBurW5GkYLFxhvA39MiHRhnCOKB2E7tNU0ZBTHbPj
bcEGTsd1mtmPeS7BBzmgvbE0ALzNqgBAzWxwkDhCYHQ82Q7SqmncE/ZKPkzCXunZsDEhWr3bb1P9
ht98Z3Ef0+pkRNmgybtTB1P11BFTLc3PVu0ALAnUAy9Wfq5MZuBro0T6Rix6W09TwdAOcI4GEeKp
Zc33JXKk6EQeYpRnE8ZqcLXjrScGRFPWxVZJobIKJt+7HYmp6JS0+g/qwMINYoascXeBENVDeJ6q
8l9eQlxC5dhC40Re8u59m82ZpkK1BO3gW1+8QhsX8alKzcfOzNtZQ1nuUtQLicqhqHLOoWuBAZ2q
ijSr8I667j3cq4p8hey+mIQINrxeZWOdCUAnf0yop+liDbPT82Vt2dXyvsjnq5ghm5mQ2+qQbUNF
1ldh7tRH6JLegt4NNrdeljZHTQ2guhX9wOLrk0WsimJ9cxQ20STA2OFAgeNj6cmwRmpp/+uw8C6m
KYBR7XUQSl9uqwqbWEG4BL6N5FKMLvL9hcWlGK30QZsFnWMt60GZ65rV7P3pPbuSK1OOSnTkaE+N
MQz/5ANfDzigwPXqtt7Cf8LAOKZQWWd2sRAjwmZaCewtog+AdqqnpuDjZhTjH4sHJNxGjr7CsfOi
FygmSJ95Q34NMvcwkuI4uXacX+sUZJciDeFCSpM4n7f50ziWxOvFIPLwS5C03soxjOxaG2l3AUwI
ZRUzxWJulzUosnSggCebDTUV4OPoRQyKSa4Eflkq32rgZhuR1XJSi2AfMjfvQ2W22z8yWm1l3OzC
VyS0RDj90/+XNWBLuvne3cTVp/0eiBf2xLZ+8b+9DzVH8TKBqCgJD2zCSjhmCMB0ZvXwF9NoIx4i
hW31IFxrq3kQJtETkRuOr3+bKNYSK39OTGDD/ttaYplPr/vy4mUNo7gt//ta/fS+fjeJiWKtzz+o
HbUvdjHtKac/8dMsPEXv8y/4y3r/9mn8Za3/jw+o7eVk75j+V7PN1kZt6aheAYV3nTRZmagLLcUG
UmoN5yFKf4oxYTEyyLJMv7NgDWQ72kZldsyG4Un0RvJUV0j3w1nu+c1th1oQ9oPk2PfnPI3hrydw
lxNMhz5Srvt2AY/VoYr4NoqRAUzZ8TZQ1yTd2bbyMBPuca38ZybcFDALTQQkwphOI3ZP+fmotAcl
M+VjrJi7QK2dB3QFaRp291JSIM/+aetj9vR5rkDJPbmIgdJE9K/1K5No3TRtakAt73MnH46i5yOD
cSkQdVdrFcm+aTWkJKI9afZvd1NPxcAKRD1KSZObmNlUCeVPUQ731Kdt1B9dD9SA7aVnkY7Sx+FJ
9ESq6rMnxqSqu42J1NHUK1I1Pf/ueUtxtfFjDRQjCZ6quB3gr9SCRSGN9l7JlOmMETzFrfOrHZ5O
SsDG6EgpfHiqEjmdO5AMLz2lCk+ikSM/ul15dVYvvVpHc2sa/WVg6uZlwO7b0L/+YRddgALOfvSj
xV/XnaY7kFxVsH+CE+WN3Ny8uN1LpDQzEhYJiB5H3o0ViALu0YO59DgxfVwKaxgmkjoXXkEtjeZS
XN6swsFDBRJaJqfZ8BdCxTctNSlDogLm2QRVqlCHic+y96Kp4tjZD8Bemkmh9MOYJhLxlqxZuW0t
d9sg5cZNnWvAdsobnWyZGjJySMJ6GxOr3C5jF5Q9wnubmtPCqcxNzpmJui+0MrQWMLc168a3CkSU
KstcR1aCGE/TbW7DfQ3aVvLlY5uptrnuvQxabM9zlrfhuoCkciz3OYBxdXZbv3D0pa71Fj/ILjpk
aodIodXGoK/A6gtbMiQfV5KuDtUsk6M3xIaMTYli10aVM8I6XoKMj650/jn1O9A19fsvJqoG/XNR
9k9NOhhb4dUnFhNaeXApyaisReMt/RwGPthe6rkcls3Jq3gOGprX3Bo9RtC5UpuMRP1vA8LZVqRj
ZAbxTgWCrMyEzVEz/SghUTKtISz31SrD9Lco2b90FpinyJefpUrWjqLxMslFGMkavqkBwh+/2MRl
OVAVGPURbGnMcD6nia6E5uTCrDJp3kABtrWISeeoKh+7iC1YpDseMCK690a4qSH1lr/brRoOee6y
zdys7ZKU4VoROPUEqhy45SEcpjrIv4rBrv8Y5BNA0MurvsbVML/lL1SYT85T95bqEF1DGn/t2rC+
/zL6x1yXUQWOoxkcgdGO3N54JVmM8FeCpIms+eNVVRNlb/GMnolRYeviah/BMHUWJtDA+lKuTRJd
LvN9X2vObVds7/5JR0l6E8oZaBSW7HSnBmbDEalu3w0C+MrMJOBzSgorO5lIgiwoXyd87PV07wPT
lRiNPeBK5ki+bCGGWy9MFqEwTj5/zvt9wYh81NxX+7FZRIGkrRQdQmPqCmrQan0TLW99zyiG85hv
AsVIAKROLqBWPlxE8gfeam+p9ZoyVyyfE2YhVd/9zrZXRehXh3DQYNudGk/LQujromGZFp1PrM5A
ZMUs9NcRzv9VpNpQxVvQs7hj3M10hF6PsOXJW3tSyIptokGh6umkb2PjlBF8oKy8DL55U+FulpP6
HpHMCWBBXHeqHj057vf/A87iby6NhmSDnXlfZVOaNVQpGRWHnz93iOoIpVOu3WqkxMZONCSff7GT
VUgWIywxuzRzjqFp51/BFKOyoirRs0L5LTx7gcl3p+jX6lDCVRZX6Z5g37CuK1StlMRVF4lLarVt
PWUGPWzylWz0yQ/VJ1kBfd+UyrBK0tpYici86eqkRZrWPSpW371al9tpnfLxY2cC7xandDGn5me3
Cqaj/X1Olkvdq30iIjbOlDZ3T2GcjAcjgA0NrHj71GRtdZWJ+E+dW6MVVwlW2SmbwHjhIXWmlupG
Jiy+K+FvX0RO/uDZWv0AE0JNijzbiDcaEureKQB4INvkPeg9NadVq8db0TWc8jYpGOL6mmv5Rpih
WPuYpHDmPjSIJ8ykWDX2vta/+rXtPQ5B5j8WRjuuCmjOFsImmiBWQgpqtWhzt+VWvNOc3j6KWaEN
fp4ygOV9IReQxkb1fJXKbxYXjWr7ygJRHmhkP211LP8ztg4pQi+HTaj1kiV0qd6BuB0qqtqgeAfR
J/BuLikogIGzQRFpJowo7lXj9u6k5UECP4mOxNbdCRLhjB/HtKjw9BMexRmbC2eR9F8qLW/2nd52
/hLxj73oQk/F+UZvnkGpgptLihReWxo3VdJLguIDwZzuKExjadQ7r+8eUGksjKOZZsbKp87N1iJ7
EVXKJjBgckn8Ul0BOh6+WPZzVmnxe54iXkmQ8sOchs+N1XD3Q84usGQio4nyCLC74Vsnu1tz6raN
ZJ9AeGyER92e6xIQba0qOQIziCHsqz8aQOcbI2qXXQoPcbuyrEr7aXYvcB1QctON6RkK4PSLib76
nKjuQZb6dNkrP+UeSRfRSOxhb1e+A2O7oSTlgiBwve9iKuGoEv/1hls6xMvhWluFZRseQMPPB6t1
jnZ3YKMaAyQF1LROUcuaF3BsLMVgrmvAh+RAaXaONW6FTfKQpsxd1FhmNojPg9U4C/ZB+pfGLrW5
2zq8U7X0JuWqH5kn6V96hz0kVb7w0yUpBQNQCs/EhFCGPN0yYCRNGp1qLa+WIYpzjnGXA9j47A6V
Rwo/rsLbaChGRdfIpeOt++kckJp8gBHc2yN18zOTAwcGmM5bgjtXnhpX9/dDiCAQVA/KEwy4GSId
1lYMeg0mD+2DvK/NR2FKouBHoaXRUfRsuEYNpuxThEAXFndSkmOmJ6/8Js4OFjKh8UJctmg0yLG2
v41S5Q9zWyDzYIh4ZPcl4lgGpLlU2BRfxf5cpdhv3k72sqWOPAajFadax+fgwt+RitavCQ2Fbh7M
xdCkaN2xfR1Re6WwhN9es0VkvAR5lCDL0ibON1L+M0VpzB9OBZEW0J6MlFVBcvPTNyUZB05Ls4Uv
UCX9OZcJUqZVfUinHDqFTFsCKO0XkgeUarlDe5HzqNsEaJFvzNA1z5VOghrZgPbBNSuSnFRlzUR9
lWaq7VFF2Q0RplZ7Fl0xWieqeusi0uujuqsVx6ClUqJQI5RoAxPG36ZTHkbCgZDRBen3zK12huZq
r3/zSHzDOWVjm5J/ID4ed698AOQmpo5oRDzcUBMPmAvYtD8GRAC9V17EJDZJvnZbR/X9jwlGQL6z
NlGQGUR6uOTpixDhpQIGeW3TcRWLezwg210sQ0AVTl2pBxnuBp1F2nvKKf9nkqYlzrWq5V8m9XBc
SXF5zmFAeDCqvHpwTCqHIidpF74ggCk8NJ/+7COR3C7EHLTVSmpaXG0pbM3UFbb7OoAtPPg6cIka
L6b6q9JPeYWonV+k/dmxisicFR5qZV3WHaUc221AyrVT3B9uk9zO7s6dZvmHPh43gV+awXLoK2Vb
Of476gZWMHHy9usykoi9Tc63eSZorKWG1OVcrEyVGq9mk2lbUH6OmGg49GfhLhqvUV5g5oUrX042
4uMQf6QsBxaTqFcTXfFHai105YpuJTebcBZ+wiY+AuGsfPrdPk/R16Z598/qPk9MEWul3ypu6ZsA
6RddLc0DOrrmwRsGArX3vrhSMzND/3woVqLbe0nx4RPM+wQOJLZ17ZYaj6usFeSOdFB6J3NqYsmX
4LAntTCIEWEUTUXRDfRojrYu06g7lU3bnm6zNes9dyYZE8MF3iOrwVvZXCq5ciiQLGVAOnz+wowU
JkQZeWHfvIjiPzdRLJEGHKVH2Yv3wqtFLALmFwS0ytLOF36Ldt1omtrF9BP90laOckA0didM+mQS
9hKloq6Km6OwiyaXbH/u9H29JgMM4UXQoE2VWVCYVGUEK2rPVzuwyFJ/2qI+qR6SqRG2qgIeKVxE
gzwM9NyR68xt2yvM08Q4+lQEtQzQo5LhP+nVveYjvOggXvSCgORLkWmI2sYAnaH1fP9X17wzX9Cj
MX9wBCWGW3+4ehr0APdVE89qXybXbFq1/O9V87pzoKjN5gZVDxc11NWFVbbpssgz9qaTLRsCeOlj
9P3uNtPpquMAG6o2eQg30QRFD6GElJ8Q8rAuWuJ7+z6LHvtRs1ZhBAdwrLnyMTEy5VgVxTgAHuLS
GTpnrslpvSgb9z/GBAHJo3AfQqofiQX0a+EtbL/MbmJynqGjANAks0Yh9rRurMIo1CrqiqyOsjcJ
KX3UjlrGIbNGedt77U62IfQCPJw+wgeASKCGeJboigFFlcdZo+X5VtjY46SPsbLneFg9CDrxLLdg
IQKDNBNjwiv2HGWhNrG0FC5iIJGlR0V2uAVNL+VkqXuCr2d1f3Von4e10kfd7dXFJFcHjZx59YDY
NbOEDcqfWaeU4Q4R+Se/U8ejaEqdeplZQXFv0U/gl2lA5UPgv8KaGOcCqEZFF953+TYlrCRz44z+
FR5l+ViZENJCSnBwGg1aw9bYjf7Yn0RjNk5/CjLyBDDwEg77zW4W3lIOIgu2UmKRIpyXhnq7H4Dk
zETkL3Cbdu8mk167F8aHXvLNgzrdh4B1G790EfqCpD2AHle4/M3vbitJN6ijQ8X/tJxo2unKBnMN
PaN5AlLVzQyCVLtSN/2r3wXZoS76L7c4xRSsGCcPj43CTtg+PSCE8a8OClzIQiTdLINY7aKnWjJz
/GT8UtSUAauKGp/iupI2RSvVNrQURMZnVGjCG6xBX2U5P0Wn6qG2EVe2acbnUSYN2LvZ4W4SV2MW
/oPepLb5w253RYPOvPYAXQ2124ByyEsiv2F03SoX4BtKwzbIyCVr0ymLeWmYFEwakXExkXG/OKHk
rvTEKdBPU+G8teF5O7goaQsX0VBIGAJp7NZq7AHG0bRtpOacYQUfbTABqrQwAHnRatsmVpEGUASi
CmdhE24+lZLwxRX2XITS2ro0t4FbPf0ZcQuKL6PMtzy0Bu2RYg2kdatRfYGr2p13MJc/OOhMruAI
S4/QaGTb0q28tYxo2dCOHNAT3fgxcD+dthz14d4ksdccqPRz1FVYnW1Xk/dikP2pvArU4Vtd2cqu
nRoPLuOE0isuzWH8MCZJrN66vGmGBxXNVStOXqxOY1dJ+H9fldATzUoS5x+XTvlO1he+sgmzBwWy
tw6KDrgfn5fSVtGL3Xjm2g40B1iQ7TzbSnxGer795uQcU1FA6S8FRNF714aQz4LD5Ju3FOOeU5oL
a6yNfUbCgWyTN6yoUuigYzBaFObf03ZAyagj1s2TEVNrVh+DdzcXLaSF70fVXLjcB6B2QQKo2cVS
EO5tF/4oqgrD/b0rbOY0IK5Ek7gjxRCUEBMeDbR6kYn+H07dWD64CUpLhFK8RzcOfsqD4+5Eb5xO
+yAplLQdH4Sla1t5H4TOmxi6OYUc9MKhihf3OYGW+vOu9AhqTauKJlSqLTnz4CR6sumYSFVmq/tC
YGSsDVjk18Sq1jWZzHM5NeLKmDZ05LP024Ddu/CqjNEbtW8qgbrSRB/Nt84A3+stYKXvf0wfgBkv
rP+h7LyW5DaWbv1EiIA3t22nu8eRohnxBiGR2vDe4+nPh8SIGI24/9jnpqIqK6vQHHYDhcyVa+UT
FNSL77rcNYzn0IRv93U3B15XRG5PpoEWD8FcqvgPRQNxotQXK9P8WmmsuJl2vw1JKH0aw6csyqmj
dQPUfXL1hxmjSJORTHqYiXHOh8JFoNfiQXYUSI6H+tRjPk+vRWNLmYjru1/n0E8fEl7Bz9z3ljoP
mFWSruCQ2BR/ykia1NHQHZcuCsWgw/TwfkKo42FzkV6shxncyzN6EBrEx9XcvJhKa/2WToiF167x
wV5GfZg6qAVVwMCWYd0qFuzLw0Pej6gMlVl1yjhCxODXYV3myeddasti3GQKQGa7f4zM1vkwIu74
VHF/XZ09XsJubpJ8T2QyiZwPvISk1FRXv6Hc8iVxKJTdqUkHukAbv3phmlynZRTmsffkNrl2n/Mt
oJ4iz0i7eMORr3KA8uGyTHyyUP3lMnOqzw76jLfS0i+Vr3u86LaLcFKt99C00tVNBZR+bt29tcm0
uDsat2Mv9/SDeEvjBwDh13GZq8RjuoJjw7KZNA6lMiAnyF9Qi36NnC55cCk3uXMmIHDLCMXo5EF6
wTKcyGDw/IJj+hBS7wnNEMbNsSe8+mYY9yD5uiB2AGX+w09W5Oin8aTj7lchiXpTiqUAeoZInBIl
CovMRaluvEf8YLzXtZBv3M9hHuYKYiMewlXAI/vV0VumxcdK86wDLvz3Gss3rWM6jcTvVZj8d7Il
jK+VXxVP0GJ6T62ufrKhAbvaUH8+STM1cXnv6MkFRCL/c2LrzYyy+47nwhtj4+mfQqJC137Z6Vdr
wd6iuDSgffAYN2p5mKnN+OyEOaRb1FL7Vq18pqb2oe+s+bksc84tE+qh1ZTtpEDSHjJ7ZyM/9AFC
tPpSjUNx7pxY+1SX+g/xoBLxRnItewkzrz8qWmHc7CxsiDSgkX5XI8J8J4Ro/UKc9oYgbe2KtSan
mO+cRVlYxr/0tx3k59LQ4/nxT8c5hkiu8tCLbsjjnOPW+lNZeM+kcRfOs20ovb7pqFaAbv6dffNF
bmY+Q37/p5giYuzkwoVL7ed2uj4A+UxeN8n94bEZOzjZm1J7bikMPjSFnxxlSAma9pzBt0kRZvXH
ZpJePU4oGnA6Dqlmh4azmPl7A145l4vuo7gE2XIL4O1uL0OZUDMeCa6CctGyuTFl5wzucWB+uXKJ
4vjZWmQwIIMdHys3B3m3NNzYkgM049pBrdpS38m0OBpTec3HAjFUJ/g2hQl8xsLl7LjVnepNRKpg
NZgWJudKWA0yZH6oTFqge2NojYj9hC8NWaUHC3TsJ78Mg4MxD9ldFc/9p2ic7DNqPvlBZvPOyB/0
1P9DJituj/eaEv2hwX33pCt2/ISGdvw08FLG7d9G4fXnhPTGesrv4onftgw91H7Q4GZtOCr2/czz
VDaBLRT4vmzVzWhrObB1gy6wEDZ/KfMpuLkwxN3spZHer2y/chlRhbxMMSrl/+fSsYMhCrHVY9rB
B95W8IETm1au21B6nZCAy7SMxUeabPHelqw2te4hMtfgzPznXrE6oTnjdlT9jYYF+6nqFpewL0Cz
ZbazH9U548xmxcpdN1fZDbqg7Ca9eZmBPPhkOmC4Pc1uoLKACxkVaGiL8jzVH6k0WwJyWZ0492UX
QoVQ5h8nbfqkkED8PXHQcxqSpW51YEgwftelXkWhXR/cYNVDyLwZvY/5bJ1bmAdv9dLEGZJ6Fxlb
gwqRYacPiM3r0cWRoThpoe2XJ3Fau3WTfzHsZLpoWkWuLy198vBD4gA3UHkVEfKmqsngxbH827hQ
OYlp85Oh1VnowNt9eSszxMZKq/sCYLG/U6KlwKgx+991MO8uB5E/BlCgx1atlYVczPjI3/27l2rz
H1lb8KwIx/SZXNNOzZvweXZ8Cu1VPc/3kHsh7xzE92vWtF0ypJLujAuO/wiA3MtI7GhJowsNeHzf
GI62N+wgRULRn34r1Ga+Ua8b7zLVe4mjMXkC0mHdJijzd9D0tl8ILkSkb4OMHCzDBGK3U00VCBh4
1JQtdzJOqVRhqSpFlDkie9kU+o9ik16WaV8D04OXJgRU7CyPHmtpKtNznyx//JJmQ37d7JCDDPcK
enriUELAcul1GLfNWvE+BD6gwthMagKFwYB03ABNyFJU20ZhcheYyu8UlD9B7mmial5G9r0GwwxZ
Bn8+8cAID/pS9l0WRr1TUfC6t+ZW/zz5IDZkuM32vdvey1BmZai2VNt0hZ3E/6GGoqJqAhEvC834
gxR1um6GkJ6Zx5CCUPJZRMafY+TWT1reJV/7O+TMiq+2ZipHlWMyj9bvswN+SJgnAKdSj2TOp42a
oiUZALsVuPJhCmC3gC25hBNdJb3mtdbKgJEGAxS4QQydkTBghHWNpFk4zHeyj5Vy/wtC83mMvZBy
XKrFA6uMPoPXGhbe4PBzEATjfpuVntgKX6ECwqH0MdELnz+zPuyncR5PLqTS8JMGkKrUIbJ5ioWS
2c790ZtFBjvTXEP03OqXttNOvm+iqyS2jNqlFh5JD920xUcazULBqcfxnX2onRjMMj96VGng5zkb
C41A2cwfRjvsjpmfoWeaOeED4KHkGKAusVeCNHqwG4WsOeJe0bVNIgKMeY0iG3qZv815YaNiGKt/
ekp09KEh/Y/nGA/t6MXgDEyTRwhXqFyKzslNtncxScSHWC/Sfd+G+QGZCkhqygTRoInMjslB+Tql
EQgye3n2uXwjrlS2w2XmTo+Dm+V36G8l87CjhmfgLctUnuK2VZ5GJ3yJ8ji5ykjsYZ7Y15g3V9hi
CqhXPCv+CJgh+TjHaF5oIxiaGSmUZB+5nwzY8J7rvH8MVEu7Cxcyn8SqeXmW7psmLL7mHu/NmwlN
IAtmstxZShtu8JHNT03IvcWNleFsqREqx6E7fWjggrjGy6y48G5FgE9FrJxj7WPWus4lCYhTG/qk
khwLVUo35k+wHJJMa0/cLJUP6Bb6H7wCiodE177JSOxZhcznVDj+Pmxmf3Wz+rHfq1Xen8Wvrxr/
qae2mZu5+5tpwfQfh5l2Mie/fImn7lSQYf8zVHxSV5E5PyqeVz9QPazs5fU+6d1dwrfx96aAixux
+OzapVl3o/bkJVB0k/LJ0UDUWr00kjpNZ2Q+4Zj+0UYp2Sm/Cr5osakdJmA9JCWs7m7uSxNNgEi/
KqPxuTFNCEGFjt8N4/jagvTYrbkCbyIS9n7cL/OKuZDzJwlxMFkPfNk+lrOfocJBKjrS0keXt5Jb
riU8WJAfRXK8Jr3UOYgVue4YXNd0E4onv9lUIl/aqrOdgw2549mo7Agu1wHonjZkBzjyIcTnQEaU
sS0AbOrGixkbl0HJ4h+9QZCrRUf5U60E0zkAkHnJ4jk4lBYvF44SLjfRceYknlnqVcbSy8mnvhpl
LA1sWfERPM9TRcH5VJhuvQKnzFItDooWo5Q5Lkyfk/sEYaMPzXTfgooYk/k6LI30pPEMuKnsGNXw
VcGi0ghadk64ylsM1G6tahRtw408dxYGXGgMRmEp+Gnb3ESOQuzLHkAFXKCC3alcjjCiiaKq8DnD
58lYmnUc2g2890n73Zon+1rBC4E468KeKWON48hV5w/4auRPb1/9qudvN0G/DtoFmkOn1A7mFA5P
fd0MT9KLCfPvQT8hEL3YgkoNbAQCJvQ0qdc7b47i7YXF97xJ8ss7O5Gmh8rszXPgzc+FXX5rtLzl
5TgwPjtl/q0YkwhVdGRr68prbkEcjGdouvUnsmPWQQkj4xN4AlAQMGWeh15TT0EXhztI2odv0ssp
JF97m63cbEYDOa6loHbRldoHLxkfkVxpvno+uf7eCUww5wwhY0FLI4khZs2s5isgioVlPOsfZWj4
gKIS94vXZuUTAbwfsqY2bO5htWsfxAli5/gQ+NzuZNho3W8ZgPtQL5XHFlWo53hSM2ASzYuMpMmb
3AcJaJh3gYLydu6a3jVdGo+cIg+W/kyRAgl8wlwnLy4X4ImmfTKn1rm4RprsZTYPVesxD9QPMloX
PKZu038Kvaw4ujlINlPVrOcOSM4po9p58sMnQEYAk2PvXIPsfyqXRp+j8A7q3mI32ujZ7YiBlk+G
Go+XpldfshxOFzFVueddUs34ZlcpwoRmBEV2VlXA+9ThMdW0+4YE/m9i6n0kleGbC69em0bASe6p
G0n0o6tWzVUaxOHtM+/S0KTk8dWty69DrfYnUELNvsuU8RlmgekZVaLPeal5VzFJw4OrOwZW0HDf
wE2aEvnf+zLRL7JoXlaudpYPmf+v5aRL6gOxSF6T43jatzEqK9KgyFiXuwpSuV3Gfzj0DcyAekMb
wukCplYHMTtEN3sd/KTUE3RWwpMFxgteQv/m7nk30QfUSruGchmyJlIoneINY26iqr+Xlw95z5iN
yuVOZPe7qSWuVqKbHFn59Fw5NUV/uU7A26ZweIcoTvhglfldOzkR1G5+/7WeORGtqcRipmjYShXj
q83hJTRL63NOGfjTpCt/iVmdCQQClzCOszkidp8j2q4uMfwctq87ikV/h/cNeE34k2lNJuy0+13c
xC5sa9KTSZdJGb2hV1uWyyQ0KPtgau86oxiulEYP1zYIXntaN74dev1AhD6OPrr17Hh3Cl+cW2TX
L2E9VZfU76fnsv9EDqt/cuREZ0fAw+Zq5vE7uTzN7OZTU+aReiHwWF/iKiAVWRjDqQOUw5PJjK+U
qV7AHwS3AU7yXYtOyXPR+S8uhZYvICWnM0Up/PBaL3oJHb3dJUkWUpqYtF8qIB3kTaMXt/Cm2xiG
LcBlVnnwFBx6FyDtFIWfDD/JDpM+9rd5LMh5LT11aTbbNkzr3Ct325j1rpnru5nDfpO3T4lSljzu
q+x7M8Z73ZzGbwSzYtj8XMA2asLBjp982iFD5fsADuIm6D8lLci6LoNbd51FiuNjZns7mRSTNkSP
SWpljz4gpp6IY1xXZ4rc8/oD0nbtTjegHXYHUqTSOOAKETNxuOZU/ScGqfod4NqnRm2Hz0UB7GaE
+vbs6EZ99RfarTL+Mbt2AiGuF/DYmxecTGV8NeZuOGdG7h1bLY6OHgR2h352gue6ODRwcD7ZjZeQ
MrMn7ZQobb7vpix8droco9rHX6tRKQjjsUAaLTWVq233H5b/yPyYxzzL6jq/envwdEr4EULn4jxk
7R8BICNonM1z4y5fa0lhSfNzYpZvf+n/neWKOWDdZlZIamtO1fqud60f69MeufPvXCe5DBoYNQo7
/jmscqIZZgMNdE5Vs6PU1oO1NNJL3NAir42GGfQz1j4d5nTeiXFz7N3srg5BWYr9jYuHiMQZ7OQP
NdYtZArY6o1Lr1XtrrbRo9tmApMMyjhzi23TudsRfIYGfyzvxgIlKRkZ/eQWh3XCgBqUk1Rx14Do
unDDj+8n9dzWVfGQzeCpMw1As0+V8LgTI8xTdGF6Gu/H6H4dyURkTl8hyQC6BX0Xx/yk+6tIbo5d
1T9CpyboFDvjRyhVh7PvR9ZlMt3iyefmdUD8IPxmOM1F1qRx9SEpK35vEPenfvJX1U09iXK//5gY
7o+cWMpNTBbR1UfXdi8ymuJq+Ojb0AA1UKgeq7GJP+j2n+Bw1Q963ftHjfzsQYY2p8qdYqB2GS3C
V9EDB3TrQ7L0xyFXblprnpXRP2ZGHX0d4tm5Ws3Ar77su70XaNaVnHFzWqgz4bRTOKki4rVqemk1
+dfEffKhlLh6RZ+jUlufLEszL34WZXtV88uLBvngvljUgKAxiR9UyOEn766xoy+T6dTHbElqgp9t
72ffdRYJpagFWePDJb28REkzL29I23CzBc3TVCbhOqctXv/V9d3yyiOnWYZLPCW8eYrz6HiKyx2c
AFhynBb5yngOi3vp5YVBDl/G4MuKe96t55uTX2XSbz1Qg9vkuhZtm4tmKX8MVND3QfJdQ0ATcP+U
cNZ0o1sdwkfeZnb+FbDlk7wFQLP34vBV+xyhrXYKg9i/QETQogsGLbCWTjALB9zdYZqrHvxJ6b/m
aLJ3/WB/7qHqe+r66XfxMszGu4sdWOhkaPFSfXAp57nIsE8ADzla+WFyWqoYJ2/1It1an+w2fM4D
CMtioo4XuzXjx7wKoqMyF9ZnDmVgPssx/2usPvHMs/7jxtPnqnbrlzqC9wyl63RdrY6qcSF8Ez9y
zHxdXetRyn06KJbVWQqlR2TvzLn8muRZ/IliZQSustg61RYPpGyGVZTa5T/LjuJ/p+qtRw3OyYcE
sQ0AdUw0/CLVPCi+zZZqwtJZ1lfHrb27cUyojkp1/VBNZv+Udr1yXnjwCQAk5b2NaPXJAyDyIfN8
Y29Zuv/VServoLCqv0Jg7ys7D4LGAMSN6GoE00KrUnBGthE2vvWjM9wU3qBIBM8XGVlgt9AuCMq4
2m0+63idQ2R2vMlUo2lQz4QQBMhwdZJd/BJ+hGbwUrC3VghjEg2/pvDRHp8UN8ofZLCZQ6AJj+EM
u0STufr53YQ4j0avH0YPHm932c2xqkwlGxWFlzqJ+5YEQxsZe54mD2nsWl+CIm7uo4CKnYk45JfU
qKo72+ihrF9mPSi9jmU8e2eZjdra3QXcJ24y2zjus965+nPjwaMchUVylzh8acoK1YVGD5GmObUW
pDxAg0Ln6LVUk+ZJ3t8HZf3gQXAV7Duj1J98DyhIFX3oNC0i2EGTwJIRw275uHrlVvmB4KBzi/KG
4u1ZgRZTaYz4Is6ylpcgJIBa0zxtuxgksY5Dr9sHe4LVjVtRmJ9RrSr3ZADbB3Kt4I+WENM8pO4x
hp/56ENk8JsTj+3zFPRH0vfw9k0WGbB0cPWLOCu86l0NFRa9EvrCe7+kgBq+jB+tU4WXrd5CTsqL
3bT524t9Ozz/tGdDV9+82L0z0c66STM3IWmcXwwDM9Z56XGz3epntehDv+++WbjNIwutH0HbZTvZ
XC1gb6nQxUII4O/kBK9V9j4e42wvqQVpZnkv3/ISvx6Lq2Qr1mSGjNUMqcuUAHsRBaR9XUukbo0H
q2u8+jyNTrvTBsAqGrncBz/RKPeSLqq3xkOyG4NcB1lcpzebFz2qvV8J9YIvOviif/HnoS8zUrBj
tZReJc1pI9DbVoqNgv35VIz8cGWiVlEvH71CuxScdp+6yPks6K06aXg8WOY6krmfI5lbPAX2BWvq
6inVnz896yizjyAsvKPU5IZQy01NND5J/a2RDtXJM0LvIJN2lmUfIcWSubXhx7U3dOhSpVTX9vv+
wbej32RS1iQO2vC5Z+Y3RJG/cXP9rUsMBWB/89pwtCNI3jyIOVd8WyUeram72G+bRdBVedALA6oh
mYdteDi1AAk4Oq2itW8CMv9HgEamJGCTL6GbXlJZbwI40qXcw39VW7FaKMYIRVXwVSJBQ14qtnid
iTQbcpk+uzmFQzRFul6UkaBSpwWaS/rbae0WthUy7gmPQX0RMvlJICRUQtvQXLiINgYiRQNMlSah
g9AkJRTiDJrNBzPoTwcp6zYyI3w2zO+5cA/KSC2/b1Xakt8Jih8rN6H16i0l6P9Y/87CHmv9n+xI
WqHTXGgw1N49RU7rAG0wHMAK9LokcpEKt695kGbXzT5UFnzrg94hT6wm425z3jbQll2WtcRPMhAU
f2+ce527M1WinJmTIS802+WebBZF3sswb0fAmEsv8yb1rraTv6h0Q5NIbCn6OWCFw2vuB9GQoL0W
Bo9BZ6of03xGhbJyUQCqEu1jvUyEanVfLyPxcE1UJtPchwhrWSANKY1d2ZHL7sfU3ddpP65BELvR
PycB+sxFGaKwUGV6f1Qrozq4qkryAqwOXIlefSFJQYi30MdT71cAs4SbZu3yt4lXZhuht3nPYiPG
d0w3Qm9jU8y0LzoK1dp9UFKPBS9ky42lMBaOxL9HszvbwwGl6IxDvueu95W0MY+8WlpXuYX8is7T
i6d23wLIPMhN5909SGwzKaY7v3A+yQjX8u5VmsUJ9WT3hgdUVs/TswFi6V68f7UpTLeo8E69t94r
G7khimMiVKP5eIXh6KGoVWrynORxA9gvpmIxrTH0ZRgqQ/KoZhBK+lHcUh6ftPdT2/xY83taPt91
mm49SXrP5FlygJWQd/EcnDNpFO9pXvBI2QRODclQsWxm2+y8RV0ihB0JV2mydvpjVhX3LAD8ZPm/
V1EHO8pQgPvSk2aF56dBRfRfqw9vbHUFTZhiapwHkeOGOYyDgM33X4ZhkZ7WoP/P4ZojcCiHPQfq
CBljy//aZCrxR2ksJE1gF0HvKQVGtNpsCnVMr04exSM0zOiR2uMLhRQ+p7Yx5rdCQTlHYCHe5LGv
3gyDkiz5Uv0cOmnnH3rIoPaNooVP0hhTED0lASHhwtGt07uJPA2zU2iQ93o3McB+QgiDLMbPnRSq
l3beaEIO+jO8ZTftlYT7fJXwViZxAIljuUzEJGAuxfA9XfQ8pCGyUq89GQZq971QgMO8s8swM9Xq
wfQ5Kw0DyO1fra+nIt5PCREdYEPBfjmGfHd85OHGdPo9Q7XuqOlwPlF8nT5rTv4/e7g+0nUFei9l
4D4oswk+BRXB/tQ3COT6uror85Zar3hMSbHXcIyaC12BNFZtGbe6tQ4q1Q2rSeyQxfaso7K81pTy
fh1uy+zSevE7gwKXfy7TFt4FeOMTAJ8W7F4/r7P5FWZQHgeyGXuZlYlGc59dgJOXjbK1GGyy1Fl8
XZldlyF61NF1vRMJZWuw8Lvy2rpOoK9MmZnYZNb3TGh/y72HFhcoxuqq+KH+UNut9lBnrTHt5gp2
MThw94hmYVsmdLhXEdZdxlqvheds1AHF9QSPDzIvW5iqauxrF4V5cZRmLNJoWuhuXsK5qHmMsJlM
rDuu43KvcYA5GtXoXRB7Dj7arv/JLYf098K0vKM+jgUwrCj9fSryg0ayhThkFCNDP5GjRSjglKll
eq6KoNkX7ajcEIizv84QoHdwasKMq0BXbHzpzPzD6ABM1aMYbYG0mi9uXkU7sUnjh2r7bEJN20Ip
sNo12//uDSQJxUFDade1XIsCFMJIIotjFSGFWpyXYP//2yY9Av/EkgTQKmNx9F3r1fEd0vXd4m1X
nWDhBdnUs4Tr8i1AN2V/DP0YUyxN2FomJYQnw7/n1mjf5pFqf4wV0HZx38yykDnZb5v7936DmpNL
MPKzZrqvgVGJjsowUZ0oOEjXb52Tj2r7ZQRTWp22MOqv1m2zluq+XWaNCW8vMt3WBiVu0vXNaDy6
5D92Ze0S3ac0tb6flgb+g/o+KkuMMjYT4grgMIuT+Mj05ijDtbEVpFND4zQSMyWoTaMHKPJID2rx
f9n+V78QRBdMGfZZtgta98fsWO4JREv20DUcHHbSlcYESFhoGXKutpc9bHbpiW2ufc7fWXAnpvfr
xaWNbOj7SV+SkOMa21rpDXJJjlO7NDbVm8U7B6kwuOvcaT5URsqrAtBAKEzoAVzxip10pSGrAMcK
5MHFMrvZf+ks23hLekemt13/q00PjHCnRmDhNmdZKysKQ8uuVv+dQ6iq7KG8mW8I0u7GOOuvukDA
ugUylpbaXF6kKz46T/mDVYHAqQfEFSjBTdXbOo2Qz44C2uK4FGVfncE3rpWuvW2Kfw5l9p1tWya7
iMs7G+rtS2ohg51ouYbqU0mOos+/r7ltrbh1cYS7YNg5CwuGpRh3QQbjetW6+SMoj4VKYcGLVbO+
Try1LT5dY901zehCArq4LSbZSXrLpBaOSH0gv9gnhICG3iMwndhttDDRJrcq1pvXbhqMM1TY5ZJr
NEJqSJsYNgUVenFVmaDvDwtFA7aTQ2GXjeN0to30T1immTFqTsrW0rx6NqFCURGSgusamXfMHGbn
hTFPPp8SzTZlPa0Nzcy/P7jMwo5oQwzKv0gac1o4R0yAFeD5mVnH27942/H9TKrE2S4GD3yCsbq9
1Y0DHe2QdGsvLhW93Ml47cr8bMdmyXP0b38UpH+0VpyeZFbsq4uM6wExiv3aXXanXqG9jW58maYx
unaeExwC168O4xLN6EePIkJFYhy1pl+NnESezHR1D6nhEgGRIWyN08VNOYov9iKimgTmzGOlDdZt
ayzfAq3eJ18BwwTnd/b/OgTibt1kqbh4rA8BsK3rN7viOfBH6FTJDnMCLXZk9nwHHKs+13UPnFYP
0dCk7t07RPwFD2+MGqmHu9SEZFx8EI+KEbag0cktPgRjxevnor+5mGzFVW9Bkp/X+7lbWeSLyDjt
t9s2dFzNes8X2/o0kK5HKeVhipV4/+7hMBe8zGlFXx0mtRzvDS4AH0Bl7zyywld4oUYOFfNIzodZ
i/NifpAxqAJ3V3RJfIyXabG9mRb3UQ3KcxqP32Q2b0CvlLCJCjdTvpA2SQ9cJwq1UPPA0DQjZL2H
a5GLIK2XcGqi1GcnbtIIoxO1ZPneNXXkzxQNJCgVIUh2aEpwk96s68GN/NZCXrrMvOkWbh4D85VV
skAJzGbXqJRrxw7FDuZSOLHQzaw9sc1Z5F9HSs/f2cNlwbaqHI2MIrIU3vh/TojLtnYiN0JeoC+P
28UGq4zvKEL+JpifRl3ScPbwIvggCl0GNLgWm1rML+IxC2bop99/tckG4YIyIqb7Zk9ZMKWwe0C0
h8YVdGgc++ZPrToNkBaq/5EqaRRS/FOfDPNJDcvoxYfBYVdqRJcJPOSAB5B9zJP4RQkC8xp2jU0s
IFY+98VXL12UCHh5WNqQ45G/NNQh/KU2qXGU0erjkFe09mLYGlsWyphE/+vqbVps6+abj5L47nqZ
zRbDx3BWKOYXk4W8pH9cL+uNSJbt1r5Mpsit3k22fVJKBwGywOu0m7HEkqUnDWo/31DgmU9iH+zi
b783S/7V/blo9Zel1j/33S7zxkeu2HrWN1JVwGiXj/Nm718uWVePXRBQovib7gC+UpTxU17rwUNI
jm7vZnr5O7w5JNBtzbo3x9z+RJH1ndhzX6Fe3R3dA4I9YIG+DciaUDUMsNrhhX1hVil/92P3uXIh
xoXOoXlUKw3Jn8VuN52z98thuFnNb6ljJAclj9WrNC6y4dcICdFs934sU5vnNp1A8vG6ZvNZ99jG
4u4Y0fi68bZ82zLYrvvGvUoCdx9ShrAP9NFBrSV2qfc08kNgNxas5dikKSfbuQ5u1aE5vRhlLL16
mZFeqKFp9X6NzEhjtsj4vp/+5ZbijjILaCKVcMm2brvqtu2bq8pHeeezTs+2119IvKE23unX1Nb1
q8mrlrGXbqvqdoZaYOFkq4N45YuXzG9D6VWqol+lJ826Trx9bTyYXWPcyTIxNRBu8Cr8c4kYncaq
Qdmha6gCwvQWkKYgM6UnSEzpFValXbfh6l0KcHNb48se69x7320/2Wobbsud2ThXfR2AuwYfurkF
uk0W3zH7/QScpkBRFHDoqR2a6ObHSgnRd69FN3tpxKhFY1XsYL2FZV8MOtHkU272396s3NaA0zFe
Hdf93+xcUqV4A5piAHEZX9qA1FbjVM/8nIsHaoqBWtQ8JnfbOOdHStwwUk6b7Y2P7IBaz7qDuHgC
0ZCuNLMPWJa7io8CChdIm+6vrJuqs9s26QNZPQqFliJAGfbaPLcHko7pg1HztB+ziwy0xTI5Lsdb
8VPTIKMW0VBgQC4njslMq8CqYNvU3V1bqMXDGBGqHqzR2m8fXHrrp5fPsoQv3NS43z7smw/v50Ap
46i19m+MU1NV3SHPztMw6fc6Ij9NPg5VeaJw1j+Q/ZxuWd0V1U660gCInm7FZpSxzOzK2Bhvm9O7
NTJcF8KJPa2OYjSMoKx2b5a/sb7bZF0faB0hGbV/0aFuPBtLTU8yg9GQxlxAgxY0QOtEKWKcNQRG
b4zi2C62dxObTVy2/cNUO7YzVQWl4+aAJWjsen5tqEUOWtLtjAn1zxQtqd3Or7Ji9ZmyHujG5g5R
5XhobS3Z63JO++VpjXq+gLv5RMHNcs6TY1zX/YOicxtSDGddCN7b5t2QI3FRk8K5n0D58F2wWS3d
YGg5GvYlNKd5na4+xDATZEb/9pbeusSE3rvZLd5NGr96v98xyqpyOtmUXIqPm2QVFX/LlhBNjxTh
tZ89u6MwLNeAxEY1RMJB78zIi5Ze+Dh33bzXUypMQxSQ4UfLivm+nwLLOhFpaQnUmhRXBLYBqx+K
c/dZF+Kl1i2pyqH/sm4iM21uddfcGBeWSDaWa8hEmf1uwrYDYdiyS7So9E1pdYntEYKDpek9IwEZ
B3K7QWSh3YnxTVdrOg2rT+WMphKdX9YURfG6OuFNDGLA3kJOYDEa4yPHPe0mbjL5un5Ztl3URDft
rg2Smyxa14v3u+37Fo5o1A1OAAXJpmdzqV+RwOWJ8s+GZIJ+ra3gdaLK3L+9/+8lMgsCyuSpI2vW
vmwnc2+tY2LebKfXzsZyIy/Slht7s9zjZSy9rdlsjjwBZGZds01Zy0aTV7pggLLdZv/VNmL7H1ze
XO5X27gpLKtDl/xHJt84/7r7qy3er1TlaSbWekj9nTd0KV+mv/8w//0P9eaSQ02lbO6Wzi5PYVyh
8rm7WghqpDAXQidh/2yoQ8G4jcVzQp0bvaNlkSyX6UiH3n/dTsYyLb3tEts+b/Z9d0XxeWd7dymt
K52TVcPwsHzO7SP810uKy/oBZcmbq2+XW//97y7VkKmHY0BtzCDaGYpZ3SFSbN/sJd4wq2N/sa0B
8ghGW2NEGuVRMhbn9ucKtY+Y+ee61VudCcOf1vnVIl6O0a+7B3pe1DteEsCA+Fp0XL/KgcbpR7rS
FMvhpFoaXb4jMp7liLTNg7MLj3o61OvCadujaFGEP4lnrRWWvd8WSW/dSTZ9s38PAMZGBWtvVA5Y
wpjslDSVrb32/m+bVoUQb4qPMfr/05L/det3fu+G/1+f8t3ad8NtKxUNv30UqerBjoMTgW6KnNUe
cqzM4mkBOXUBTVu+AwEMg7YXUxsvXfFJ4Ka6mwfv05xAerXrp5SU9rJYGttCTLhpoH3abOuu5KJ7
lKp09yB7KYGjI2AkV2jy/xCSyg95hNjDcnqUplnOdysSmGNYDQ5H/0ts3TJRxZx5Dpb1J8dm5OuN
iIJcYppboa+9xHbruffJIsERsUyKhyoB3gYOk3ubCXGTCekJs7Ks+ueWaxnxz4mhy+ezMWTf4Uch
oLs0WqI2p6axX6D9RwdHyQnsykSZD310kiKD1WooYbqukXm/uvkVIkdd9f8ou64lx3Eg+UWIIAja
V1HetNpNj3lhzMzu0oDek19/iWJPU6ud3bt7QQBVBUhtJAKFrEwRviDfyg4D60ZFLQz2qNC0dxKs
FjsQJqXnFgmrc8BK5CSTdAWwHf6XyUZeVNW9h5Btdve2Kzd+b+krinFHBtnVZTGaswxp4jQVP2qZ
OFuySw1JqFYA5N3HNhCKwk3aBxPXZW0xFScNpOsPDpBkD2QP6r47M7B139nJqZkOBNkiyE8tEyq7
M7miatXXNQpO1nOgWtQ2zaMWhGAE/vud0XJdRI7lHomGjgGWW2C+QMyL+6Ul9i5smWqm2RVahM0u
7IoS7ABBCX2mX73BCsAWBTGkV6tM/S15KW4JubE12AY7kAsWAzdQz1qzra53/jzUmsC8ksPK6xRM
4tm4peHiEKVx6BM9OC8mzY6nswNJR1yLrmTOnSMlwKhHDSWqXJWtot7iuIsLDGcCwacKpJi7Kcsy
y6rYoIS4AAwLFBlQOblwWLElPeYe1FmXwuIgMOohDK/7IKQA7O7alnqCjEPWb1nrGkdZAqCj5yi/
WlGXGmh0AJf60VAg0EjvtmVeXkFYpqqG0CNbxnArtlrcy1qorf7loXWAP8iPRXSo8Ag4UeMrWILl
JO9DsulCr7Z5P/7FR2FWoFFDCDmWuN/ZPqb9d+z8ikh74wGrXhfSde3arSNnS7TuQVo05yILftKI
2N9RlXK1wOcHhkrwvqc4PeIkroUzUbxEEcIjqt3n2RQfcKBHNWYOR5pQlnF0KOMG3CTSml6SCbp2
dlLsIGEnn3zU014jX0c+HBVKX8FXK7w6qPG2oKfzyalADdBn/KuUzrjtDLBUURhOBqs8H6rPRt20
wFmtudlBbvujXocumvNoROKSjH0oft0l31wrAy8crLVUKz0KuvH8o4tzzsGvreBgQmjlTI346Om8
jpoVANPQcA0Au1AO3utNAl6qj66dNhAcKBzNa8Bl0qyCCkfNGz91Q9RDHCHq7oW6GTYrspXBhN0p
hWslHn5knFChvtJbXoB4AOvMMVqbTAezr0rg3KFMeHFLF0iUSMf/quK7yjor2gLlY80EV2SbCa+k
mfhnlA2QiZo70itUicTQ20X56w1D1v9nUQcXyNq64eH3zk0B3zL6/lPWJPmp9N0Q4oSqS01l4VN9
M5Zdm59wZ9Z40DwGKv0jkBw0LHxQNCWoV5jrRaykd1EnqKpGADiKUf5WfmdmabqHQpHiNeUgUN81
+VALLeJoDsyUZzR1G+XYKOw602xqHFSelkDn7ybi26NAWicG1+SWQ650NUuRTCRmoppZ4WRKaiT/
SNeksFE9BrbxDOVA8JNWyeym8ax9QuHvU2mVD4UUigelxi/ZlP+It2zw/CUmuHl4NRypMczORXlJ
Daw1gJkyxa9K+axaew9YQskGgQRELjHzWIlM8h7MXvNywOe9z3ZNXRibOehf17x7iWU4vyEQGA5H
EGJqUErpDxkdmdXxmHrU9HSYXsbyw12rI3RFJ+HFTb1ErUM9sBLhcD0m30GxJeb1aRo5l6XuZtFw
CYknSCuwvIXSqNsguaYgB5peTCcCG1DPjiJktSyDuztLay93IXK0unf4gkj1nnnzQo3CM0ztaKzq
GMxosQhNfKh514JDQ7luY+lV+q/OoK6q6W1QCC2xvI1xTC3Q4qjJZBxjUIhGRgRwNy1Oxrs3J8xU
31QlmA8qMwvFpohikMIb0NK4prXVHH03jvo/yIoyIWDLhYkqScNKhjUkxBs9uJIPuKz2yI3OPYys
DrsUMCqw3hz9ohSXCBCIS1OAKqdAYfQs4MKAjgT1FhqQloF7VtdnsZaI5F3mmDYUIWRV8bXVByY0
qKP4CH7klYkUcrEStl6foNFQn7jqLcN7N8VEPBmg6CQi0IJouNm7/56J4+6zDGwIXKuvmeUb5uab
KaXvI90MitXid0XxCbz16Q5c6cEZ5NjBmXp3wyjBMzdu2mmTRD7kFZYY6vk97hjXyxwXAFdjHMH6
gUXnGS32PJi3zO6xlTsV475peu2Imz4NJA0N29WusaMR2bsP52Kj3u+GyNOC2G1x/y7mzkbrL+9g
mfvftvlt8RaaDkIDwBQwFChNUjaXErmU5gXcCIwg2gNZqKFccZydUCk7zeYlAYxFHIjCPHR5BbwA
r450SrCTCKWQkNleMTphLGeR5XBxd9ZocBO4SjJsKm8OMjcnl+VgUzmhODnalizU6DIBXxko1+wI
B7G7ZHgYp9UhKyWqdf8l8U4TKEOPbxfFvAr6IPrBEzP/5A8gb6Of1yh7XJaXYTXblt8PeT9iyb78
Tj/siwlqotVObyEQBTJ97aQnkOv15m6pBeWBun2TnEPQ2ewHuxpQU6QiB7s0mQeOfUA1Sv+X1S9U
F1QZlifGvJ9XCi0Q0A4KgEUzoVEclQdkJpXC/eTvcdqPn6FXzMCNnLT7QWGsydaKZiPzKrnSSNZm
dEmY/0AjSG8Xl7BD7bw72hdUT9sX6hlMjEfIM2NV175A7fjd7iQdiiV4kkNBWfPsJ1douNpREsRp
C3Rrz8bmzNUQ37jPhm4njzrUkN64qa2SympfuT74L0GoQVMBQUmTQOOGDZ9oStLbwZnLSeBABSfw
PeBb7YdqTV7Dn/ZOi3r/HMyO3YrXjn0Gk4J9tmKcSKMY5QwYkNm0rOY2gjwtUGBglvG7zTKVHMs8
6ukmy/epNJ9pZKlFl7C7WC5tiProzv5uSSPiR2lApKukLaOdscsUgQnGLFGZFYIcNVMmanoO0XsB
cMCWYkFlinoh6oJqGNdTTQ3mlWErRNxcncgGXYQblk9QsQ39NvQaBt1sUyu/y2DikJZ4SqEeZu6c
0Gm2aQKGQ1QWjA/UJGBSghKaRM671Wu+Y2M7nvqcH8G7br5ZeXUIND9/BtcMPgwtpNgj681JQvPa
TvyNYhhggCc2hhBM77j5NjhusWsMHdAptQL0TwHsbZi/10ztOgSTPGTqQoQa8FVJ8Inxs4bn6J5M
Pd3P3IUAw/8+gxyhOZ0L226h+fZh16MOnM4WEpCm1lWoY8wz8+JY+IhVIKDoEqNezwQAVN3f6M3e
8vX+TCQAtWICSMrM2Y+oXQIvo+IEIGPqgOTccFAZvzADiGyyLzkX0JnKtR3ggBAsj3JgulH/IE/U
FKrnJ1WpQ8IFEqxWygKvGQCEKn+OtgmGV9wBOc6kY0Pp6idUTbXBmrqxGlOP3LUdOpBwpKAcR0mZ
cLa6MVLQMscsOwjj3Y8zI3itRZbvlnXvXqutYvdQpsIbG5mPWyPux80oXWxCkgFV0PhexH3QfBHa
M34QEPtKgSXCXT7OiehObS6O9+PZRdabCTddctFUk4/VBhwI4epmvZv5NQjh319QJBsTUgEAjfvT
TVOrx/Ng610KcDk87+Pfxfyy/XeIAZWeef3/jnN9E5iU+TVBP7B2dWjk/O4t0II5B/OsSPwXUdvJ
NolSsbeQ79o4kWl6Gg7CAOY5D0VkvlMKh6pMp0syjmImcGE1XbhPEiNFFCr2qEyPehCXRg0QdaUU
KGWLd6YinI+c5qlEeciFRrzsogOeSMCNKedHhMiNPwejn9ao4g5PCxMn9cimA80DCp8Pd1e2L3Fh
4NzYNePJyeWI2j7D9Fp/H9TIXKE4qWlX1OVNdHGMztyDkjmIjlClaVDbneXrSqlWjVHdgpTWXdFo
aQwljvWvQ3LgfxAUmUkHhGGkaqLAQwGSwwFKrbVAFX1vn6wsHS561wRHVDyfOuwcr1qRBtekHPSd
0Ws4BHzYqMfMKIPo9fnOnOlOuOEJyJGopnKutMyb3vLSARW785jKMaF0BgShquqlyCGot6GLPTqI
qduDbwITjjvpiw5gIvhsVXce42Uv5rcbs1RSzJFqKCDBxt5OdfOwmCiCnGTTC1ZAsDLnQJ79WpYc
TdmE5yoJ3qz4O/JdqAxzAvcqJu6vmY+Tt9uONnhse82TfdJs7KRpBerqXftBK1DlNRTumUYUF3VR
vAeJlrsGLZ27a4ZuOpZGghfYp6zBZUE9lRqefNg7Jdx0NlzpPCRKUoMcPW98zzR8KLaEIT/FRclP
1LNQWoJvWSPaLDZyREmOv5KklgypPeyawjgaxmBBf6oGFfqOBa71GEzQRlg5efLmh05wIhsUFSwA
zVDBigTW2rY0vumIVMW2kKDQfYujbKqHHJqF+yLwAtomPkSoccQncQT1wqVydrhshkb3NI2foeX2
rxdFN3dEFHMzlgPUrr27meDslOskFwFU7kBrAQhydma6zLcoU5ZAbvyykaMCF0QDQD5iqDGjKj8L
HgBpMyT7vvf9ciV8kECP1OWqaxQC7OsDSA0VZquuJxzRqbs0UkG0kEEFTkvF0FCMIAtoXQCEnK43
Vr0TJvhOCGIPe0bh5UmAP/dHI0BdhXvyjzH1hJtPR3ADYJNY67/cBRR3okKY+5CL+sg0NBKYdhBT
sLY+jvjxjtSbjeSnSDKGToSq17l7N52CIlppiafl8CnH8svLBeFWy5Gk9yvZH+lyjHr0Z6Fe+HEv
uDj+1UYhudOF7/eCd1OW4W8Dl5f/rTuoHdcrjdIBuNfle2YDoRJAx9OjP5NhlLm9oW5JyLvlD3oT
RX9M8lQEofvtGJd/+K8gV0pwPfVvgGxOKbxlbIUAl2DfdJijyTHH3E3M5Lb2Y/vUW2kNtQ/oLgQi
2AOjPIjPH0Mmg6h5Ztz4pvsVinVMLUbS0QEizBYu8gtoOg3VEvM4yEJ/No6RDmraQSKF49d4DC7h
GfgtqnnMqhhBNGmO17vY2Dp9+T2rfK8ZW8hdo8K9WwlFgD93ywbiCRY4iRLwGR5oxHBZdR4dyTuo
b6NLxrgrpGe7vb8efFZuQdOYtLjD7H3mUVEnlXNSL8Ofb2sO0MJbHEsp6OJdCM4gz1LsO9suwD8M
+dRhaMtNqDnDY8pdH3l8lARmvg62MWv8TMzBfe2bKKRTdMIcpD4cJSznKi9+2fDNjNrWFvUgRDYs
QuOn01TFFoje/jgoerRONdQj291wCWE61kZFDObpikdtWWGxBXVy7qrpDULI7RlsM5CTVIojdT9E
P6K0eR07Y3i1wO63bbvY9sDYnoPvhn3t8aw9gZgRgIA4B/oxVgohNF4aihk/Ag3I7IJaJR68sszD
p52Gx8sTdW1tCp9QcXBA5TsuiJXXVaaoqv/Akz9tqnyHTbxwnxvLgfQb8mh1LnSAneLK3oLNXm7K
EFlrPGpAtTmft2M/WId1inJiOl7TyRybJAiqv5/P1VF99rknFOBXM5km7QDo4b9sA4xa2wk9Kfd3
9pnnYYm72z0QrcPdFLK10S5rBOjobJHpnsjL8QjekQK7yGAaQSORlchGKyuNLWWc/WRcmjQCO80c
Ofsp1Kb59mgMe1mZa7LRQiMqUyBBqpajMS108x7Io5mV4Y0a5IuRvG/qCWgDdXtpKXB0U9XvvcXm
G2m7djjTcDWM8zyovxADJk9meDTnxkrj2UVR3IgxwU+x6cT2gm2Ew79Zjhvv9NKpzsAeeDpDYTAu
voHBKYNDBtgBjSrbZmBsKMF6St2GZVvGg+HkQMZGAjBwxqnHAXs/tkbUxIIrdbdBW9PQz6JOrOLK
cE+RBKxe7ZbmjROuqoBRzUfbk8DepBYgrrgxKR+pSRw32g4Z6MEXW5YDnZsNgBFr+pXMevG5C932
PNQgELGmwNlE0PcALLavL8iC1hdyUI9suMkYgCF38KlCxF2Y3gzDAGGHbtez5AEKitYuUGUcEdVy
+AlYvOr0GRu/Ckv83p6xZMTNtooFoz0+QPhPpxE1tJBag+zQreu8tG6Ndc384AwOej6hwNbF3YM5
PpMNQDBWX6jr5xY0z2V2rFsoHhkp8szU0LDKQJWCTdiP+aYgs4HlU/cSpdUAE97MiD5loCuGmzEk
o/XjPJ5jaRqt0mcjnqPga5zWHfN/Job1JW0lfwODe3EqNSPywkJob502OLvJLuONdNpvBnisz1kL
xr+BfxI9isZpUIDcDff1/ica1SDSepZxMW3tpkeaWYWTLRgYA1VMXO8DLX+1gHqB9PwI0UnJ05UP
gcADDUlNEexc6SqL+LuNSCKgTfVuWzgjxtx8zqXdgdmAA/ySBtWpVVyineKHs4hKdBmTmzy/s7l5
WxbzEpL1HHX3eue5RFS6zJmX/PcxeQpoPdt6cDD0HioENZNgK9aCTVfG9Xoel7YdQeBaWJAMVn6H
oaqtl1fddJB1jf1riCIQlBKEUhxj6pqqmJPG1MzDSjEw3YxVOA1vpnOmW3uUoK6XOAjZoiqn8p99
Zmgb3uIuab6r/zs64Hc2g67zs5hpmzqtyxUhAO4DrXxaTxVoQFzTgPokbt4z7Dahh+JR11UcfSif
gUIJjSNHZEeHOWLa3ISOTm+sXbDFeE3Mod0itX5dFpnxZiENtRlxfNtWIMZ6DJD2e4LERbBKXICi
RVXHT9Sk/cRWpW8Zu8XGyrBYC8hMbbIxtNfAl7oQ9jD9qxmxEiXu4aaxJLuSiRpwRDUbUASAb60P
HOg7qODR4I+5A8o+CjbdrNsblmuvhq7UViCv6c6FyvbVCTvz1GqfeGHnbxOyryol2Ew9+HZD7cmi
kZ0lRzfzP6WBtTGEOZ6bXG2YbrpB4FfAP7f+qnIc/whFwunMRQkbdnnT2VUNhdOw6tnXwW5BuP1h
v1lxXituQcEDCWJAomntu3XmeBv8E5u4j5DyW97WHE8Get2JMfxpEpT2LTHLe7l5Yf0B3GS4E6cf
bnlriSXTnQTPJvKN/aUa7XHdaoOOghEJuhsyLh6o/OieSXmMHhvfvtHFFkyTzSOyEc2htni4Akc6
d4GBg9Hq+2OWiuYcuXnziMN381ineCIBU56vyUaNSKPpoQjteVLBsdFcDT3I4AOgv3dLXDNqEDEO
+nAVgTD1cXEsr/Nht9Psb6+jHCwDpqkCMQYKrntk9TP/zwyKxi8x4+PeCuWwm0TYfRob4xUcPOnP
tLV/GxCDt9l0wGqpZV4ydNYfQYTrerBWBq+WMUa7cApAfFz2/Gr7kH2rB6GtwgTcEWakctkOslNt
FTbbKK1/0Gix05Ca0C9Qc0FdJNfzdWH5IEpSvF7+aPfrKkyZx7QKSfqF58uFvP3RMUwUxiNusVOP
bJM+XnU9Hw9GnuUe9hjxlhLJlFxGdQ4gOiZElyawzpIpD6PyqMfWG5mW5DSqkTOPOwJXYSpXTd4g
97Vr3XtzunqwwXig8nB/p+ykYTlVX1UpN65nfzF7Eg3nMqTe3dTFpuZXCYjCFtMQ2f4uZLiaVaLJ
qT6ZSmd3PZP+DKlvPvR9ez+cSX98aP5SMD36jHhqTjwSz3QbUSlR30JiA3V/QxHF4qVPRH+IDJQD
zRcYTZLggpZhUzOCH8QCA8ycAcyyUG6SwckBA8BnTIIRap11yQhdBWB8dNX4Alwq2MKD9lgNF/AP
DQkGZNbxrrPK+AwEoHYNTRAX1iVoVmk42hO/Ui/rIGFjIrVpBwW/uqrJitoFBqkaa9eLwghkxEC/
FsAgoC5Z5Ke6BhwSpdKvWsaDV5YN8iHk5TO+dsPZ1Ff5QeZQpkOCq/KiLrc2EJrvz4MF7UVSVwxl
AgmtBFhMpdVIdmokUAhQP8N+FizpR5H27UpERn8auvztvy+M6WJ5VIVsZdGEnpbn9fqGZ2URDhxt
CII6aTqtiaSF2FWokWAe3mF3+iXIywwFEUhTT2mIK+a/D29sDPTEAcvEmmzUyL6XW9fpQYquNs59
nKjdc9VvTNT4oqgE22Vy4CbOvbqa11khiPzdWoJGCkpUS9NE1cYNLbBdfthNBmGrUihx6AES1neO
qlbaVS3gHOSwk7DZZczuV27Vl1cDdNAbywZUytdlCSL7yC6vcZHwbdRlbI6hQMeuyw2qkUc8+kbt
ecqSxivbatpU6iFWFYF25lGFup1lTL12ACa57iC/OZHb0nSEf8zRi/BnP4psS8dFJzc4JBTSqEVR
L+7YsGUwPanyzoZu4CaBjolj1br7UBvXJrKlxyDsh6P46NGQHGTrowbgpWVM7mXKssJio14joUOk
aX/emZf4u1fU+nCc3wrNWKYtM8CI/Out3MXQ8HfvkWy601oHrboK6eIHVY3WtdUKSsyWj0PooHmc
a40HdUtcGEPb4CXMcnz1DrxaFaE2vZCtMnQQVTGJesdae+knUC/X9lhsyakFWbKqOgec2kxLXiSv
v/EmHr872HCtapAeXcHNpwGGczZSXQOgs/gxGS3bC96HYGP41fS+3qLqDJVsi416oeisvW74Pxd7
UNjh1Sgc9wHZA4iL7ZXQAih4Iv+RmY3/2PQdA0uIxnEjrAt0K7vY4BnL10XQGAwlIWm/t/IUDBgq
nCZCSnQ8V1l0ziiEbEpxLsVHrY+dT1mcJntKNS+Z6OgjJ206+ArudPAPqYw02SksLiS4mmmc5oq2
2QwcE9s7cMUOTeKjVhBw4kALs0dqGhD7HkVSv7mjns4mshvqQGIgV7/38ZADiSJoC6A0k70lvM4e
Eysejn2G3zAqfFBgaA/VEd+ogMuj2vyUjO6PeCzS3DM6gEAXbz5Ckqy1nY3tl9i2QrwZvE4kHbw0
ruFHuNJELm6xheq336uvhDxj8frOUWd4GtWG/0b2fhDh1iglABAfu45ldwEZGQlO4zqx1kkJ3DvF
FLo9zNuT0eLTdvKjr+0YpqexhFwWVDWqeDWE+rgJSFSOXAPJOzRKRa5TDT5OZ1BUAvUeqy9sUMM/
2Ap4kNlGAN7mKLxADa4NdspRmj4uuHncBLvF7STQs62Ta6GDdgI07KO1FlYxnKaw2JlB5UI3rsVO
yjXMcm3hShSsipY+PeRTsc9GnDfHVgzWWsN1wd7uAQKkYZaH2gPvQT0KYdls2/RTBxFiNY8a49Da
ZvdwY46R3ATcu/cEz5MD/grjFZ/dcA1qTtAFaOZl5Ln/Z9DXeP+D9c138sGLOxMPDqiLrW7owKlL
XOFJA+Jl34TSwG/dZCTy8K5Dks8P5FZk6doevzlGMb3J0ndwlZYWBzNn2rOpF6CgmMAHN4ZJ7tl1
pOpZ27EFrApk4I2hnQfUhJ2bKOJIe+jg3ncT/L270gFhVgggSmMZwWoAJ8bWbdPuXDoOMLHKMcfY
ykie1mryo+MKpJpgWuw043c2aMWBTq4EF8H/IZheEl8H63EIy+PdW1legnqsBdbV0as/ed1BeDC0
2GukDSsBxsJTPOTpqwCX28atM22jAz/7OrlBdB4yjl2OXligbxxXFvJrL9bV0FZRZOt7xgL5JS4Z
AMUQaLJwf7SFxO6NHWrEPUBSbgbkuJEUn6e0gWhtHYJGEEIbOyTcqz3OyG/zkDtNdqonqKbHU/oT
KjOrQEnIGIBlqdy3e7KjDoxHhZigmQZ+yO1Q2+2pHWR3Amijm3uLrXK13Md9BJgWdB3qw4tnskd7
H4u6jP9KBrC/awwSWqIx/Rczth6haTZ+63VersluKjvSnbMdirnvdl8kDAo2+t6vyl3F6vZiqVv4
tmHRodZBikeq8WSL/eGJIsikq2t7nH3YipzUBG73ZOA5cr/GCP1lw4JO6KjSh7kd9GDQs5N6ZYV+
t9XiBgydZRtnm8lFtTWSVfXFVY2YE4Wq20WgeGkt/xQKH7Otvqp3XVL+lQrAlKiRqpdFUbFFqVS3
Qt0W+J8XN/XcKQsvuXtvThQfat0q5mfIjOUrV3P4loyF2ZWXm6UStX6i1qf1KIZ68+ygHcJLY96v
P8gwBKwCGjtzgcIdKZ45SJQqxEO4A+NAAHZsVcRwX88wB93VO9AQukS7soCMEk3JUgnobugcnBJ8
XSDkOuOAxi8BC/VLS2yP9dRWB2S7rkkVGqDYVu73rh8EyJCBJyJS4TdzKChS8C7frIIdDVGgBmWM
FPDtD+jsSChZq5jqDW/AuLbgZZcY6lFDwNq7kLu4ecEl5ndL0zJ382gYdMU3yA0XWzeVHIKng5Gc
5m4ctimyWYWLs3Sh2V6nXHO3Vs+6G6tVCh8JchVg9F1yKvKp22Va/rCY/rE8uWpaee6qNQeoYAOt
ohaaXw4Cq/HEOWQKfq2dRrbpBUFdeaPPmlOC0r1iFcZFe+KOnWRbsuIyIfA9tyuOBYoU9/kwmMWK
PNTcjOdIssZqkZjWgzjl5GEzP3nzePHfz79Zym5B/2UwEIAUWszA3gnxAunX9QMDVuZBxwOfr/xQ
titTD8Ld4olUDA1lL67VZNoHmlEV4n0uObn2tWhRRUm+ZbY7MeuE/P5mMc0vxeqU73Ee/bY46JV8
E8VWIe75Ix0oakVodEqML2kB0NTk2EhDqGb46JXQwytXcxigx+WK/DSmXjSATCAcousyZVnmJky9
2JB0yMIu7uUdiKaSa+kUqUfeOZDcNKZ15neyzGnNPvEAwcIDbkKVsMuBICe15lmYGQqeOtJu4dry
q/pMtlm8WUNJxb5J4x+xMIudL0t+MXoj2I62bx+sysleRCB+gtso+8GqXmH6LeBuhcmPnR+DMAsJ
su8iBgMcAqD6jH2h5PyUFxkY7V1g8lPt52SO5msCROJzb0brumbmK5kKvV5rIbhcaSQnDalEkVxo
ZE/D4Amnk4eKVRaeyRXbMFa7m1ZNx8YpOwQl8xps/Y/0EJcySzZa2IK5twyz1y6OLFRfWsDjqGe6
CWbNZ9P8QgOKj9L+p25k1pme+UMVJpuJQ12NIpBRhkBgpw8rWgzPU2jZ2u4KN+DFZ+FkyAgx6N3h
4tHcR6jTPHRF7j8YuUAyQeutt9rU/sjHof/Lfcxlb/zVdtZ3C0zH81zItRTXmAXWzVzuDNPatt15
Lv4p/RUQIchYKtRzhMvnTe+nwWZBPRsWUA84XKcoA9chIVrWG8NNxyea0AyoO48r8zvv4gnoufwb
iMrCH1DGARmqO0RPOJDr+H4JBRg84KiCL3FdsVdQKwqPT1r1AsoP9xQUxp9pr1Q0hrj+ko25cXaA
mn/RBLSzQyQ+32OVTW+cVdr25VNSO+ULCyZkD8CDtaEJHLuHx1hWG9NvpJdrvr8xi6k926rpVTFV
rjaS1CObb2XcG1XpFTlix4UqgxEMVrOa+xSFe+/DmA7FYVmHesvaWmiOhwj3hnjHBYhfcTna4dsn
8pEqSyIcvajbJZ1soJ4+FGcamypY6Fmwitsa4GQ1JNs/5pAL1aTYZZlIsdzMVnPaoYNKW6PviXeP
ePhQvRKcqEe2haWPG20BaT/7y52dYn839c5mJF/VLvXUgMi7RzLdQNoI6PdVL0ucoAw3gFaDG0Ft
BAzZ83iJIRsPExz5gbf635jViH6tbd033Jf6W2jKR4AOaiB8NzQgNdNRHoPYhjifOs9Sw3L2DfjI
9JwIJwBc05JHMIS+R9gs2WlWXsrvGvRyVjlwoxBOLGLsriprv5xG9EQg8UvjDy8dU6BdDQmIUDj4
/8cnHXKtWx2XoI/0yQ1Yg+TpwHMwrsMZ98LYBTJJAPzDl4Tu9/wBKJprBxR27X1MpdgM/++ebJr8
MH8H4HO8Y7JM1jm3IHrImmMe6al5wZ5hE1edvcudaefajvtIjSYqEHc1/ldtHN5NAoi3a2J0KwqA
LBgSG6xrdq7BwMWtZlLsAGkYaDK7+SGHjOG82ujLBDTauoPLL1ATpE7UbqiYiUqWqKLJNc0SO0Ft
vZioR2E2FULRWMPX6FwNpcX4CuusANwzQQ0FOj/eIIcc4/QN/iSyUXXN9OGYy0motsYyjHhTWVCu
DvvMK60yu7oyyK5gsMiufQ+ZgyYAD72wY9dY5cotCnCUZ1n8g+KQoYWDpZV+Yk1wWOZSL1X1OdLZ
LeZ5IWgTr1NzMs+04vKqjKUvEcTvIA6K97DYxymrV4KbwId+OMLOlzuWQtWQC42dUlm4m0A2KcpK
KgamfdjIQcOlIRt5yUbDlhWjZwSt65ENJVismpehcQWdpPfxMrFEyXbVlPX2d0uDXandFCkHX7sE
iNworOaL7miR50/J+NpEbotcfxA9CWwAt1blOhdIZWfQep/ARYIilr3Pq2vOfXtViC57DLmZPoKP
JXu0auskcHQ/k93El+0GakgQ5CI1O1fRkgdCQ8ExFD83s1E2Zr2pNADGCBzRolDmQf5CnuJp7zyg
YGoEmSowxWpU2BvgO+1ZYwXqrZuon76TjsqimXIzvNNfIU89IR+DnxraK6gwz4GcmZx1FGUj6KIk
MpFdMdSeMHHZ3OmV9kA2agzlxdvpbEvOZgrIwIT8AGoAEJGCIWS12ObV1BpliEShhGomxQK0GHk2
bj2QCQIbGjVT6cpiWx/jkY7aRlxsuxwnAMcqEtAJt8YDqpuQlQr87zwGdTKLpPGw2Ccf6Ecpop9k
IifFU6+Zgh9CTVpMFJYXYmvbFmQVVOorVUmwKuyCuUc2/HF2uQQFMDmpWWJp6Bb6Zz3v/sCDKDtM
bZpDmk+scy2WL6DaOoI+wDoHuOc6I1Pb7WvOH8m02KnHhhH7eIqbUih7xhY4gcjTB2kJEKJaZplj
B6Lb25r439aqS4kqUjDcrhnLTjOecjJRvGSN8ZfKwBVXMPhIm3axkz4O4HvWfbC0jDLLHltQXD5K
2863FFdMGi6UKS5vzTkOtAjm2mejysX9YsJY2DHwjQdOjDsWjLIvyo3v+xBiVDQayzyixwCt77P0
Ubv1FkiAJwO9vurBUIp1qOUm5ER5e7DwlXJwIDyBciZuXKmZFGdGJXDtWuIqcH3nYML5rmvBeCC7
zUvjmqeopW3x6R3F914ytisN7GB579TPQAM2z5ohKyDPTX9HNmoC9mmUgXwCv6AEEdqOfhX0mwqD
DmSvdnggE/3eyF72fgQY7vSPWPALzrE9CtqAq5cuZDDsdFO1Qb23qkh8trn2BSrr+WOl2/wVqqjI
ynTic1ZlbIdiekifjI9tD9ELk4i9kd2+zGzeIGhILoAMBLupgUzKbJyJvymUmjT0ceM9QP1t9rOp
b49VVp90U4TnVEIRMkQ94Jfcd811GEh5yPMo+lJOCjRe2M+a3kdPTSc/URSQQP4u5pBUpqEo8wlU
dW1/6eSAZxJL/IPN/4ex71qSG1ei/CJGAPR8Le9NG6lbLwyZER1AC9qv34MsXbFv39nYfUEQiWTN
qLqbBDKPyW0AW8ps+9hn6802oEPnGBvZM+21fdvyL1JVm8wMW7hKl6rYVVF+yYP+AvVoSJ+7FWQt
5r1kXVcT29BGMIOx64azIF/MO0iVGUn5tHBGBhtISgXUbpFHrrP/vyq8kNYLKcHMKSM8E4y+Yg9x
mTn+b7kU6+BNF5aQO4fyesnto6dQ4rUGSIw7DVCAKPR4l86yvIsDI5oFbErb7Vgk/oUWaKhUlu1Q
akofyfMdSt8G7U2QMFxtqYtPooHuD6PgguPT1JhLBsglBjNZgzMAAmOZwULNJgdET/sjJtXAYSdO
4XaAVyJFH3PYQW68dkz2FKtk+Wf1cQ9lU5DBUXeNshzq9Lq6F7hJuq9reYUa3cQOFOvydO+ZU3z4
UKV7XJpahrNHN2dFiV6RoOrK/GcTh7hV5hn1Hmo/1tegDa5D0fF71/Hs2UvLR7jyWHPo7QFKGjpL
jOXHm+TgXYNamvdQlY+bIqNIFjAgkCLYQkdpyVFWfwdxrV24je1D7LAvn9I0fmkmVr7DWMtZu6g3
7yad5oztAva57B6hyThidztY6pJ506YHavNbCAXide85HFbkqv+S8/FP3IN4FUi8bNXEjn1o9dBJ
uDs8rvzY+TjVC92n2Kfp35RPH/X/8fGUgm5tg//k1kl7+0oDM1z7qhR2ZxmOVbtPC5H1q2yr7jKH
YZRUHYbae6FQi2ro1a12nyw8MpGV2zp33mY9+Idm/JxX19ooJAc2aGul4RtpxJcUo0saTNV1akGX
lNhz75Go9F9VY3TtdjJUfMe371zsiS8TvL3vgw7RVQJt9QhFj+sc8q3kjvcULCn/pmbMRk8m81FZ
0DEaxsQOljjKFBua0n+lGnt/XbSWRFOhE9ES7NZ617qg29rNoencY5e2xdbv/eg8D14lY1TKWxwR
p8T+FUlebClWuC4Oh5RYF9lXal9Sq5L6mmkDUCmrsxjoBHQ+aWEwgOTwlACvFqGWGXgNNyX2qmlV
x/AU1V1PdwQIGYIpe/wxYDmckDl/FnpT9VlF5opn0j8FmqVg+51/ipOyhQlw/9QWxS53XXlFGTW/
0tU4CHH9NQcj0cvHCpuC7dQAyzyHKA0okJ+eEwI3rT+JBsoYFFrOkBOCkINemO9KonhYwddiXM0x
+h/IxNhvatVFy/mjhL6XuWa4CxvnZy8dtNApGcAi9wizkd2nD3n8A+y2BZNtGPeNZu5Nms3nm55x
6aoMdPciqHZW1vm70m5euhjIUBqiJJiwySZMaUf4UVsjS+eE0dwPblwIhsIQBxfALrJ7D/e5Hdwa
cOpMWXanmGsK7TpTvQVcqEOW2T8LnQoKynDOwmznNEF6b+IxvXeR195UvYPpahsBd4i49EKgwtNs
KZsONTMg1jp7hKR6XFxmMgiRRjLrz1po3WVSf3Er372XTuLdqulmi1algDLgdx94ltfHtA8rd1tb
eb6k3DrMvXtdR9YqLDtrTVNaAHN2QLvUF3sLYssAX4tiVbQtv1ou5IFV2yhYMWBqFA6/xiUGv2+n
VcOFtXJymOrwBsIeteZOyDCy0MZ0fSBZ9Bx7KLmLrf4J2F1/n/hTBYumTEhzUSVRcwS2adjxod4Z
omyO0DcBwsfUBxaa00B5yh+G8nHLvy3PMcnupQQVQcAKpA1R1w/RMTtHGl2eK/7nKkrEgIV2aUhI
zICQilXg8nBJOTWM+XDa9vZmA4ghPLLeQQ2Nn8sk+xpNgXcI9JbLmTKwA8CTmwarPjue1Q4LuuR6
3lc8WvpW1qxBSsIKBdGTRJdLD1B1MjbwAMtAjfxPrLH1T4HmMUOXLI+XNAHQEsj4v2k0Te0YTfRk
FDgVonBQwvh+MfG4O8mi7k50NQ9zDLJ6+SbJJAiRgATmpvgN/AE2JlHjHHs90JXhttrJtwQmMLcS
B6zBzF47KPBgX8UE5Dx18DHQ/HG7irFEl7Sk8N1A36Et18QPjIx0m+da7q/qQS6hGHdCEEeIFRho
aiBd2awdDyn+Tk0J3v2MePGzZNrA9BAAOo2+oAWNm1/Dcjtd8WoSy7RMzB12+PEzDnfhGVjkC3GZ
Gw5/TXROoN0VjjvobqWAnSbuMcihf1oOjlpPrgUnXB2zpQFcen6m935ggsLdBR2/mZ6Jg3AMCQUo
po/faMGDMynclpKtanzI3GVasidGcR2UWX1ZJE7nPdfARS8mq41wmI8NqM+iYHCYhzFpfchjaioV
BXFsTBY55x0aLmVxLP3o46DsBDpdc/BTjtS3TJ3nA98OnAvYaNNBON54iCs1QaMG0zkG7w58IzQv
suKqYlBF/i1vjmV1Ze0L/3uZe+1ZFXl7ZsOI4xTN6xQFdreG9HE+oPusB7yZ8zPkZ4GphxkeHvNA
6NQxhng452SQJ4CUOYeW52wHt7g3SbfxgxEWD4nRPHfYLcBwMu33FANK3DigS12A4FauBYxOz5ky
YJBkJfDNDlqA8IPMYck6zLD7HuDWWMuhvgCBBfBf24mFsjyxYzxEWXF8mssdVKYAc64+uJN1/lQB
oWmlAUDDwHajj1pOBTkUdJdlX1zBtelXTRWzVT96+AEHQ+qs8d7vl3Xhgudn2PleSMN5cnI/WoVF
IlBhqN0nJ43M+9S90IQSUgC71xmgF+u6q/CCD6D6p+G6qXQk/qb0ZawRuj72CFvbUrc5JJ0a0rwC
Prx7nMU2pB9KQ5xBF/cxb0r/JQ+i7JCaMgWAAJwnOIg3Wjbkz2spy30AF/z6hV5SFOd5PO6SAJ5N
LOpxiKlC+Aih6p2NeDTRlRLmd8dq7D1AB8HaCqDXanZGdoelKd6LhTSXZtR/Q922BAwlG+7ctfu7
5+QWxB/FRfHA2oEX2C9z5sqN3zAJNELU8y1U3sN9YIQHWY9s6drBS+DJToPYf/i2x97yChIJnWnw
Lcw9xVOYZEf4CfNVDj2clTZlucZ6GOOmu8LYAUw4XnPAVBBLDas8Zgb4A13K99II5ds4AWLkxW52
ZokU9ybyskVsYs8MQROwVnL7VFTM+jAoeHmcQnzpju3Vx3mRcnnEw3Yhe6+C70O0pmdq4E+/mQjR
PNZPWHo40rN1pCfm/Jj9vKyz68y92F22glcp35qRn16mQmYXuqIBJ11QSbIuWjO9avU1UKyuk2/R
jBrORS977HOBzlL0R5jpPziypaxrUOEs3obXMpe6vTuFRxr8AcChPV3Coxl68+wRT3RGOC+ChRwe
qwj703ZI3xQrX4hW2mC7DbO7DN6rYxFus7bjR6Kk0kDxKrSCpQ9O6Jpiuc6lBXBTrb3t1i8UHxqr
D1Y9PkTqD6GM+ZPmD6n8blWxQD05BQfJs4cBIfxhjdcYCOtTkhfjQuopWMjBITcgH9o46YS2BiR2
AM0Y9EBXNpDbEApL5XqOJSwXpwIsDChl/k2koBxccars8Y49jrelxTlOVzbD49KoQWVGXa5dgjnf
rSDC4ZyyFIRXBoHEvAxq6N1gIHY0XeFv/7fvG3zzKY7f5l4tsBPASEsybd/9zMy3873zLYlrrQcO
ZjMxRqKxwwkmL3ZAsg1nCn0YIJl0pozSl7tHHJiqFTr29Wp+1eIXCw3jaCxhzIzXr2EIaS+YDeJP
y8xjD4dqG42B/s+L2fDSda9B1nOol8M3Z0jqvTPA5ynkfbubmYJEMoTd758FKpDTKi3QHbj6c8eD
eUjBICz+52NowfekABSgC+DCpNV2rFl9mZ6OAwnz+BVqjMDoQ8TD9fDstTKcFXjb7OGDbh3jKbCO
dIWzlltvSlRWocZV7yjmQk+i3jj4lX3kdHmCLw2FjSURMQEpZ2uUP7zFg2v5iZ1Z5iV8wTPok4Rl
El6GKlijHugc4BqEXxNiaxJvUyb2tBANIKTYNT1FplnurG5ERw8wfrihxg3wholnbWowa/fUdgh9
yU+PVXJDpTmt/Hfeh04Fra46vbGpvGEP/gzDX4+Uh/xrB+7tpvXzQq4VQCslOvRnro2kyU069S2x
h38ZoI6UElpRt2QZoJ2UIzyYrC1GG8VnvDb/9b6qDrJVX0PNkvgiwrPVWSi+fzBCaIpH0f5BH6Ep
Nuj7h2c0wKr/k6zvpU8C9nYBXdzFpEvcrhjzG0NzrZq84kIhGmRR+WumHG9JU4Dz5I2u+lJ8yKV4
WlgwtoJSk6ebO/SVPb5v/YOgLzmt0Q0vjZ/05c9fO00fqfpH4zZQ6PEc9LmC8EcMX8XzOBb8ZawA
z48Mb9rR1INHFTxqpmRNUx7WIcBGA6q5QIO8OAbLbn2v4B6OGWVMVQ6vyPDKnRr18zr5IUS5LPCG
ep+6st9EQog9frjTS8jFCyVAAAVnMLMKrnZ+cTpo5M5NFmqm0BABo2kL7LbmjsqQSyCRstBY+/YQ
n9KmiEGFsQEmnOdxCEnypv1Fi4ZR4d1Ol5/nBd2XFiJfDsxZAMcJnWZn6m9gI5bLOBXi52S+czzK
fnl4oC2KsILgpGNEgFQH8fPEbSAFsEFZ0wEtFRE/BYFRZHi2CtBCNJC6I54XtlSxMJwtzWiIiNg1
z20Nz6ZpzHpo3oMrtKTGD++wO1eBjUPE//aNKDan9Xjwzn2jIQmiLQS0QbbpjObUhtPz+NfKHMyD
DppPEir3veqzJeiDJgpmNaxXdA75m6MeASPC7M5ZIU69brH7k6iWrMnkvtVTyyy8LY+CFDrp6Mcn
heNcYtlcaWbydycx/W2aZePViux4VVq8fB+Uf/aMyPgn9+vd5Ofet6JOhiWKpMYmgDs1Pg96lyXk
jXcDqHp4hCbJsPNRHl1UowP+IAW9CeQjhu3EKEPkwMHJXSVc+CunbdUNKNL2Vpk4I+SgtknerBsD
3QLdOv0wtNl2YKFxKs0O1Sz/a8nTrzCcTN9SlXRovNTpBm+X5C2Z0AeeAKG5OFLJLzGamsChJ29a
G/4oAedaUpoQY7viPsjTtJoGw66LjKMjfHvFp+SOczk/QQWRnwAARhXCJbg2BSKRVDudA20LPFIf
65QfQhha4LAEx5sALlxTdgoyAQtU0ZvJBaJJhv3Ltvi1sc3o5hYAOftM5Wf4ZlqvZYnaPk2dnH2c
0uqczHTyPI1DK9ti5zityqFWTyUbenAWJrZnltE8BT1IvaH9jdagDdg8ZX0UQjQuqtyLK1GHSuJi
DYXS7sUJrfYYdQC90jRujeDeS3dJs6R2upekglTBBGYaGl3dy2AlYtniobP703V2uItftr+dW7ri
FaT0EohJrMFZGo9wdAI9EsRNlBOA+TJgfOeP6zwI1SKGo+uZhtKtqjNKAd0yhlzjimIM/8PnUQ/z
1Mm5t88tY09xyqDFT1NQc97hoBvCtxmfSxnzZ1CugpbaZmrwxX1aoGkoS4h4wpxtAI5Ulekyyp38
EiWtuTJ4On2VcYy+pBP+47kw8sNp7UeQRKjW5UV7HbPkW29XL6N+CZIKG9NXRVbmsCQfizXF5gUo
W+/xlMpPjzhj60z0fA9dDX6cHAXUMV0+5k1sHi3mAgI9CS3NgRQdiiptGvn5ls939xUo2WElDnSP
zSOx1hTvZdFAegIgh28NMDmbDMiMHU0jNPG78D1qzGpnMKPYCLNNvmVutEn7uPgCqYvxAOFfnKt0
vHCml2g0qksyjdvaSfmtCgE+rDw0F5nR8pshXH5zoBuwH3Mnw+n3PzG6wkm5hYHVje5kro2zYcFA
5sjKlaojWBynih+04Mp37JtQOIMG3LMF2bsNB1zxBOHG6FjCGnZrZVl5l5HHljnPuxUDDXBJXwy2
h7eslujwenAcq8wW+5XRxytPz2A3I1aBthmbyGFMRp1cQxMOnBwyJKMsWlf4MYEPHMuVn9pq1Uor
urSC1cc6DKMNOijRl6q14Uhpur/casKO2rfehzr4kyqSuoZfm8B2Tac6IX+vs7JZ+ZVq1kqLwAlN
xuMshsaIbCy4rOihtbvw43yidUo1TUduAUC+UuJ8Cy0+8pwBbusyjV8DI/hHGF3+NEwJPw4tDkZ+
kDXfh0ZthsArv0ISpNhFwaBtV237faq/0XpngUeJz4IOVtKpl6gO7147Nd8n+Acss3raprmjQLyZ
frrQuDyIQTZ3EtNMMvPnGLqowdU129pO76N4nsBXIg1y/0DzuGRvppl2K0h67rOmjq+T17XhKhh3
UwME8mM2KkAzx1wq/Gri8YG3U30uxumLybLwSQ15firgx700TItfGn/6SdUQGpxM4tfURCVrLpgk
wlKrEg1UfPEA/Gsj4JDcf+lSaW84usKTvjiO5TNNyrIT+96xXlXB7ddRGNCY78zkd/9VOUnzO23Z
7wpOFl/QsI3xfBv9c9c64qDUNG1rOOnd4xbfFs8S81vfAZCnbwIDZDfBjuI7vo9iWXWRe7fCGLy9
3ET7tjRgVmv7DShLPljokxrqGw1+l1jHHI7bRRC2wYJiIBolqJpW1b7p/T95kH6voZ0GiYQ5Rslp
KGH3O3mnOZ6XPYPWOIfyQiXrGy30Bfsx1SVgYdAP2DsdcMspBFefgwbEBceRWqiPqWqFLulrWzvm
ogSgFyePWF7TKtNkssnYAaYRX2WdobvDvPBLp+yfll2w39My9wvjS9xyqLNDFRoVoaa5T0oADD7K
o+FEzZ3ippt/CIFzVqLRAm1qajM0I18FnYDpY5qZ11APWWyMJ44CX+AUtrugNMgcorDnoptIeRR7
DAJN41g4Lv6ece8jWTgx/qV9ty16MOkCO8OZOOsvVduhYOyCgQYVBr4v8uQJlZQ/oXmxZvCk9iAl
spysyoAY798c3qFEzlAm3LaOhMBymP1Db2mnxX+rkmCa0huchgzen0CHucmBph1kI2/MtBY0o7sq
GHpsweP4eFcpIeNqoIAAreXE34IG7m1LnuX7AQ2lhec6zRMNEzozy6ICtqJlQj1ifb1LPWHeKQFd
dbk3JzwBXVAMxVKOjlgqU/y5QYzpP2kJ03nTjrUYnJaA+3BZannAx9ytGbiv1jv0e6cnqWycdz0m
fsZ9sgRRANw8pt5i7CPwahI3M4ZzEfTgShOFcgXrcT1N0IZb4nVuLx9/lOT0KPUfbeXLtcghwAZz
emAo6A+X03KZQh50yK1lOYQhqFz5L9Zir4kfNr+MruAX/LrzCyoI7SZ0J5xBdeyRmyfs1fOrm99w
eBziQQEKJhpoZeHdyrgc0X01IZH8N+ZkpdjWQXQ3/UltexSVv9oKopCtF/+wwO9b2jGzz1CQti5R
2UAU0mriH6VvHCtI6S5jpYKDUTEcJ1iTXEPTwN/YtE87kazxwLGzJdxQ4H7kDlDBwon7SRaonYbl
vdYTisA+q4ZidgambsXKJRwF2JP1ezLt8Z/UgnhAFrv9C5Szk02AP65laI+yv3AvhzpwYbUbZfRy
3xhjj7OB/TIlDOD00uSoSnQ9+BvJ26OakjhQDIkc0GsfSpiogMYLHo7/O8c/5Cl0AJRxU88+ubpA
OjUl6Fi5GuyTCXU0GYTWodQzD8feckU5lJ362BZ603cHf7ooz5hldRjNLt8rAZ6YZ+AYWtXFmpkD
1KL0tGrB8qErGpgYsL8qVLe0sqq48NCC1vdUg4Dr+uMOFaV8xYPIeoXD5MepiiErMq/GoH+v03b8
3nZ1t+g9y7rxJLVvMhui6wDlgTlk6XhVOc8odA07JXz3zF0rfq3kpmK++Zr0WfJayE2jJ7BPnZ6G
7rVp8qNrZP7NmZT5OhnFY2Z2rvmaO+LD7O+akVnZywgWRAH0VG0ZX8qx9K5uj/oLy6KvXRe3B593
KPTqxb5IC4i9JPYGrOIfZuu7K8AsjTs43T+ZF43fHNvQVag+OlPcrbKfWRd8jE8BWH/9EPR4kKF5
pr+0PMqNJ4DNV2bMzNcx8kKagbyJk4te+5tJa3pmYv/6ylACO02jv+0Gjy+Vjw1QBBzaG9vVtVJv
U5uPxxJqwFgaxjdbZRyyB04DXD2maHhkWfc2mclwzPJsWkYiG99MA0cWn0fR1moMHPDgugF+FRBC
R5pP+P04ljChhhOFXv8wV2b8IvD2g3NP/W4lWXGeBwa8x4cpCBHvKorxEP3vOE5UCV4W8CqkFxYK
cB3YxJOF+tx/XmJzbH6LTQOEjb18WNrQA3mvA+05Ydbfe+g3rtukrQ+wqDeeY6d4oS1XXPXFkrmu
uEDAugbAO3IXtGDGxg84yrInF9/rkYVg7Id6Dwe/9HUaWjc1AVOoUKo8963zZ+Cg3J/TGida0EHG
jahLA/58NFJScSzGiD1uoFtrC1sgo+kej1R67HbmlJ6OdDlvkD48dz9cVlmAVDHKP9uoOd+BHozH
bHi0RP67TPruXKRodMnYTkFMYtGu0tNgaCKwXVCzoFU38Vu0W+NvtJjyND/bI8PmaJlPKbzEPLhf
6RYBDR1pXE41qr75hNNnj87tglZCBasnO0njNU2LTnnAGBpgVNlsWPZ2l+4isxPPhZ/HFztnF9Do
xHOAruBzmClvkeB1uaeYM8XqNEXZNzQDVk4T+099APhi3sGwwKgC66srw3rj4V+xpSmo+CCsRiPw
Gnb6Bs3iBC4mfnVKWLBzeRFcWeAyD4+VrloDxwiDYx2cBzBaXyPDtFdJCnV+y7C8c+IpD4CExH9c
iXxiEL7JvFVfOfBToGVKFH36JqFxvEzlJE4NhPaObWTaGzDrmycHMqBL4Tjpd8e19p5d2L9D2W1q
syp+jNpKNq8GBgq01UF1mQAnNGQW4/vO6W6zeumMRmnTwtn1RvfbjYo8zRYDg1t21/i1ewEYJAVN
E+U2UJa7ezhpEM9UVs5hcqd7y7ElKqJA7Kppgj6AZrOEeJBlXNhXIrIYQdBsxxGirDPVhRewPcP/
/TXWZBjKyC0ZLh9yDn/vf3yabTbbT6te6oLAhybZcobxGhxNsUJa9YYgvI+FyenO0VCuZ2gvXVWQ
mHnk0tSIW7UD9qJbwh8M9BnsFhdJn7BnF2X8W8+7vd+mx94uyi+tNzW7MBLxtvdD+80PvGU1uM53
N1LtCvuO6DRBQvYeeXW9gARRtHFRoVs1ujpFFSkafJnu4yru9nPpSmlRAVqk2DzVuQIljf0cojT6
yL7mv2uJ4x9a2ZrXUSawnoOXi7cIPVAcHBDBnEUcRNW2cTKG/Y+eB1ldX2Hlam/hw6keU1+n00Jh
yHyn4GG0oJhHtyQjN3Gwc6OPH+FnTO7xOPtBifQfpE9QjWvuUXb9On8oxXPLzg/OFD0/PpNi3ZhC
y6K/oigiv8UlihcADf1qbewjOid0nh3VDlvsA8R+6Mbijv5PsOBVUv9i6sBbp/qJSl0L2l3uXC3o
lR4MKOiAS8a6V0/W3yL9YTjYnXo5VW/h1diQdgmplky+X+0UauSz6skH6W1KwfM3B/IG5blFDFT1
orcgUvmY0xKgfNVynAJnV4nxWeHf8OSpODwXA/bLnjGxdygqiaWRe/Ls+OPwHENhlOKjCXhI3Eh7
BwUw/o4tQMFzbEFr91o3KJrT873Vb4LHU5/mEKb5lsT4S5tfEY+3QZEF/Nhx/3HbI+YW7qZ0WHgq
a70nMIxuSZpxpOrGCw+6SitndO0K1aRALWOjwPdG0nLTVDsHYE5eSVCO8sNcJCcjBmtT44vmYbYD
oNin6Rwb6jQGXlS8+uEWIohL6aiG3dyyEBdsJeEH50GgBT8nbP7+XvVjtHTB0Tt9ilfCLC6FgDqC
XqR8UYYRX9Cl40GcKXC6x0JtD8Za2i5fAsueXZLQOXWWMPNlVikT2LnK3A5OFTzVHscpRrDVY7WE
rNyqcPIGzyisCujmPo0eqIuYPCLlYK8Lv47XxneSdul1M4KGx3SAWO5DXO7TMuV4ltOA/hAU686A
HTfe/8dYi8pCYcS7GIYPlDiHOpThAWNIMan1aekqiUQLG6QAv5H6DkqmBZrmhbH0IC5zyioLcBla
aI00X6V+YoFCgk+2W3EdleufykoyoIrKn7bs+VPU2uwpY1AZ9VPP29I0imv3HoNjpNdosIDO3sBB
RqwA1OFPLICWdxdDZze2p/qkYmikolEqdeubIjSEoY0DfOyNrxFabBw6mAy6VmFadkcjxD6PruDt
qDeDJkwkAygSLyno65yHlto8d7n5g5slYGfUtjHh+wN+XLHrYVm9h08aoCzAA8NVB02deaDY37Q4
Bb7BHni1hhLftGQtmhxBw/7Yp81GahSrYUjFUqAMKE7Oa+TBRlNfee5u6vznOc5KBTw5IDgGkxG0
Mqfx0sOm8ssAyAJnffjiQ2LnaUC9cNRhaYLxiT0SNMb0tASte+sPfrc2SkCjktDo97XmF8Nz5gSG
qP08mo2/sYXFVtVQO8993htXN/a2NAPry3n+7/zYg8Mv5dNiVLshdinBI59u0vmZ/nyazfnelCUb
2RWwutEV+Txoy2EBwOBP5LItxaTNIOOhV20bHINFawJMBfEgvuiYiTktzYPbg0j1ZxtYOAeV5zYa
QOn4p5xH+9QP80dVAHxmiJbqVFp/bFknQH4yNOahh6qgKwNQTbF3bYjDR07axThR/fdc9XG5x1O6
XijuYn3OD7sEG2zLcHeWrg40PErOkQ0hID0bBH5OC12sEQE4clROqNzQu4kUHP9JQpSTYpQcKDms
2DCoNcUGn58LwPRuSuH1Vviv+ILy+wCUBTZ7xpeWVcCqDvhFpCkbIfMt3DEEtxSrsRhcyLr18WGU
NgC0oyr/KMzXEEPEtv80681Levx1EfBxAUTkPqGLaY+nFx1ZsVMXmmIL5Coq80MKMfa+gSy7vqIh
BCz6ERtyNmyTPj7Pi//X3H9L8YNi2MRtJgGQCbB3b0uQXRLW7MqEo8oFAchTz/J6k5Vl/NTawGrJ
IK/f4hq2JYMy/7E1G6iScEQGAnk/NT7f2nFjHoLeh4gMG9+rzocLN5ScoZxoNS9JXb2yKEt+pAoe
Y1YeVLci7KqTSI16RQshdg4Fk+O7BaOHTWO5BdgtqZrv9G3OYLGIqlndsOpgONq+mUXyW16qq/Ki
JoJxyCuYsnDPyfNfjcnU1yZw01UcFs2tthXfDoPBDjgPQEkuNg6RDNBQTHMTOsIxO6Y92JB2AwPw
KFH9voxgNVVqtlqSMQyOVeEtBS4bxWgQzYvK8RwB3wdtuFbdISodretkrKGGlWADnkOcZo0i73/m
8/rkuECEudlwZj3QMh7HU6Uy+wFumG6+tdHSekvN8mkshvBeQiMZv9D+O4XnLAXpxzfTrp+MSYR3
NxkvcVqxnzW08q6uxYKbs3wOwzr6AqGk6mwGOOvS6Z+jNrBCc8bZs97qV4L101H17J8Y/M9nOxxR
cmmCYZsaTL26RgC+biZ//kuCdG1tlMpQQ0ed7zQKH+zbHqWMvAuheqCntGD1IzsJGXw1WApTvHAY
1ww7eLCVmfMsO+mdoS//1Eye/Tx5ufPsVt3NYvh9LEkpisGoawdT3BjON37WLKAlFwM/hsHmaXwy
69CHIO5grz4t0JRSKLlzWkAlaA59j+IQWQCMVi7UkkGqGbws3gR9nr8o9NGPkYk6XpZ58qVypf2c
8iWtUUSmJlS+g1ScKGaweFybso7R4kP+fPvj00bXep5gd2G18oWnbfecpGvsG7NTFzcbSIuNe6kP
9Phly04UpykgCXjkygEMYfBvukWlq3pDY3YrPCfbJex57BM3gDt/rHi6JPiYN751B0is2lGM7hup
TOjpiiHNRVAkBweobvoYCsWDFsKDbcOqnHKAwSojhIRfCYS6GRboCMTiPiqgN1scE39ZOeTruv6n
x1q1zEcAWSIboKUpCfkminn9OlnZdwMYqV9l0xxR/uze3KGSa0hm1Sf0GxWkBtJb6OLAOdkcYNQq
U+/QehPQYHl3WJDuxhKdM5omTbxJUdX70jXKBjAV/LVUp0Ed861PPAHw4eicfUdFS8oHzdTUfmvT
xQCd7A6k/y+K1yXcRlMzZxvOUxz28wEwmWbq9vC6+HPl6BjkEbs9VAH/X6uOzqNPYY59FpUJkRZd
z2pyeGKk6QDlvL9VMLDkY8i0zfP+hwIH80SRNgXQJ3fL6CRVYS2CUqhb4Sn7iFONu0ozt/3x7nlh
80Mx6a9w0jGxFS2AyhUgk9Oy3QQAp9bGK0Qu/a0wFWDak0KhMvWP+aiuI2rkNxqcWNo3P6tW3FMl
6vX/ieOvzMJ2tY93cwwl5Aq6r5297GrzXIrxnWh9QkRf08J17iZ6itfA4FDR1bS+oG9LkMg78yC7
yfkqzHcK27LxdsJ0+zVN9d3SE+4dp7D6WoG5/+FuD///h6Dq61NmTu9OyZtX4XUboLWr96FMYZmQ
debGEEH53ufqCHGECDLVNvDudQT9CR1PG66WnoXONd0OajNKtbi9Sv32w+3A0R8hvBC9TPz/cHZe
y3Yb23p+lV26NvZBbHS7jnaVZ84rMt6gSIpEzhlP7w9YlBgkS7Z10UJ3Y06uidBhjD/UrIoJHOSa
i2aJHu/j0fLfyUqd7cTRn+rULG5ZWMJIntu71so3teUNJ83t7bf1x6U1dcf0pAgAbJZq6LlQAFRp
3Saea5RU0BRbIpo4asprVIxI8nKp16xZ5DUdp/23WOZyRuXqe2caYTwY9qrMZYFOpHkvUAo6g+15
45b2TIaIuuIs7epNndnVQ+bU1cPS5NFUzk2TW3grGD/AmFrICW4/5mflBLAYlsNk8hi0jfrdd23L
id/VXw6XVieNK7mWo5ufnXpa5TaECjUJ81PQbvR+DD9FVinXIRn3m4880sVLIQTodeq8qw0E9dvK
/JR77rhSJP0eRNo0AIXqYA/5SntuxBqbrwqwsBM9gJbz2QECJ0qSxvmQIqI4hr7zNtaJ50Qk8gBo
BPtWGekrUw8fUcQrPiqJ4r0XqPE+y0txjgUylEsHT0sA8PaDOyQVbLOZP8Qa9SFquArLCUlsvnNt
Vz7xh1THkJdyF9Wd9rYx2pdvSL1arL0uHa84QCMg65UVnNjq5jLy7oHhQ5x3sDjbjwVJRZEWCb4y
c93xSRe+1EeyqHtrrr+sAvE3A5A+wMxrSwl/y5umu15Pkzu4UwYrSNII3zqASiR3kdcaqyrpvnbY
cTHdJXPHT59YOnzPpaOoDAToyDwsXyXDxthUaE4cE9N4NWqaeGeAod+gekNAiqTNGxuUjRW27ru2
L6p91OfhPkyl+64biQli3fa6QiD5VDVK3yztdjm8LRrPf6zLLLlBPhCrqhjhpWlaf9AtWztAeBvX
vSyNZ81V5tX24ndLzWuc4UkHDjV3LUVhqQuXX7/TGst4zhDdX+WRwhWMSfLYmnKcR8fhanSuOgsJ
xH2uvehNQhnAkApew0v1x/NsR+uvWJy+qcepuQ19aB/CmaeiQ+Z5a/AIr9Kq6y/mXCUN5jUKmQm8
WiH3eyCs52YgFvWWUFV5WKpDLx8C4VY7XNq6fbowaRZMP4qra7bu/blLjT7fhzn0Q4HmKOgzthpe
cc508EA64bnHHu4V8v9ufmVrbhzZStuHtvTqG2NwsQW9mTw7Aj9YYU3e+zrSrq4Cmryqxn1SFPV9
MhIChQIIMbLzqvtUyeLSF3G9mawx/OgJl/VNOL3TpPF17e3XkXU/X4XRhy+VBwboEK7Lt8KPyvFS
OODv8oHrOwwQ6kXC0zsfCkvy6PVJRdI5a1aG2WoPjTnYR0/BIFUAC96YAhS6rKyPESq/KWgaVNPt
5xZ1/q2Jx8Kl0vz00pqT2kZB6j6rJM9Wwywe+2VARvmzqoJ8ZWqCnX0AAGsotNeJ72mv4f51pzzh
IVqqONegZdhH1m6pxlaL9nvYljviJsna1JN+qykZvos0+SEtI+8+6tR070bZb5ZpR++ipim3LjG2
A7MGVbJEbpdGb0weZHztJ3u9fFr1hVyhEtZfWzdrnwf36/lNZTX7oYj13fJxQ0/uSiadp6yvTERT
SJqJx5GA42PQdfZjh7GM1tXistRKP4cmMyESvVS1ljMGaUsmrC44Lp8aehc9c1syLPz+HazX1UZr
kDgfa9d++fIBt4YqLXdmECAVZ09vo6kf3+th5qyFyLsLCoL6Y/J7+zi3yz/a5/M96Y3vB9Du66EZ
v57f8iYneCOdWKxXm6Fr8CWzJZrbVq+9jphF1oFjB+dsvie48z2S9p/u26ocXxesuObWHJGku9GT
L/dtGLubkfEOO6jHvGmlHkNAM8EA6Mb4OovQYDWtN6ZReZeoDSEkzdWw8MB+oZmD8zfVSkEH+D98
qLW8Wc+Zr14+5LQiZxYp/upDpDzEk2e4h0yO2r5zAvSvolS760rfWvdMgO8L19yFQ9R+Rvn0VdEO
6Zs2ChFdiOPkmubhdI4SO9rVsRm+UkMZriwS/Z9jK1m1haZtnSwgRaK5DurVFE7TiQvgLkhpUEzW
o5mIi/Krstws3fpc13QXKD+Au9A2xU4R33qcqh4+KQDPj/Y4bHVgJyjaxrcKJOK7SsOaqk374b5w
suRgWc4Axr42bn3emyvlRQ8yyaq71LX8I4r2xiEnknqHMnawCQphvo0NrKT0sf7SGyR43TT/NEZ8
0DPN9okUFyMEQeSV0aJFNNa+DNZuMqwnxiZMqOZq7KKBV7aYW/Tdg2NW+QO6f7rTPoRx0j1YmLDe
Z57P1muuze2Rjp2OVTYs0sTB1mX1DFOveq7t5oB4THn/0jSB79aAdB2XzkDizwfIyt0svbabsZHU
/S9Lp4D38vzb0oFZa8UXpGev8Y6oiDavAyPrD7UWubO2CyZHfQ0bopk+ZPjaohBieCc2FvajzY54
aVdTirvB4CfgFe34CMgC5Z5meH6JN+m6rZ9TffpaLZrupfoSrQokmbr5ZEeibjP0/cZyPO+U6KNx
icxGbWNz0J4awUrELg14+qm5ERaCiYXiRbOr6r2SOEcYQf4Z++l8VUt2zoFtIXFhGG+0TrMeZ6rL
ZWnP22J8P7bijcpsZ+fWfboZE8XmJxLvW7wbsCvzYvb8ndr1uJicWf5WCL/zElm6HJ9U49srW9PN
xyHSsXvPFAreZtOdDbS+IJXMh80stzym0MubRGtXXe69W3JW31JY32G0l55Y15sNhNV2vVS/nf1T
hmyppvPJlhl9f/J3GTazLtGdjOr1wnZbCG1Fh6rynEEnKK7V2maA9/jCf1u6/bxv8WSfqW/ZfI6c
z+mNFMNhMcRrojLWtAoCoa5LUTZ4A2uxO2zZW3vXSK/oXg5bw62PCGbff9f2ctjY/SNR+fj485ex
oLWhOWT+evnupBj7axdttVm/30JoB2fV8vMi2r8UU4OTeyUDiAyWehH4X9pLGW7zMMpu307tA6x8
iiwSx+XLlg+kFtFcN3GK3dJm1jZB1BQpefj9Au7jfAl4qTzWQew0XatUX0mDS4+daFO4+db/3YdQ
YnbWuaxtuIGtxfq69s6FHqT3trKdFdSS7qMwiquF6sVrTZB4GZHJOthVa71yivh+OaGB1rmSDNz3
XpYiXCM9bVN3X3yjNremFcvdUJmk+SIdg2cxnXRAaqel6gS2XBsq+lKUY7wqwsh6NehZfF2qHq/M
szE8EPaBKou11sYIs+Dd5Hv1CkUocXOtHgXG0Lh5cMbe9VUhdo2pp/ulGnc9WRJWPrqHPenLxcUL
xY/z+uVSL5fVziBLER3zjuEUObNehrTXk5pNiJY6f7tjoNU3jAa85cxPsK3w3LWIDTD9c9tSGG6Z
3PlRPO6CQXmrbx3LJ1jaxid2oI9Lu9dkzqqtsnHXseO5Ccc5QRwxTsNcW5qWoynFqSjNN0slTIfm
FhI4vS3VPo20Y0E+aGl/OeOPTq6MucNHESn3P9qWo+Vkxrp4ozKE5b+1LUdJjZ2rxh+ywRogWwnE
WfcLklL3kDZeEZYDhulmKyVUeF3Aly8dMFbNI+nHh5lU6WyWHr4m3jp2BKRWoXnyy7/+6z///Wn4
n/7n/D4ns55n/8ra9D7HYbz+9Rdh//Iv8olz8/G3X39xLClc3ZToaZv4zArLEfR/+vAYZj5nG/+j
SSxmTqJdu2oaEJJJzei6FEHowxkG97gSeSx2S9sQt/5Z6WIL2SF7KkVQbcqg9XZVOaRPwCxasL/h
Qa9VOivB95cxQ5BXQo9fE1FXSPMp9yrs3L02anSv1VyINPriGKhwGBrqe0wtdnhNut+mcEQwUJfy
thy1+Fyw/ZPkGuaOpYAPjZT7qFxEReaPBhEGcogIio3WO8Gt/1TbES6ErRjvcaOR58T0/YdetfkO
dZB4VXZp+QTuDSBTm8Pv6aAcWXl6yb1RxJvlcCk6ZWOWhHDyd23sOshcWhmE+L+/G677p7shdQzk
bAVm1GFT/NPd8MAAoGOd4AEpdHVH4C2aw5bpDElaCia6aptPdrYuCMQ/dI1UqOIOp3T+cfoIwBUm
Tb4Vmo1Og1fX1sGWI8pCYpMFwJfN3pZn2YQ1lk5iONVe2G+DwjvreDge9BSpUPgl685yoOVHGw1U
/UYOSbqPnMF9jiJ/3AcN6W9iAQaO90pbFb6FXlfhuofAaD42vmZZL21Lh1PJTafalrgrp2nsRzYx
kd619BEO8QG5bvPYNK+JVnRbV8eUKiRzBYkBttykgbZjVlmx6QgxaEQzJkuBB6Rx/zhgl7GCbW9t
WqTpIY517WNTIFHpBriu6HF6wEDB3FZzqqwxPNCEo8hQxq97yKaB6a8Uyw5iUK2cNtH8TCaj9u7v
b+RfvFbSMMFFmhgf6sJR843+7rUyMDPp2blVO1+We9BL6mz4wqxW9SAVwgfUm7Sq9qZtPpddVBz6
OEIspq8SEj2w67Eo+P0wMKPqtDQWElo+kn7jRouwschtAKbL0VLUmnJ3KKdd/UAAG3npaAJnr4pD
PtrFPhCFefArPERGG2cagB/DXQViinD1uG0JiF+WYjDc9NLn+OLBegQHpx9DU3wcxgZwaz7Lr2hC
7y6BS7FURbVt8E85KUOm52/F5FkAznwQn0Jz8Ze3uuaoiPC7vWedStOYMbQeqDFueG9CXcFTajpA
AHYOf38nXP3PrxTyJbruSMY56Rg/3QkbQJFWTn7JJsQMMXOeMHxxPOhMLdIWjib9B8+S3SoyHISX
lajRiEe3ykEZ1IYzcdNqj7fFD8otCho6C8+5ESpYcsvTitBx3zlrhvhp7Thad9BjGSJkXtesPQ35
KtENB9OerAgJtHBFDZmJXTdrOKG77N+5qVHc9PKIkGJ+ZbuXX9MJ0llmslNlQtpg4dQ/myh3PVtu
eGJMZ3JtRfZCtfmOWvNClFk4M0trmfAwWSI8L6wse6z2smbBX4TOV1KXChLWAMbwZtZldFfLaUOT
+5susRgRskjdfTv5j8+7LS8UaubjHp5kfp9G+vXv75X6i3vl6FJ3uF+ExizL/PGtCZTdRqYS86oM
3D1Gm97OGO3+uc0n/whAvF9PczXy/StC34dlBmGoMLfaiJisqPLVoiw3zLpzpkVmkJxhehoU8Uep
QIY3W4SutCeBBMsBm3TvtBQQ4rTTYKWA9QU7LbhN6tFykAZDcf9joIfHGvnFI/JJANVwEa0JYQPn
RXLVVtVrh9uyMdNmk2jadBCd5Z5koNUQm9vupNzk+yKLG0VI94/G5RyvQQgU+P0+FDao/z7oTtNc
LNVvbfhguAkaNL+f8607aeIvQV20x2CIJEE65jQyXmR2FLZtdQoK2rRxPWkbo8t3KtwYs4ecG8bZ
Jm9IqkkWkkDUm2DVzZ6GVW57Oxnm47oU2FgbOutmV8+8GzobbxMHUFY8Nu5RL6TxKGLsZPPs/d8/
BYb4i8fANUxbucKWrjDVT49BW43J6Day3aVR5q3dsLUOjQslYVta8oxXH1icpMiRDBf2OjKmgMQy
9gVRV34ieNKfchlWc8jqGaPQ/mTkwcCwx3YwrcdHMLkI3o3lCXHk4BSgXjGPoksRmnm7c8v4XeA2
w60puIQxpGzwHtNVJlPK2DXfuV4PT5jbtXYDaNUc/FUnhukCme9rsVRTq2dDPyENVvf1ZRRpfWFS
vQ+0MNyLxWm8T5LHwUDUGkWRcDVqlnFKDBzZk8n8SAR42BrVupxRy9BBNwTL1NHH5O5AsZ3I9nAj
xEEygiVlIk4iQQyD+Ip/8ifiHgNphDzuupOV6t0VIuPebIvp5BN92viekRLJUu126EJ8IzIg20GQ
EzxDC6Sy9Pjy0j4Z7d6wPX/tpVG1acN5cTY/H0aoXaRepccmboZ0g0dmjYMTDLUMEZe9yEtr3ehm
xXLcys5NU2s5gh4EljPfvHQowJU50pyjh+Yfz+Mx9ZV3ynyYm12gB6DiZ//guQiAuZ8MNYIqYkUS
Muud7dgH/VG5TXWO53rnjtaxatjvOW79HJTae83LixlrUj9Xk1ltULSY9j77FaCHAIM07vK5r2S8
6mu7LtZRXaF5pjdX3RDV01SjuIN2llwjI4uFgeyfdKCi1eCXT75ASrYJ6umokKfYkcvcQNwscSCm
CC2zPC1V1acPbKm662glH9ijwdOJ3ea5CV5ns8EhDypgtj+8eidPcwlZYzkWCNx4/NRkiUCRR0gP
/P0bZTl/ngOl47j8R8G6Uv44rvrlqEGEc0iF12P9qbCnR2JU7Umfi6rJ2tNS9Yc7yIsWPEb/Ug/l
Vsdcbz/5HXgteKZ7vDP6VY5N1TUYXHkd3E5dl6oxoZOiIdPRwZg/Z4O5MUU57nK3YiHXZNW2jJxo
a+vR9By6oD/bSR3CyQkvMUvt1VS44Oh0T1/L9T/8bOOvfrZ0THJRQppCWT/+7EbmPhtuaEKQVrqd
mOyeUOUUXiK3+mwjrO9k5ToVbryP7FGslUbcfinc+WjSbIY5E8Y+Xqr2LC0TJPpHMkmoOaFMe8LT
1zg2gylfTXAjQRHw0DItYsLOSsqIEyCzvvgA0yLam+S2YPlS+Hjk/sOvtOc9wY87OCldl2nTRbPf
Zuv44690M7Px0KdFHWswtL2V2OHNmYty7Nx9XzLveXF7GeMg20H5TFdL1fDx38ildSvySl9boFYW
Xsu6zfqHHi2aW+Rb2iF1QUU49qQf1QSZMK8bCVOXwreCs0Nm4bzUinZEHBl5g1WYlOmbHlJlSBrr
ZrWKQGjltKsAsu2rnq3IbdLv6nDHsvtDk5nj66CW0TbpWqaVEOCMUfBPI3ub34Jy5UhiUP/vj4Ri
uuOBsBCfVnKeer5bl+dW4tua7BsUbk2InZmPp8FcIBgOzAlk+y6DWHwqkCJaQXMRe5oRoXC3BSj7
sz4AI8A7EIGnNPI2g9XJe7uFDEUnQb76AkTP24eWUd5P2AjeRxWeMEPFXbGdfF3o7VsZvbVnA+02
rvOthU4poO1/+I32PD3+9EAoAByObVqWzpM/b/m/+41GORS4ZhfNzlPK3ZtkcRyioGW/rlvSZU2b
kI2fC6j/pABafvO3Nvw/jLXuJOba79PkbA3K2PL4Mdm2VX2daXRZKQClhx6Uz9uYRA7EDgEYDz3V
8ArnnBcAzMtijuJmyBn2yJUj4IwKr+mP5cbzMwB9MwynEnm2Gdy22cYCGp0qm/ZgziyywE8OeVze
fNvbRprn/H+8L0pwkW3HMnSdC/Tj5cnjuM2GUYFqJuV2gbtlXuwc/dO6NLp17xp3k1b2Z5xU83Xi
Cv/mAMQ7NF76BhX5AFBd2g4bx0pLFNmmO9uxsSwzijQjxts5p1DG5Gel/ZAWwJSc4VMeFe7T0LyC
LjqyFinH04R7DNwM41Udo6gDgqc5SEM7ekG9LcfE2+COAH4g6Iz7rB/eRaWzJbWcfLKNjEC0tD93
cX4rTaLUeM2ftOYdwXbprhJ78w+vyl/EIpTrMGqatg1N9udXBS0bflXQ1ztylD6q8vz9to2lrj7/
iOVoaSNtMfM2e7yW4pNAq+WpBcnL2l5t7iZ/XpzF03TIgIKfpUi2HhuI0+IgA5YbpJl2svTSJLbY
NIc+sU8FiKpzgd/k3s6zZyAa4mQ4+b3h9uEqqcjsTFpxMKWa7qpc8ogLLIgaXOL+Ydto/3nuYK9q
maZArsHWbeenNWgRsHyzEZjdTT3ehTMgVJ+c/hAIsRtzlaxVbQx7V6DtYAzFp8aV3V1owdgVcod2
R/omQ8lmU+bY7NaF+6GwcmueGVaZ3ulXbSK9hYSS3PWk/pVT1ivXw/BU08djp+710LOxOVFHC9vS
I3BBnJtavT1Z5BrLLrcOjjZY6xKuqeWo7ZgLYlFJ2h2J+mzKSmSHbgg+/f3DYP75YQBOqnTTNJQu
XVblP740U5HpReUQmOp85HBgx7mkTEaS72Z8N/stPoHNeAjimBWhbebHKs2Dk2Zha1WCMmkNHJwW
BJxdSxSA82Hv5V1wC8IkuIFeu+l++6U3I+eS1W13CHigYcjm7PYSaP1iSLWbhHy3+/vftEyMP46T
4OwtbjLTpukQHfjxN4WTEVbmVNQ7yPr2urHlFqRVeqoSx7rUeS5POZTNgdDjpUFK5NImztdCYbK+
tpzgqLsOKKFUG+4nkrX3VR2aVy28MDfgxDWqy7dCts52Ekjymoj96Qrvqhi/vAC9ayC7SbtaDuEF
DuCBKfBkA4gTDntdsSecCTBg3v1L76SkHaLk1BVtuQ799uoQrDss/IE6qd1Na+bkqSs7f6xjNPaq
+DJzXLaKwN8qzyyyU7W7Drymn38qary6Zp40z03ROkaXJkit4BZrBiqjZQW1wuj9e7OdopeiaoNP
Bmmaf5iurHkV9vNtMAl0mbaUkv/9dBvaCvCTxuiHKWo4Dps4RVoTbx2kGxMEE7tP5tS9DdxKgz5g
ajdls23XWnkhnAdfpB3IEk3yOLH2OaI79nEicnVZiuGPo5ZYG4o4pbt1TCs6QX4kMdZGF/R7o0tU
jc8kL6IroOgWQmIVrJrM2HN7c3SEy4d/eOj+4tcaQho6a3HlzMPLjw+dnQZui0FiteutyVhXPuC8
Vrk9WWsZ7/zzmHkob6v0y+gHD2O2d1KrvEQlyZqRJ0ED7n+MoIcGFfKXlXvstTy9TUJ0pGra/Fij
Bex1ebb2U9HukWYm1tgPb9woweYQw4N1llfVeuo6tVdWGm1CDHDYN+sxoQ4K0wJFZ0EPWI9otZ36
uQBJoXZuDqYkZHO1FDn54qss0DeaxtkWqcDzrG/Q4BpHaBJV/OhjmOL2srtHHVsc8NuON/m8hRKq
bzYim14bJrau4ZQX7LxNBq5AQ0Ja5OEcShbbrCRuH0N1+YcnTfzFtec1d11DWAaX/ue4AvLKXVEU
abWDCsUoikddlbYfYruEZWJiRJbo8uJ7fnRneImxRrVA7qWS0ZPACfhSYfPj69lhkURvijI4uOmS
KhTiUiv209OUFese2H1ZiPyVM6H5giuevxlQFfGz8WNDIuawLAPA8SUnAIhjOFon18ofVAJSm31y
VK1yheSsFSfkNFuDnSQ8UrBR9b6s0cGuE0g+nolAyry67EfrvQe1erfEuxbvhXKI0z1sr2tYDNYJ
9Lu2RR4gXqlSQ/3JNMZ93hMpT1HH2rbuKB9hwcjHKdrWxNvYMJjnDuzxFTHfYv33D77z50QTSQ3b
MACmzS/6z8suVUQjgTVtRtbAKnGG9NH1q9/SAc2AsC0YngKAIjYgpyvgKv1oefq5Suz2ULuOvSK+
E947VfcM7OgSpgp2QJjik6vMg96L/oDWZETatXyLDXG8YQCfNiFrJ9O2njKeyi6zP6a5E15jX793
gDBtRgmBjEH3TdUm7qlL3Ah8VIFpq1+CUC9stPQnn/Ch9NbCL5ns0o/2EA+APYl3uLFRX+Toq/OU
dU8BaOyLIkjiRjb6xV4aA76nMFFJIGRkkQE1Cc8sl/O/fkjc1Usi71NejBUuAs1P1f/sP+e3D+nn
+r/nT/1x1o+f+c/1aff8tyccto/bn0/44Qv5Z7/+WZsPzYcfKtusCZvxof1cjY+f6zZpfs88zmf+
33b+6/PyLc9j8fnXXz7lbdbM3+aHefbL1645U2nq6rsHbv7+r53zJfj1l6e8bYJ//a8vVfjpw58+
9vlD3fz6iyX/zWrfslyJnYHuMtP88q/+89xjiH/bjuPgcYvelGUbzEAMhE3w6y+aaf7bMAXJNrIH
JkkzxWNdz/8Wfbb4t5KM4i67CJdVMl/4+++/f5ngXu7YX2diXUv+GKaRhsvz6ECvYWtqzlvUn3by
dlg70ulMmE3G0J68qN9niec9NUiQ7kZVoeQUN3e534CDYmOlDXe2DLJnzDvRRY8S9DVKEzAq7aIv
sR3wTP1FqGzSh+rkx+L9IlbWE1s72JBU12GWgL0r4s9tILx9Dw77VMPVG42uL6GAB2DP7L45Mkrq
T43E+W9MYmsFD5zu0u9RY3FIjRggWHMtXKepR2bfU/3azjhtkf3TErDkzNY4CBbP4Uxyn9VeQcDl
OdFFP3zKdEO7K4lRI8v1ttH6hLx4Dj3NV4FHIjz3n4n6kR3uA21djFJ7Io0SE9Du9Ute41zRt3H5
QWIF71QxOtyslKdAPCKs7ty1CgW3aBqZdxIEUhflU5mk0SVJ0kMEH/FUdW9SKwaAOdsJIfCBp5BG
MM8jSPJN9SFDHBxQJIIxTL5w7UyyrGcMQlb1bC1bBc2bEqX222JDG4VVAr/YdI8VSvkwHIcvHcDm
Kznz9FU2obip6d6jJDP5qtemi1eiZ1lVb2tWWzNvu77TR8djI1kTS1NzAqh1BJi9vn90kYV3HNQw
qwy4GgKO6iBzJ2ElXqAtuTispJN4C+4yO7UlIgZdaH5Q4HvO7lz0Yp6Tpe6W5yDwsQYyGLdQ9mEv
6z0thTSNO7MohluFKRvbu7pbh11yr/WV/ei1TXiHMONvxfRb4OCDwCNHPgosLdqRYbWtfDs8eE0X
7LvAk+/a5ClVSNABqdW3HVKDEKYZ4VZmEPb7RdehRSGCBGVMGqJRuHVo4cEcsuF1keuv5MDildmp
H7vHxQg+bg1nY2OrrtfdbSpSRIFEHb2t9XA3C+WvUt8sX4esjxCt0O0tgI3ydWrx7wsk2df8w1ej
yhrc7bl84HIpMClzD1oGPuBQGH34kFVTzVUg2AMw/A3uZenZ9C0UnKz2Q5+EWDSDBzsvxQhzB0hX
kJ31ysTajaGdbZhpb5XDKr4ztC4AAmt565Zt8fa7ej3XrT6uTk7fPi06ZksxlM46dPv4JmfhsgQx
Q3gx10oT8tAY/ePomT06Kb8XRBj7czHHDZajpeNbW1tErBHl57ZD+DmBaLKomi/wr6KEajW6cto5
Xm2Zm0TU+yQCiYhkQLizZ8pKpSEq3HtafEXs+UNrGUC6EjZ70gaSGJbafToX6AChc+jh/0Clsz1A
wLWh3Y/WcKzTTN8yjmcrJ4rLC+iDV0ZgD/tyEji8zU1LUerN1yOeQliYqKpMC/cVA4Jg58agPL6T
Y3HYOo87XQveQ/eMGbewwzB7KFpubac3PKXTW+RGX4+cxA+2w2Do+BtnrMSWbjmf0wq+Oyty9dKW
NB4GMdHsqmFbBRQfh/izGiJUaKB1iY1F2Phql09I8BP/JCa6OG1MzVTuEhYrGxCJaY6ddLRy/+gd
/ugdc43NY5r/JopxvMWZpq5meOxD9ZBo8q1ySOEudNQXrsJCVEUBCplXTc+2C6E1Rcp4CiX+vBF0
ZINtcinYxyEwy7ju9gAyAvnRJlfcTYHxLi8UMidj7z9ztYxd5ChxavXRh2qaocthvO+JEmI3Mclk
FxATW2vJUJKr6epD08Tj1nMsZJKMUsnVIgZd5tEqKCNxk2HgbybXm8mdlifWrldF58SbGrZG/WTs
C1/bKxVtv0muOso8+hpItqWpmNf5vmUHJ0gE4UGlXP9pDhS2bRZdta5q1rqqzc1S/dYBeQqYrdfd
lrjLwqsFhJjnL2Tdl0PybcbawaAF/eaivouC3Dy20n0jvQSkUWJYN6MFD5Y32T36HO0rNIHW1RgT
abRHwz0LVHO4rM5Wm/L6XdYhxZ9O3kdd1wgDWzV6kLIMUcBHWq+pi+aDRGl03BoyRE81xIYIAMRI
BlxQZVtqHCpTBzARQO0byRsw43TeqUGkJ8OKgQ2rXSaGg0gLhwYoVLcXUID9zLwKJQ3yKX54QtX/
FOTEiDZLG5Ax85qjGbBl1AzZOnHeUsTZ2K1cxaQU4QyOP0lg2zvNyLIXMViMYPNLjZqizbR9ZyFB
w/DeAJdHKC8EwLBrRJVt8GZAQq/Tgi89TovnpbdWerceDa/feEH1HikI8axHHaJfMRKykeM8L01G
rPOIhvE+KXN3tcxczjxz2aWb7SwL/+SlTSKTzJzeujvScdkqbCf9qVewb4VC3LmywvTB1gJt5dXT
NY57/TqD/h7stChXQYKJ8lJdihTa0LoFBbFfquGUnoImhcKdVq/h5zhvU6RSd7NB236pTn4G4Qun
PR/Sqa/5yS217d9MQyZvfZtJAjSGsdOCLnkbxWmwqs2guQvbun/Wu/Cl3QDajLUA4q3Lp4Bc9Wvo
XpDhauBwcRZqtxofChDx5evRsyKeMqRR/NlqUikdcdQEsRbVqBCKU/duMt323sqS4QnowUF3qhHY
JiRDWDYlea/UvCEalpyEFuR7IpryUfYaAnbC7X5DllCZoj35ckJiT4OB2Jr6MR5BqkIIxh0x901t
vyyrxiZUt55e4qzBk1MKY+P7jrMJncLbJHZunVM/T+91WburOW0xZzGSs6+YRPmT2yPOa96zCJt7
739TdR7LjStNt30iRMCbKQy9DOWlCULd6gNvC1UwT38X9Q3+uGfAOKS6pRYJVFVm7r22Xerfrg6L
z+tgPo0L2YJFteaRf/tC1cuXIJsBtbf6do86O0uEKnIgCCJ4GTvMIKb19YuDrnlTEsNZxM64NfWb
SmkJATli93su/L+nv7Do3z/8+9Vhm5wn1okdTYAuWlHaPdoEphwGD8PqzWX9pOv8CrUU6sfmSm3G
+qBWw9+bnt0TTjmn53KysidpcZD1CqP/XmtpYjdxtgcNvtzRbMsLeSJ1TFaX86Gl7qM0EFAgqE5y
t6j/kNRURAUKtacxn4d93Rni1IrD2GBWnV1nOrqpNZ/MKhUnSxrLET3RdEZvQbTmmGF0mnt77w5I
BkCPp7uqr5170yLRpWu299TTbgcgE1Rimuccvzfnu5/Lp21BQ2Jgn7yhDAnok7O4Fviod4temnfL
nJHOg1zthEdvwRrYmkTDEGKu+x26X0edVe+sO8dviidO8NVqWjGJBIJ+82S96abOMXJoPmq08JZA
n8ftAL/ONYwY4iCFdjauHyTJRxli3ddO1lHRYG5lKXI+/f7NYRD/TTA5qiNxHNvBuk66u4XGuFp0
5prEa+bsa+gyLV5JJLp4TQlgZjWymFXLxgXRbYfO3eazTMlOXZYBW7JdILa2+mQeoP8xWEUqLrc/
EBC4NFPZvfZrVYVAcrV/mhXhRh2+1Nx9GdbPRifkmW+knns/m6IA+QoJEzxdDYLBczgD3JT8kQI2
Ze2bTTx77rbLg6Mr+QGVKeHIO7V3V/mjc/Hr+j+c8VVotEJduSIIpUIVDqOCi9QKvP4+aHqxl17t
XVrMF4d2bhTarNTZFSmzoX70Hgx6cfe/D7Dc5D2CgWLHhWijCVm/LPwm/5Q+EBFqDOAn5yIpNpBN
LIP/Vq3U3rNJrVEhS1Bmup8Sk2Wsd54SSGYVaw/qUhn6SCqP3P6k3sl826tUelihyi1Zuq156nrk
MXphBa+k2huh56nsy7RYEeka/1h+BbNY3ZBY8eKUgqQqa925qW78FJr1XruyPwqL1YHdOo+rYNXv
KycrzxYAxl1al/1bYOhvonKXH5HmdFmL7qMa54acgFJdlG9Ud8SQObHPGvbZzuBZsHn9MJj640BG
eFV6CvliE+pk1pZilRgUpN2RTretuq95ZkUpke7foSicycZyfrol777MWjoUnV13SZU7Pxujda20
oPtSNFJjHUjviZVbf8Xae/h9HU7vluTB/DPnLHbllKavs9ecuhJvvBP0faz8ImDpM4an2sh+/ve6
MGnP2y6hm7DOHuoZSlW51jXpyhoOAy9/mglJz4VVXdq0/LLH1nybuqaApayaqG1c423cJh2f3zgk
v19tsTXGtsZS9PtV0Yycml3NPP8+zXWHWAqhPfw+cydmrrqXX2uD4SPNkAMHK+uMNq3hMm08Is3Y
fXLX0Y5bmfsnrgqiLRyTCN7cFgedYRlJC4UBxsK5gVWQX6uATUS84bOXYa23xXmWC4clNYxDhE7I
SEZVdk80MqAODxkwA5FOF5nbVPqmRz2SSn2HmL59Hdfs74zL58dKq6NjLsNnF1h23LVtc5fC4L2s
jAqSSuntByT5uzWYnHj0fGKGAjIzskxQI2QTRHekIpgmypqb+mEORPpl4/lI0jVrT1y30KN669/v
1+2g5rTvrsWTmxscWleT4JCCpiUmp5t60TxrneHtdE8Z14HgyAjfcfrhUE3j1IZEQspT3rHSj1vx
7jJn/MgtErFy5YzX3OzyvUgHeS4Udv6ODzQyexp+mjNiVPXLvUvW5h04RWs/6ZNxsTViq6GWeEhw
9PzIjK04B6OwjqlnI/PpWIDxEm3Es7TtDf4VHGgnZ2B8oC6JsVRECBOn2FVT/WyNub1foBT97+nv
a2I143yzxSOxZ/Wz7+XzjhMX2/R36wTpc+G1G7TM+REXJMEXt7gL4Ek7nLr+4/+yMDb01qsfma6R
PrRjOuxp/cJB16ABTHNdHbAqOfdSsHaPurk+0/SpI4gHFTZk9QlicvjXzDIKPCZvYa/AE4yp+9M2
zZ+sHYyPQpBI0ommebYDUyXDxspY2bO3bzul7fWFmtjpYRUV/opRd1XF/abKNAlE417Tecxipw/u
i8GgAvTyGxOe8hq50CLrxAsaXG9VA+CsZ01rEa2z7Od/6sXSHsotn1+MYKKbyMuyypxTuli7bGHX
dhmpf/WB/ukQHvmkAQS+rPj+GNXl1Zd46ouuOcFl2BtmKsp9XpjqQJ13DdBY42lx5Ytr2Nve3La8
BigwtZffh8yuH2d3rE58uPnBGKch1FWlHibLkQ/m7f/IZ833Lk5AYvV47f++wHpa72j8jpBG/r8v
EPQzMOEk6xTCNTBoO3u08Js/tevYxSv/MCYkPP19WPv1AW9Zftd1WftkBnTNcsfcQ25iRb+9dIN0
7ef+bG0B+4MYlqe6NZenkhI2JHoCGtbttVab5H3DPOj3GU6x9cky2cSUtoGmuP2F34euhEY+29X9
7zMNCXpqBM5Zx1V0YW6sjQH5YFv6v4cWrwa6udrSEgTozVkI51DVdRcVmw4nzyQV1kXWXbflPzJr
jIRJt3/S5n4Ll8keiVJYppOz6Ghkb0NrAw3FCZ65FrKW2hHUs2lnaxo3cvpS6UEDN6AEJ5NZMJ1u
atnfB+gMaGT/97/T5MdTVxNSuW7tSYmiPYHNpZ/OOxNON528apo4V6Z/CAKTWSGaeRi5aeh0Vb1z
bpIl12UgMgobZde0JJuZveU6lMCOf+W12OQYQSylnJqhlQj3J+3m9jALPGiYvOPA7cD22xWHCXyX
0UqqkVcUL+xOYifLHrGDQ5NpFVBrIDVo+vxh6nCZLBjPVtuHzpCyCN9o+bTniojzfTwsrUntlVoR
S0wIfHu51/0s7Lb0bYQBfofWiHSTtPO+fa7KCT5NxIn9AfMqvBbWF7EyuvLubCWv09R2jAJTFIpr
ewZ9Qa/AuTpdC4WxUvs0wC2R9qkd32YxFwG+LLL1+8WkCWyAvRohxTSaR1RHSeeGCDoOqK173iih
44ImZbjcWduGms8z0UYXz2IY8lOZt5FJQXGuBUCIbCJjXRMxt6p3WMQC2rB2H4YlKM92qTh8WZ4d
Op5T76mn7o2Kph5hhHOYLvLqLP3192rhXiJc1G/L965sc6B6Oe0fv7ApPxQCgN+hlif4NX3asKHu
tI/aIEYGM7cHPRhPrcIwid8p1ruFuMyhprxZq+NSVQDfUdbeIBGJKXoUwfRH83FnDRBcCzRc8aZJ
cVqGYgtBhw5xJQkHAYD74egSgYvv/aFPL8ArpHu/7h/qyo2oBr6FSfgKlJaMgdF/ekroRXaj86fk
K8DnlCQ14OO1+u4A6sG8MFI2aI6D6Z1f5/JmU2Jqq5kZ2VTTphK79q+0IQEGN8vFWZBXWf1UkzcM
u9vtNoK9x53GZeyv9KB+Hwpjc3ZOE/yltZNo+Y7u35qgxhmSnn4WLfAch0EXzzSdbkA+EAblPTFJ
QdQu2KmRUe+YfDwMPnEqtSqt51E4VmK1ns8FUPHmzZRN6IQPky5F7IBnGB36fwZHRJmCRdxKu9pV
U6eArM34PUjL8coVKhO59lejU2NcpKvCvZBzHjR2QU1PKcBLEAbrOrOrFBeoeLforsUkTJQ9VJOn
amuGyKNidVXWUn0ECstq8UfHFnhod1xlOuOxg2kgPeC3y+nu0GXfAGA5gwkMsCKc3MDfkZpgePSl
uNSd+C9wxDNhKn7iD+anTbpunBplxbXqdbE+1B9OVdBrdOkAa15M0VAm28KOB9tk2XVdWoY9m1o0
udbepRUczpMyYjO4JUttd7M/w8zw5TNSsJLANDHetTf/meVh8BiDWFmgoKfcOpLOGJxb67EVxIX5
BWgAq+ak58RsxurACtuzc/PQ0M0nlGHagQCjzFDVOa3JC8GutKlV22HaIrVRpSAl2+zS6/N8svx8
vmRM+/1ieIH+MzFwYLNY7c3djb1GR355H3J+4YUaMxaCd07QfXDcuo6dgKRhezYfDGP6jxyOo9HX
Kpaqyg9W2fLBSg63bsnxsG380GDte/eWAGte/2TMyBVIK7AIgss+rYnu+41j8Nz4wJs7b91vXeO/
3/jBuhvn5XIuxVI9+pgNQ5KoX3IOPBG95aDKMA7IwXt1YThOwiHrlIl8tBvqzH8rOEeFWGD+CxiN
79sGHqlT4jKyppGL3nrzLW2JC0GmV2pQTsDQO+GxBuzn+/9mqxgPalSgw3SaO3J6bYduuKvLJ4yK
AyT9bNv1lZYlvo4xekmPdBAb+nj93Sa9R2Mwd4CTxn1LGGOlc3HUtfVhK907dJZ7HOfJDj1Mcz8j
2hnFUPm7JM8r9rxsAT/HBDoA68YlQqXTFWY09xyXlsE7Um+ND+NWIyJtsKhYnKVK001jKoM4m8RZ
giOOOn21Qi2zrnXnrDEJ4n5cDP77PKz4zOlBEwJWnhw6CYG2uIlnTXd9sL2O4/wzogkOZ3sj2cQ6
VWra7jsTa1mzqM+yYq9SACHy0t9LSK6pmakXvGl7eDMH9sU0sjoKIQv/8+pOGns/zcba6J4mlWIl
bvcBVX3Sl6Y8dsuIgylYS4Z8gFN1igLpOH8F/X6fUjkGyvXk+Ab5Jh6TfOio2W3piqZxdj8JGU7s
ahFvRdC4p6L3X3W1ZUz5xuFDFPU/IuYPiov9bm3x/E2Fvuy8TcY0glrWl7Pj9vKZHS3Mb9+129aQ
/rFLZ7RLgn6uP9mjQ8q0Pl5EaiT4imO1PA+CgRQTzz9z5XcEqZTGtWdD0GuvjTGDbpB4BbHCG/Z8
Kc2oRAuz80qGPUE6PLv+9L31mR5qcuviKcDfgGPmkQ5OYkwMvzpoL6HmeP0RewrLpj2DVZk7b9f1
ukldPYyhsdnDQ+1PaEqrNy0ovyT/7VBQIRAOUjILvUvKbcJxPAt7Y5DobfzEDboyUWJZdguN+aq2
66uROXe6VXswoEZ4vEb7bEpj3M+6c9Lxy57KYrkDUiWhVWfmucjfZ0vSAjbpPVckd4S9RcIzIWpV
mOWzge6wJ6NgsJuot/LEYQYUVxPyMDXUnxatzn0faBFnHupDNK3DZxUEgBfIRg61iThsrRg/3QAD
EaKFeBiyVzUQmtRNGmeL9D83DSiBav3DqvJLgcI3dFSTRcZWUT3w5rA8HMzcvfWTCzIDdrM3b0dL
W49c/SdjcOK8C958+k9RJ5EH260g1TL3ir09929mnbqhtzQynu9x74xHcrgTGwvpcRz7Q2mAKCXP
sY5sS1z63vugbBUH57AsDv0qFhm82EuUqXHbBZl/YEj3r6GCLxqdM1ldJrgyyZVQwRiXxD0J6fn7
rmfoLJp4RAAYAiZJvGLO+NTanOxYiLlV0z95i7cmW2ocU046WNRQ1UkmvSU8ir0JlrBQ6x8aHWLn
Ae5zKs09rl25pwnIWarG81pWNcnDUE7qSjWHRcHoQoeTWOW6hK1jH22OJNEGZhMUOylbTpahvNQf
MlMrD51eXsCPmWdv6Bi4j9NRb7ubv8WDddl1L/rAnJomDHG185/KMhnbkGEaT1YQA8ua48yXLoeq
Gt40A6Gy2Acqc472/FD6gXM0uENT2sZ7tOqvA7Pv+7Tw3XDVsRcNhENrjaoiN8+duPdS+9IH3rBr
Jvuxs/SdoukVSWNdKPzcUzr1/6Uz2WaFEVymHnVsIbv7ehxLNDj23WZWMcNdDE9ep3/0hdaEHqgB
cAMpolouH2nkl4n3944QkxcpeXvqzk4y/VSqtWWqaARJqyPE9oX5a0l4KmyR7vLs1XN0LTQ3x4up
Jcs95nH2VDdLkyU1q0ip9DGdCHzrtuA4gCsyUlYn/xNAsn2WkNUirnrDN9rPBaHIkSd0D7PE7Rwf
ZvzWc/kan3O3cpS6Vb96ibU/d5kmWPKYBU7zXDdVe5YCAZbfud5DWQ67zHTcp4mmAfz2yop7xNUh
mJgAgI1NjDrlqleZp5uP4vz7INq/Ej35ySzzkFBDyElF0dzNhft6C5SgPMBlbzrxJoc20UrzY5qW
Pq7qAOSC1n90hr+d/NQTGIy14p6ZuZeQwflhjqzq+WQASGoElDyJhhiQuHkyML0MslvPdVsn/lSi
z0X7NuiGz2mpTbjg+7M2GJ94CcG4lQyVJeTJxJ46IulSdjdTcnge7pXTJ/1AML3w3CFxLuNGX6qh
uQ+VZWXPHwsidlh6wKTp52J9MRlqabVsDk0pGJQ9GwaMnzqbx3gjQeuRC6RfLeORHFg33ngp8oQL
N1tWkfAqyWTBIjEUsZ0Pgokayf+7aH9McIlJ26unosj8uwn1tr61P4WTgedSvrwuK7xCIfUvvH0X
NC7FWQXmlwwgkU26oIwnEy6c1lKLi5z7XNbWdV5K+Bg2GW44I84k9NxB5813PZL9uCnWv/3iUp4v
g32ay/Uvh8DlOgZiuQJA6o8dSRzQre3l2jVNArw82+nVLWuTSoCggnbZ9Q9jlu8YM/lXGr/+tRRi
xNJaFYlvIHeTYmcXPXzkHhVnEwRp7Dq+TIqiG86Wtb1pfzhykEc6MaYSfhR0scWHGrMf8z6UNagK
USjwCDM3Ze8dgsXiNMgBoUjxlQMpuf2bSs4Z9IyLPpjucHTvNuyPISNDcj3SA3IoTHoodA/dUKBM
mV+aKdCOrsc24yVycEq4CsDXibh5KmiUPv4+dANz8oamAt/HvfUlvS9JQRZPmTER4+R+I7jwj4ZL
juwKUHvqtr1HIl82QwVsCEVc4RLkk6zwH4lLi3cNwutTA/s2X+g81DXeaFegVM7m67IRTWBgLG9u
CUglFHaMOk+uv9lJOmugDUwHNPzQ4rNlxbzRWW/RkcMMiT3Pqepw4nvu/IjQKjhuK9sYTRKb0ptj
Rx52VnHVTXltOW8Dc1v/QDpRx8Ktd03VXTCo8p3zKlbYNBu9ha6DFBU+Lwm4Dcr/0eajNtOW7Fka
sSADy6P7IVeiccfau88cDnZ1Fhw1NrDMBxrjTNfAIT1DLzorZnqJiKib43nuOUur8p4ujxtt3kyk
h/azaPNA1+mpIN87murxYWpgKC4K9MiQbtxyfb3XM8g0hFWB9enFSBAq2QHoKN6moTzq9Vgk45jK
hIvjMtf+fGY2cRClNp8qI284KXMaEzMK6vkW10WzzUw5f6a3zFibLrOOs6Nq0S85sgir0uIKr7Zw
kDgSmMrEmSm4VJXgjsXO0qYymo262aH0Jjx70klsUKDFLTIiJvhkLT3MSBef3mpOkU8eD4p2suNo
OY/x6K9vLonSR65Rgwnclh5GF8Wct4WlZSDfmLQ+slKu+l4hZ0EIuA9WoUjZWy7W1lOetww7GdHs
kGea9GoIQjSK3aR5UVu3gPAr8Qw9/F7XR0brtMfZyBk2ENe0TwXQgE180HFMT2ASpeyKc+vOu003
MwSp6dUDPxBKrWMVLfT7Dr4ueppiX6lP8iKmuNAh/tn+/G2V0khMqbADwt2FParhfjrXNUuBTnYr
0uc2Tp2ZXCOb3yzNX8xypfGKfbQJtOqYjssW2fycC2Bj1HbSD1tjzKPu1gthOiOJ2QtOa9dX0YLs
NtF7in1nMWsKjo2k0KB8yzwfdXJGQ6+st1fdw4dWN/MUYS+2OETx4KPRg6TEWMm0m1t397EFwoFg
faF0S7sTojQ0iDPe2rn60dU0R87gRfoynTuFCguKyokh8r4y3jqJNMJ3expqlT6HOMcKIm+inOGh
vfUTg/NuDhdfUPL6WneonOWnTYtDtfGPWnPgMZbnvTYp3JBUMVwe0pjlb7lrqxPT3+KoMRHgZBu0
UQssDZEcgQAMF/0BPc3YP6e+foepkMhWOgeB632CStxn5aoiep12XL/720BEnTaNh+HVF/p/UMD3
N94LWHuLC2NElD4RIjGm3aPlicdOZnuyrkJ7JBMsQ6k4zPqb5uFC4lOdQw/43AG3yV7ejGG+06+Q
vNjaNgn9XXU58LC7osy690kFDzVC04jGyWdfbnvc+m8zmLhoctKG9xlQ4TNzjmLo3GRcnY9uYRUt
kM8etpVJuEY91Hq0DZKVHkGMKIb31wkONUClhHHAV044CD1XA+Or86+GcJGnKz1AYhz2SMNX6sBd
5ig9NBsDKLWmnmn+chr1R5W4enp2K8cLUZod/cURccsY+EIo2WH20quOtClSOUvzvL5nwiqS9JZF
L/QcW1RfZo837eBQvC4OMC7f0Ycz5MSvsedqtKuQ8muIenRNkbSWKUzbbIQO1QNJ8d8xN3knpzKf
TK25q6WlHyyZf1X5viEnjZSqeLVxkTptOLsNOxdt7F5H6WLlhNcOW/eIpN0BrjQ/AqihYVuVyzHX
aqQqK20RNYr44gecS6uaXjCUu3/K6/7MujXvF53usYXuc+mJCe/H+QtV91eAFe956zuyPoOftCRn
e0B0xLByjYOyZKWlyUgL24y9mWaRNNOCpR5x+0ATaTSIEYUwdqT7cQ+xB7Z5B9xTZL2AEsihtm9u
ETY6ZBqLqjYps08zK79rfQl2TPfdE14A7irIXkRJRJWfDYQv6gGHORUbdf8P4AM02WmMPJ8RIB1W
lvo8dgNdPulsw55jrI929yDQHEWoPDjjudocN45WEts4Pk8zeK2lGUVS3WwLAK/bQ+1jbN9UQRSD
a1x8tS0h1boWtoKWiJnOIhbTR14QOuaM66uS2rnB13lBcRLQvehZ+LOsC8eqZXITILSa6FQ9IaM5
wk+FNlsb4H7Lao98JQ8ZYj+JcbHiFJf2Ts/RfYLmuN+mPt6qky3Nb99GFNFoaA2aWn5Igm3Kdj3o
ffOXBMjJsP5MGnDjWpfvU2Y2x4EUumThNESCShM69NZP+ba+bPi7j+soYQhVzkllKrhiCHhBYntu
DOPCocCMllG+oYA+rANlV2G9FI35BwZLcLLInwGUN+6XJjt6I03BUn2X7IwRmz0dJpMmv+Pku8yz
j0oy9pi96aM1XNZB9nWcOGkQWh6OYaMpIoX1ez8EMtuNpOAxmBj+8tbbRHZMeSz88SUrXft+lVc7
4Ght6s7BKQZiubErgbhtxkTz9Y9uvIN/QHzCrMUQk/wE9eHfNANw4VE8NwRa9rcdrd7+lou6Kyr5
xSQG8jmGsLFbUYJMBSzego6aVVxGnTYjq/ur33nVbrH0DwMGxl0m2n1qqjJCBsTpm43fX7GqIa8W
8k4XaCsGN0BZVE0f+k2tbHIIm1dpJoPWY4BJlwNS3j5s64pWDDDnEBPnezn6z/Oify4bYamlPlOQ
ZcXRrL6qzPboni/sPVbGpGckhsSSxIFUFU343ubgVCwfqyOvyPOpXcYfsRRELegUHh+u1vtISaxD
PbB9iL472Vt51yOzQ7dBSpdlB0cEq4S16uK9y26I/7L/moVLOoDDeLTy9E8Okkd7dLqbROEKLJhZ
5nbXWv77MrM6D5PDzkFghAcgMukdFObw3o6T3AjjpYkeCU1/z28IiBVQ7qlKu2i0SaOQCK/48Qgq
+yFIRufFWrrh6DDSD7W5OPib+sycaj/YxbfvMutZfG0Lg7wPA6W95xNZWp3d/XW0h61edmJsGURp
2l+/DIAxpAvaiYbvlPJnWwQCGIA4mpQDOpLqG+p5onVY/4syuKsN80Hp4nkYs6uSJ3zKU1yV049U
0I/XdShia9jpNgq90QtyXJneY97RJLtN42N33L4Ck7sZnCk3+Y8SQh2MTbXI6rZoOJatbu3szPo3
s5ZRrRuAUWz/OVjN18rO/lqKv6o707NAgsUlycSkz1MvNkT2bZeTzaQ//9bzFGCnb/9N8YHn+aXN
1NfsDi/MZhTvnfoJJmByHvKCVpPfLb9tOIz6m3QkaYUODHiMbh+G3eyL2nxBuf29jRucVXpOGtZo
LXD+Vqp6RJUOen/Tf6bO+Wgz+ceb1qfCpBqfbRkPyqN6S0l8kKDSMpzFQjsj09i+BS6u0JzNPMpX
54FoE0rrKd7mRosIksMCMLc+sdU7ZrcfvdIRXpftJXtcpPvVWKBhhfWwFCPn9LpnXI6z3vHkQzvk
BTlQ2aPfmHuPzEz2Ul0l+mbJ0BUISF3ju84rYsaViXIyR/Cud+2j1Vs3pa4gNVnrl4PSOedhtfKS
dcjiquhfDJEeykJ1IYl9IUmRxdEqm/fbpkUogxcUnH8FQBP68H5mHSbg95zB8hdQNQVSAsYwq/tc
DnVzccvXYkUiOGgNraI2vbJW3ZW4SZhPWHdOsWBSy+sTxcbX2Dg/TmE8BtLNEcIWJzyAn5QwqESK
9qn33Dd7oB9hSHEtNW6ZdTy2pk2wl2YelP/BjzyvxY3P9qJLjfFMIeKe+nNX9jT0x9UGsA7DPpwC
snAdPf/SCsXOR+fR9/UTg6Q/cz0VjMOKjj5NSwuizd4dk/nq6JR/NJfUtCHII82BWU3jQBoB68pU
feBsj8ZgvliNJyNaYkUymyNUoYzd+NZAM2ugMaIXDtyyITK6/5B0Ir7Im/oxs1oO4N6u1exhv8z6
c+6jVEBaDczM7u8rn3b91tGN6OqcYcFIA8mAVVRmoxGVefnczbpiXuVzCUyMfkligWlDCFq0GYUR
0nMiUCCwvuAqkEwi0hf8Dhw0AliMlfct1nHgmyp+FSD4Ot3R4yit+8Z0HwngNqBbWefb2tqSvxJ2
juhCLD5Q9u0lDVXFa1ofmAkyRxKpOPtvymP5hEEe0XQKYQuehhLvSmWrq9l/eZnL4lv1KMX99T80
URFZjQWLlGcx5HyuFIOZNIAzz3AU0COnT01PCIDHyllybWkwVpNFypB51qU1mS0GU/tcUuzGdv+J
n+dAYXVDOC/nFXiXltkH2JA1BXsTafJGoRAIjOm8aJEEy0/iK2ubjY9DGMWrRDDBDBarXtO/1sI2
QbxcRZapPbZbio/x3zBqNOiNLWyt6nUj64qdDhiGYK1lyrVb4Fty6nHR5W2BdciGF89BnaSp+WvV
rfLAJQMDOQBYAcEj9b12r1fO+AQSpz80jQ5FBQjzZO4bx9T/cl6kMVORn4U0mauhXyYepi6pqwDa
din3dOCVC+DIrMZXz7c+l2Igm4toezkW+zS9sTlW2Z/RbcWg5PPL0AwIb24aos0FBujQU+TmKgZv
Y3C8Yb7Xx+rcG+s7E7+9P+UcPW4/P8Ut7NGImnC3ds1//YK6rT14xdLGSJep4tEtLrew8EJ4+r0t
ljssDZzB2SMje+IQ2pMhMpXefet1/ypYUBTYxn7OK+s0BgvNzQLdEJ2mkAM1ZTzBDHCr/mvbeW8q
UV/7iimOiX0b/v7MsK1MafS3+95oGIouxU7qrozboIlyt89DEGLUbRcPKV7sH0qtLk9MAvjYszZe
ey3YN71aDoQ4QNoUQAonukDSfIHkpfa4wOnBjSQN5QNE/Qq7apquSMc7yVXN4K5g3wgHr3/m8Hrd
BHLZaUXPMzTY6AiqCh6hDQA3Q64bOWJ91Vqm17VtHGrceexpUxtvfalfZ7V3iKuig7VdN/zApyzo
UA9I8W+eyoHxJkKcpa/L+5pznQW9XOZD/Tr6H73jAYo2+/fOQG5ebcq4m3KK26r9hze7/V9SM4j1
7g7PEt2//jbF3JaTZpKlyzBHRvrk7Cu3FA8T9Wk2W2jrOvXoqLQ86LXPWTzvP/KsavfrPLg7V0GH
y4na2tGZjJx8lLGGOOcVDDnhjusG5/72FBFDgdLIuMmtGB2g99zb1ChyleJXBxvl9HzOkzulbz2H
di3HBbXI+YKytd5z401oCTCSAVjOP6b1a5KchZmyBHvY+w4SGOnGHvElLSLr0uLJarnJpGW3uhNE
YuOJB7PW5nsiTHCID417t41uvy9yI40aAopHbkv0ISgc1hu8rq7dKVnnEVrtKPZi9Ntz2o1uaM8g
Wjf3pRyh++XO2fVTLIJV8VQTdYbs85FyLjsUANqQC6iTKNbLrEwRtuktpmzw/k0ugh1L6PrFW+T/
Y+u8elpXtzX8iyy5fS63LukBQiBMuLGo7r3715/HrL3P2lpa0lQ0gQAhcewx3nojyHk1yD0sa0Wt
MbMfo0eIEcnvbN5VzlTeBFU/QIpR4UkMh41iooaw1YcMO+A8wbuXqPujYCK8njOvsxTFvR4FhymT
38N+7lxjqV+rMKfGKcv/5Ejm/EVbDwVIRdm+GENI3GpoAT2u+s+JTiCvbDJ/HTCiVn4PCpNkiUl3
4lzQgNGsdoxOo/5Zt984i39P4TLSroVpIKVr4zC11pPRZF6uDgR2ho9otvmuyf7ouaIgx6H4fhmW
TSIRRTmpgugRfPfaNPL8oqIp675w9KQkhWBUcy5wM1xrGqUE1kQ7dS2koYfHG6vuStAgd+954aym
2VXLRy6KixRxRVcKbHUxRHY8YhMiPz2M8mDbQKzvIrvTPNClerGUvRlGnqajGRiWiyrn5aPequlB
qDZxoV/CpkCwWrhL11Lzln6NKo4nXmdQJZONCvwDwNCbFBbpyHbbpWs4PTWSg2bjRh2ioynd42iZ
W4PzAhsIj7zuTkNbPxpGhGMy3+fg43oCZkFqUY5RNoERhcvxkgAe3A6UB0mXjLdF+SDL+SMq/hQy
coc6sD+swR5AjIgJFzJBNxm1LIpAlxT8GRTVC6jl9cfEvkMoGTqyOX/P4gHv2ja1IzqYLS+LEBwz
KX6pSg7Clr7w6x+lqX/MOEvVo1p4YpFPEYirK7QcGD9KdpqQZ4aDdDdG8SO6zdAvyc8lkc/aBzoV
jGXXE7ZK7GSRJLgGIp3NnVFBqSU+mvdpFzAyzS1CMQ5oNU03Us/FqLyv+yw6EdX10g4LZvW6P4lR
sujjC89cnU61ND4HY2S6a9SALgg5Qga8QYebuojhMZHk615ObW8dYJ5tU5SCZhva7tCdmqy+Z6ZG
iPQohYW/Bhm4VQ0ku+TVpzVAqhrDn0RgXMvD5i7sSZMQIDYiwW9vdciy1qfX+CNl+FkZFpt4ZNku
c2iCOXZyQnzpt3trdPEQhgplDmSrR9ZXSBOgKxTlaqkZMaxGsVEhESyN7Oy2MV/wmCrOVEtuSdwZ
idQfJUQSWXaU08tj6StgIwn7f9LaWDkLafVL5P3dqMk/PF0uyBiWTJseHA3u0CZ52mvYPMkl6mIC
pY3ka4yzYpcr5pVhYHSpeDXpNkyo9tgr9JTDwc9OWCobRR/oUGQBb7VsG4Y/iPwZz1QV5RE9vQXn
iWTRc2rHcGbGhIjV2gOiyNBf/iCB/Kl6hV6J3m0VknwL9LSkoR5HNOlo+Z1IhjQvO+pJhXqscSyw
8XPeE+jNtET6CKGuIExIVFQJe00M6WNumgHvNAyeVVxSKBLKyaaJJoSg9epW3C0FuXYkfFstDgDb
QNgZfSZyXTjkmAxuwOW2yfMHq5+/aitkPxfho4r4o1EvhQZwgad6MwZwAoJm4YkwySy8mmX1kFl1
6yPadathOXSN8VWuA2IAJeoVMs8uw/U7ylFGTgM/Y3FWW3TiRWV+FNX9jHmqnZTj3Nl/8AbncFUq
R+rwGJWy7dq5skV7v+kX8YxXFwCsCCh0w6sYF3vCn39m1NjMumgtECyg6YnYqFtzWzXXVKwBh6af
Ys/C5oMQhpiPm2Ui4Iqkby2Kiw0JAp0jAgjdqU0PQ9c/ELirecSKsHJNBImnekUEy/iUmeuVrMgW
RkvGAoDib6RlZ2q8T4upvpE04CV8I/M+fkPiPaRQvcvN4GCTJYFKKN5XBTM6+IQT5njow0ohFwkT
gqMzgYU6aFHHKIgsrcfVWLqE20Rb9P+32UL0v5IdusJBpUkWyd/WVUSTOPc2hqkJT7RTKgNLivk6
jQs1mojL2A9eGzt6kkaMgwKP0Iwxaku14rqoms9ky7znun2rp2DwM6k8Ui3ByXJ9m9QWyPKsTFSG
UoVHtLp1KocsP4zg3ThkEod0eU5oNfyUaelfQSW/togFXGaWehdCt0mSdmLjYzkSWkekGgqTCb9s
VS4sYEvtLPol1HlE4FQxUUsz0KayXKMGlX+QfhNyCs6bhbz9qtyHKN0HRjxuqhU2DPvgW22ecfJf
80l+ysf4JQZHMDhlylFxw7sMn6+/Jenc3s8SVZFtPkJHBp8EEzyW6AW8NiXYTpr4K7obP3/eouy7
IMhrqQBlG0W108ZbiQLAKu2wIy01Iso1lkSqZz9B64JKOCY8PVIPVBHV3rr67ejF6dCOyVcj7JXD
bH22lfSiGbqJKmoCN9cE+H4C8GSv6/myJkMN17AaH8lLToBiE9DsPLnPOdZASFsnieXRk3KgSKsa
gGELOE7jRulmJTekPGUYQew4+ODiZWPfpUy81K1vGOFtZS3NNq3lyqtoIxsi5MTGgK3dYOsq6u51
YrVXBX1WujkFG0OLeOmrAatXkkJDSC/6PfE336yuqMMbdSsH/UNkhJcqCvtNPIN+9VFisOkaHoVS
rQu13HOpMDXMx+lGNM92Fb4RNs3lKfbNKHtGK3mnEgXghjwZ26gGZxE4sboRmpLAsGhJvnoFTA/d
C1l9dGvUmHbzgSEqTIlD6zC+eCol0nu9EM89a42bNEiDOWMOwsZWHbVPNWb0BLe3HKBk0we0HvNE
iUDIEYl0JP8xo12hc4LRnxUZ0XUb79N6/NRrajJtFMmGjsJzzrqKN/70GBFz69Ss0l6gs4x2+lUS
kBuA9WodfhVk9zNg0eXFuNob0BMNWM6ibHKF3KWRy6WjIiXKV1QsNfQnOpBeJx1t0ATRrBbxfDQw
JqM5Gpy0H9ND0fWwZfpWo9UJOQIyc+h1V4eJAWJTzU2t5TuDA4d9SOP9PQqisXKHKgGLEOP0D8Fb
KJmIFk8NjoBAuq9khEbMuX9kkkCYI3IJMGksNuDCAeLLzykoWE7NLOAgX3OqSGJzjGAYPEvm4lXK
4ZHanz9yqzwlc3KyEQNUqdFvDBmknTgPhkGGpbnlvTZ0137pdf5c+4/l6c0a20Psaxo0/qI3C6zS
05wU+kHJradqZEbSheJq2A0rXFRq3Y/nmbR+9Lq8W6fhhSrGYkNOGdoahAtD+qjK4aOS6AxiCBGL
WQ/OgqwjrPWvvbQAKHefY8ncnOM2BLdkSqmifFO2QNVNwzm6l6VzSjmTz37uKCI/5NmoHoKwZDll
aArSUfH1pIgR+Q80muLd62mXGUROgHIsLoBEvYPLc1+Cty1L+DJP+R1yT9SWCXrlhNewVLGAlDor
cJmryBQ7c6NXI15H8tQ3gxpNbtSwG6OiQSWCACDBRRYLD4rLcOVi9ItsPZOUA/JzA9OSxAI6I861
Fs5x3Kc/aF28A6n0qKo5IyNpEZEpgWf3pj/BRHo0R5po/eZt0im7SW80z+xTGvM08q9b3oPJVG36
KqJ2OV+lZel7GkrXSKc9sFo6HwluXvHnI8nPCCJzRya+zBBwEkwAR7ZhaB9VPBXx5EUqxww1C+ST
lCs6rZ1sXVo8FdB5WzQEyllqeDYMGOuODI0MECVqg+q8/qpssbzcYHAWcoe4LG+5DFjsU1OzUKoV
1MZ2nm1mR/r6vL6RYo8YA6/Oxs8FoO9kkvtMAG8Te+0gBjfKv4vVYzGbU+jBWw1eUvGAB0XbSmae
7s26mTwyS/Q1YV731BqhF9nbpSMVdrIRRfhO2TjxAAWihJ5RILTjlqNyQtoRhaekvM6ITh1Vo4aP
sqj93I/H2gY1bKXqwpkFjWtIXmwrW44aoy5vjUb4LQGYbgSUwFpPWHjyp2hlgU9EOXUyYIB4N2tZ
Rgsa8p4WT1FU3Xh/s1s1XGhzCMYEPRWN19N1MirdSYjegNbwubbVnvRWpOQOBMp8yUwiqyXbxnOQ
oUINNI+t6Y0cAtiSdJodQyzWkRhWAH4G5NCnngh0sFQF45zaHeQFrE3SM88SjwZuUnjZ/Jswrg9t
RtGrzBLZFfnVpGoRBORjWayfYDEzt+RA9oWvWfTuYANJXWtS7S2yBPxTw6e5RlciwXyxO3tycjGg
RSiy9cjWvEWfkPoh17HiGzz+Q1QrP1HU4LouEd8DgtDsE/2Z42oX9C1V0cgD+omammiJz9b8x8wk
86FVfshyr+8sA4OGHliqq42S7rRNjBmoUGtH0uOrRO7sfWSg3tWUBaxrVVBnzZVXpvc6TEGW/iB4
K1/G3wj8JO0PepI+tmJE35tQ09ibPPHDe0VYmTbfAwdti7n/nFSE7RpeumMNswO4nbzjO0d4Y5Fn
Nw+S7KoqQGWqBDc5B4/SoKtoVzDfpkjd4Ux6Sxi8CLnHAaMEtbyjnfylzkeGV5TtHAjdz2Bfp1BK
t4oVvrVrJqINTCqjo8NOxPA28Dmna05EgIIhqUbnqZbyZVdfcb7kLkhwcmxLLiiFvGYo5Dnaxca+
ZQVy81iqPyXa7ApDuGNYckyq04PGehoR/wSXrbcsYqj+IkRJ3jC2OtfzYDeZkr5XTfNQac32UYpJ
08/V4tfKsytmApwbtfok/Lp2InvXk9q0tbNg9DO5Q3gdJxadSMgReqJoWA/wwUYeRkqvjsfEQX6b
bWT1j65qmPdkuKM5DN/NSTmrSX7o5mA8J1qTY23Hxdh1yhOWO8MZBa9wk8NfLoq9qdihCLx8ME1W
J63As0YxOIoAEMUuMz7run/sukp2J/mLi2brx0w16N2oX5YWGxjRUACpKYnQTfzRqrKV+7TEM0K8
Ls6uTYv1Dv4FKDcWP5G+/Iy6ahymwvaZlpcj1UmwYFlkeYnJYFZoBjilmZ6Iw7vijG3UGBFD1n9Y
WQumgm3ThbiCgRvs+gJdjnZCGgMu8suZX6SsJOhjIGO/lapuLXOgf6BqNOp/qZGvFHUbpiCV9Jyy
Iag5jLSUI4hHqE8DW3eKRXxPjIbhTbV1lmv5O4CAagwmglAXbgOeBqtJQqhdXadKNMdEv804xKRi
GO7NkSRKdmHV0ZcDOoL32SYfIW2e+oCGpYgse16ZwO/qMz0hHI0lfgc0ZnR0RN5i515pZTR3mbBZ
tL3TI57/KHKJZ0DhfTTUnMQJFUK0xOJGixcdnvZdEOWeupg3CP1lW0qA8tCrmzlPEOpM2V5mepDT
+EvrBiQL2R5K4KVTLcBnw/BRk5/7BDSjM9Ev4aW2fC2NR89qo7OKIn+bUccZkiblViSNZTKXDAKs
3SXSEEyN64ZJwdsAP8ID6faqxfsVXY1r5CblNNayl6fye+ryi0yr7V5Iy0Za88titGM1bZdOXs0v
pYXTNYwrj5R8DJtD9ZP3deuNJUprMY70WYVnsh7oWcnjJyMBaFWfM5ykj3Fz0QOB9wb/DLOx+ESu
hXhL3CXjVog1gg0EdlR2dQXnJon+Du0vduw09S2sbS5nhsqdy+emIxV2QROmcGrnAjwwCOeyBqNI
Canetg95hE92GKPnQmQ7IhjXJPdQd/AWY1kJl8XXONRmtNrE4AHnDbAuneIDUFrHBVdAkPrlsEYC
jcGl6CaqlJT+VC7qg53lyMfH6WvWpB8hRbxNlmEFVvTd3MdsJJp1haQZNr3pDVzg3KWx38qaAmQ1
NRxV0dRrg5k5Zrt1MdfHJ6i4ZtP11DZXcERK/NqZ8guG8KMFWYd3yzWL7ICwKnEtwDKP0o3Jb7p4
RVA68JKVJeAUP9bKNkjnR+b2nZXE57gt7zT4hCVNQ5RM9dMgzyBSJLpxJQwwefHqZ1bwPdim24tB
YucMsSmy1y1krCyiJ8I0mvyCHl69p6XcXrJdy+Lp4QH+ku4aehCpIqdyY1aIr+60/TidgzS6C+ZE
2cEgw1/mS+PPBWeV0bKdaq5xkge7fsHCICFZyRvk2no1D94s6Ne05QK0crZ2bSkesiZ6NbThbrRu
gRLDd3D2dXRYBqy46ptRTo9p/M20gzxVnVZZJ4EbdSEucUP3dKKJ71ChibUNDxZGNuRPMTiiRKzY
onldM/2JAzYM5aQSjoiJfbq1FMXmVuiFpJ2m2nJPdOOZwelZznM4doSP4TLcFUl9R3EXXi6ekqQH
CMwiXzMIR1dM2I6mlxARIh1fZO2njRre8mDzEVFNmQIsME/q9zgaT6BtJPFlm3FoJTcb0YqnY/GZ
rZnFVobFHURkJmxDoUnJT4WHctZA+Vec1MGgkYmzu6cabGhI5nhSiMYudT3baLZGJg/n/aR9ThDQ
e1GxNBCXzGpA/MZ26tjD1LzGBinJtYMEMDpY5ex1U/ieqVrvId4YCSkKiVwSPbG4w7wdobM5G9u+
gY7NAf2872sEpLSTbQKdvHu4AbP8XP9pBKXPlv2WmWBONeJ0ZZpWwXveI6WTXzK9/0B5WJHu0xF1
wUQ/BwTKmBi7ChrcyeCNXJHi+k/WuK6QdppRNDpiE3VNDxEgvPPazcMr1o4y4gVFPGZjS38UC+JU
HWKEtA9zIys+RBuauXGXDZgUDALIHJOj0BLJz9JzbPU8cX7eKo9qDj8tx2h3ItzxS6UJP2jWWvKI
d0EqoZMuVtP1KNiLprY+6XkmbTo9LQ/5FNwiiuP9369FRGtiO1nv9ntjf8cW9To4yjixZSp6GGuO
CQBcm12QcGQb3gvXaDV1M4YUh2T9398fmnX9qGoLLd5Z7/79KH7vWg/HjDCIfVAa5WGhp6qllW5D
0yzSn6YrD2lmFYQK82EbZCPMd87jKs9ZC1rk/P6EklQDZ0ao44HA4CBvs//chGRAaMoq9K3W8rWO
es4DGi9MxSpnnt/v/X02fm/+flj/+Nxff/O/3ef3r/z73v92l9/PNSj/caKuT/w/7vP7GP7xm//n
3n/96n98/fdH/P2r/+fu//Yb/u1z8Ao8HkPpjG0t6Zt/3gWPcb77/SSKCmR1f39dTShK4RzBH/L7
oHRYxIXT6H//sN//5flo/+evxTubtERw/vew+5/v/+tb//Gn/X4o//6Sv37+ONG49Pv9f/2Zs+aT
NOJkoUGQxjDuwNXu5ZFI/qJjfc+T+Dkk+2qbU0jv0jPb+2qcDkTdPVjS3G9xLdxgzjP2TGvXV5ZE
CNNbj4nKbVAMQVGjolB+UhBQFnhUR0sTZIeE3WrRrdaNADAjJcZWvsBkonAW2rCaey0845hsYViO
piwI9CeM0mHrdWZ2xZ0ml0wtpWd3vbVN9U7flQXUA1JlZALThISOn9Su/qg6fR+n+EcjCwZo3/yO
KBu+g0N4YaC+U5qYEWuMGqcbQ68Z05e0ZWrIu/ErVSXlZI7GvgyXDtV6omzCr3butA1oTetpWWv5
Kr7mrW6Th19o5gvJU6z/cnPgKqOdZzP4mdqxO7wThh0fM7ska0D5ZE3th/ED9R/A3FzeN7be7qOh
SLY2hkMsDuXnAB+s9XO0I1ASCmYY6juhjBsEMMKnR/ZA0tgDjuqKPFC4qNQaww3OLWaVrv0wGt60
HaZdV9P6kUSW7txUBM5Zzb430EIOxSq7GMIe/bvYKe2qiohGPMGUIfmdiYNRETjD+O1OY9AvVyfo
aYfWmFbjPj5Gk7krbdBvj4v9AqpGUYOtfoRpRqRpCcNA5pljq8DvxpSMbpi92RUEVa/CbEDTgIwy
V7sK3kRvSMjpJQStIY51Y2Xa97TQkNKZ5XXps7ssGn/gA+LnDHmKNxObxvCnfAYUIhPKP+B2kG/N
fE+pekcPMlbQQBldW6se6inCkJcCx0KPJm4QP/SkirlJaQ6neKI7KYkjJDJQxyTYO3OP+XNQ2FSL
05DiGZZl+w0P41etSz+5UakeIXPH2kQRKswJikAbhacFylbHocUTMUjI8NVNjTxc7kNIt5pxuCN/
yOuNkl53zJeOolI0CgjxKcM5HqrkiVb31JNM1JZCAMiP1KyQFQxcVJuTE4eAeBxXd5NE2aeW6B/E
xu0XOfgg8XbwKx0FdxR/KCUtjE0i2a4SV3x71bPXg7ouPRCubV2lyLK8EYWlH4BKCpNVMM4IxK0X
ojvxr1juXKer/rVWvbpj5S6Thqo/m4KmJLPVo5TyU7ukaV2xrMxLz5oopWSI5zcW4JeOKKy9GbxA
ZxJXhDLDIV/9rl0bqoqAgBNZ0i5xxOCiE/yN2UHCnYyT7CjybR5B9JcTuRdVl9gnqcofSbuPNiS4
4d4hYyJs3vCMTZjG+m3Z98q9MOIvvRXdDosjYbkGmSZmEGAnmSF0Ip5c0oI+Q4NzrzmaTyHlRHCX
C4mgWunoeWG7RKdj8DstBttPDcrk52VzMyegrklWb3iCeOabT1ywRHHE6ESkHbEBaAhpHnHNZt5V
a+/hYOuHhVnFzebALyt09RI5ZC/qPs0hH2YSiv0YHVjXIwSAV+p3MAaU0fOWnUL9R7G6HaqE3sFM
Uxx5OXk+JGpIW3QB9BL2B/iKxFT+9PrSeiZbu8e+cZ7DfkFwibUjw4uWLEjeVH3ctzYgitTkT/DQ
L1y+6RagfcNBCMv3xjC/8ZcNOJenNfZabSGRn/7zBmOkO4P1CKo3sUOGFdDeCOyrl/scKZOrsCHL
8nQMy1e1lJ97RHFdvdplETarASN4Srcwocj3aR99DYTgkl4rN37az6d5oBC3BlSXDfGMktwHnq4R
dUWdQ2nFfa02L21rQ7rPBBHIMN9bMsNLN0GklKvyVqMwkgVwOotp5mTuc44I3CgjbtgmuGbcEDQr
tkufv0tdVp5YSJ8NQzz2Y8WKAAjthD4imIy8Bd7wgsZD12pJoKe+8TIYVO40006LUugVGf8H7JB9
RD7pN+DGWyH0xqne5TA4iAp4fg0s1cqFDFopfmqqcUMWiPCrqQwRDoEMZdniAt1fBzu7qQFVkAYR
d9s6RbqSd6hDZfN5AOJA0oUabuyH97hWw92kNM9Flp0MHeWrgBNdpvFdNx8SQ10Qg8LHLMQxGnlO
XxR6OkfpwY6yFR/LGsVXekpwkiqx/UhukAaMu0aCxm9lEO8CzYLIp03d5NOhRmDDoY5KW0h+quj4
borx21SMexTi4WyjT48hsXkhbpVC3JKeWInLYW4g34bRbffYGHPMpVV7ZP+4BLb+wPFAMpouXRu5
34l8M4ftdBcbdYnRuotdC3pnVuRNKuWrJphVubbwyrd1ymVTl3xJskw3LW5SGL8Q1jBuaYx0Cs+c
9VuhjgKchtWAwBNwfym5TJSS72hB2xSRPhMThxMMIMurFRbtx0aVi6MUdse8kH7gsAQiLh5GaWpv
r1GPp8fIe/g9q1pca9AXP8RCpCrpHn12TRfK+ADZ6Iimeu2bzDqY/ZpjzcTSqauGe3q2TS5gWNrJ
+ij+gFV88f+105kLaY44hJ0xAKTHJwJ5a+6rObwvgLbrUoX0yEg4yAoJAQ5shGr0pCB2XgiVCn1J
ARom4yHcB6TUOwF185z7etTkY2RcIMg0oT2Pqg1dkCxiH3e1tbUqkA4jhMWtMKWA/YHDZrIp7osM
4aos7ZBozYDBmWuqwthX8QhRNak8hOyRjMRPQ+M8b0RfE4T+Th/zZ6SRtHcvtYz6uX2aFTXyu10z
W9bRHEayciXiIPQAkYyef5tRfWpm4xFrorKJqLhgHjw1mFzP+ozRWG5jylc0dAfkJjntUlUQJU49
CVRwi/ATpDYiRM9SESusDa3DscVopakHUeCAGGXgi88cVpuajytsC8RCbHwsMZBQs4AC65oSebU8
X9I4O2X6U2QgnbGkjWRosjtCmTdxAFNBwirGEetdKvt7Dsgr2QjrRYYt34ixM2rdNp6wjEtTd5rM
LNv3gp7nuFReMC+KJoYf0lsFiw8UqySlh16M90gVNMcOIIGnhrR8zSA6BTyl4F4BZ/fU/iE1qHV0
Ck82paKFHGlcPocMrK4a2D+J87BgFhBlMo6kVIozY/kJvYmbmesvBzT0Ukvne2no6EPgW0PRqztb
jf6o+m0wkpvaXZFhA6WN5UOkpwT4CUj9UhGvVICe1BBdeziDAImJUX3p/dD+IJ2wcSivHY+JzSAd
ovWJ5/o1speT1GsK8Am9tB0nDy0vPREgTqpjAMepoCFglNxlNN86VX2ty+GVUrrKM0SGDprGX9hv
1Fc1EyYH+CatAab0ChuuvMZkUVqpzcyQAqEJsd0CbQt+zEJ6Wc2yxsRVWKb16qG2sw0Bgt3WVKcL
YJNgq84IMc/SW7Zgk+R8CGwK8a31CXkvqUaVQVWcjQxNsdoKzFKE2MfxUjj2ZShJHsksdwnUgKYH
3FbDRxEiimlCY59ns34wDJp6lsmq71OyjOB9e/1pIfAT000rDn1kRz56kO9IaQ3kC1bjD3aMUF6f
iqNKbytTF0TxyIi34cA/pDV4rxuAKXDsduLQKOFad4hAD9lQxIknDC59Y1vHoZSRi9lp+55J7dam
z/iWi3FbdUJD5TIO1xaa5J4ZZF+p1nDFuBo/WFp8VrjclkHMkF0OI/oMuf2uyGSEna1fwzUDLSd1
ZtuqdNUpGvDa7w0QiLwjrORAERsYeILymSIK9VmP8QSZeidxKki055I+3r8+7CNlOBLdB9iO/RXT
WSKfJUMfXmqLA8WwXqppCs+FMbH5pXD0oSwve2TA1cWKbCjlwZSwGPMhYFt1ISCpwoASE/qzfo6K
neqCVEF1OTI0ll0+/L3pUP95qJYAzf//c0RZztjVlHlt5vnP/Zq8bjEAyA8Kb7jNQD7vtU0TGY3L
8KGAaGDeEvN+aur5Xpc6caWm2/TUOHpvlEFxUM2NyObk8f73f/ZUvPJSyft/fL6vjAMNCwhmhblZ
iNG7kbqg+zO8xyYgxvjW9IruFagnd8r61TYeLbcSMnhjaNYebg82Y1OL7ih7Do/96nBbP5pKE+4q
kJ5VMECu5mySeN3NS5XVb5UeB68jMnTCZDXrwGQZ3gp6NAGhA+IxlHYTNlNKbQ53m1J/pNbsdYEi
3tlhbWAYjO0Nvytgz67TU1DpBDMxxlEJhD1Qqc1zCHzpS8R6XHtdZuyil+BtrUVoQAluhEE/URo+
u9L6oojApodgvYm7XPe1hQG+x9kxjGZ7FUUUXilZ/f3AkIvuWiH2wv+S5tglV1VRaerHMQiy4xgi
fOnTSn7QpCjxiqi9CCXWd7Wp1M9hrd9aguXu2vWjOMWbVgeWcvr9IkHEBB40gGdcg/Rdl4cxOUAT
hPokW8esmYZtQZ/XfT1ItW8OuvHYZKiR4xYmkLggNscYNjGN1QfTNohyxL7GdmsaePgrg5XfQpVS
L18NTpt6Wn4mwzxWHU4/jc2T9N36DaS/Q9Cq1fh7cNLOhM5xBWTgWOrKvnQJoDIGxgGgMjURjxXl
WdDtteNMmB81o0bloJj1PpCm9LSk7IpSzfoYjKN5wWpiXghH8HTBVXAoeMvXjTncypjMmLg3X4lD
Nzempc7b3w8LBSU358pDjoEHDZTaPvYpNAStBsnh90N0r/a2n4evMmpewiwlfFrToEZKid0hm5Sn
LMoqtg4Enm0Au5ByvCj0JBJ3dq+C2z/JSE15wO0PvtnguIQ6BfSm9khsbnCMm773wg6bNaer5s5c
b3Ijau4WayTr3cTl8vsFY+TaiGaGr5BEcdQjuNpxmLaDqGYvJWbDD0JtoqFaox9m8jtiVE65sjC2
DMVFzSxsmFVe60T28N94jO6bClcuNQp3SVlXlygavktBKikx5RajpSYdiZBcFzCrJMxXfe61lRyu
azTgTF9nMC6xL5vkISNVz2e3r44lNVB3NqU7no0vk5nWLqCjYooTS73wwz7GuMB1ErEdSShOFnP9
zhU5eizzIeels6sPNuV3NVa6B1WzORNmFF9FNQkSVp5qD5Z9yZsyffy9mbRE7AMLUrZNkH/acXX4
vYFBqA6UBVUHCzIA2GPD4k3hpd1Ed+2sFQDDMYXiFDtuNdgxGmTjq5mGwX4mMpDORNohLIQzBlGf
Z9WqAsQ0+SYmr2vGJVew3AEPeBIGy+cA/h0ajH0i8gcsx/dTRkFFrcFUGt2ngcj3pmSUCjFNQTsw
1siEO28VO9SexVAoHJ1CQfmqsx5M3bKVyoyMq2RST/pU/Ul/Oz3s1rpZE7L6EkfiQ86xnRmEzJEM
gkQgnhnvCVU6L5Id7YCm1OOoyzIQSxPsDfLkjoGurTwLrqS+XbZKyHmwMJEn80KWH0qqo0uvgm/+
+GsRE4/dwI5rwRLd/96QSvfKO54tszekC3IW4QxBbnyNL9U8TTgpEWfWBMZc5hI3AoO+C9Js7nVb
dGc8fWxHzWRcZdIGHW1KFQLpuvpYrTd8+5HW6RerrsLnyrbsjZBmBHHRKD1h+7wzmU2dYT0p21G8
qTQ5uzX0mR2iRjk2c/HZDlJyh5M6Vj0s4jTZ0nNGjc10J8nVeOEEqe7SutOwuobja57Vl4n0cg+C
jVCwWGqPFoDogsX+jBFd3pCxPFJoq4Z3nZ1c5UIJn9o228K69/ekDhUO04K4zXG5Z8UMjlS/pa66
YOKCX2aJN0y0AzkkLdnU0iEvjebEuaDcEH4iPTIF4ZKPkV+0Q/qazFV/zWPYmyxJsqNexCM1NAY5
sFIjPRWSInb480gWk3XpqUKhkrXhVZl4nsMRm7HJkSrl4Yp+kcwv2kNjG2ToLLI4kmHKCp/zpupQ
3t4RkUjJM92XXnttSn26i5IOved6I4/afIfF/lqoxbS3q7ec9Tv/P8bOZDlyJr2yr1L2r4US4Bjc
IVNpERGIOcjgnMkNjCPmecbT9wFVatUvydS9oWUmmZmMIOD4hnvPRbOVZiXYUKi/+2ZwXJhk3F5o
WdCocune834yMOg7vEREK5lYQlYoDtVNbenZHZq2z6GItDWOzQBfcEYLFshjkidY7JYPBaIhpevx
3TRkoBAYojaawWU2BdEt8/TiVJhYXJY/+vmAwRrOfpYYSLUHkgmXD+nM2RcZzuz9/DYManeboRdH
OZnox8Avn34CpBiG59efD2aIRGMo3HFfQ5o+2bo9ew8+N/ntXDPfYwIQ7wp05zsHp9R6itNDUIcU
5FhqiHZx2osJXgbeSTziJcGAZJGS4ynLCVGKkCTw8yumOlS8AV7oQQWXseIGdlzT3YI1pqV0cBZ5
ZpoozzCd+V6yjpw0mkUxZ/p9VpXdoRuB2f18ckpQSThjjymXjc5JiJmR/M8v5+U0Krq4hVJvgdq2
dOdmkFZyIN7e3Du1g+kLkV8D/tSFORz2m0TFpWfACbimc4qCMQAyZpvlwBg7V8AezlSP3LqJb5yA
7PsvRo/wBvLDk+wTn5G7ICYsqOuHGArACrzEcIj8MjlNqOpXaSUzErdYk/PwGH+NrV1ukPECQjR/
cZDDhuxexlhoUHjTdp1YRGBP+T4efPNS9Alu9YpMFXAQ1qWZi79/SBo9o7ASE83BnF+0NgMmgHXp
kPu0AxqNRIRCZl8jPdpMeLROFEP0xR0F/tw3Ty7xll/aPHkdw39k6mxyLRpAVLPFeUwieTdaVbyN
zAjbeO/cQuMowaoCSDYBi1+HCv6LKC0LHMo0GDtJ8DAvmqEFNSsjybrY8jiC78Z5NCFFg16gTzTl
psV+PE8OFpZK3q7SPSKT1XYDirKbIBF7yqT3IcgqWKQVU8x/iup2CmxyiGAZMmcfQopbFDM2HWBw
4jr+zEwDfdEc79kev3FX1SvY7mJTtz6zE4ybPE13cnLqQzxhlB8a8sTA/9HoYyvrzO4y683BVASD
Du5EDmePPpVa0kAxecN4l41G7rDM6HbK4M4s5uZcj3SnJvJ4lmObpubItQKb2Dk33mAfAO1pjhkT
Lq5Q05meGjHHZ/rXj5wl/NYi5XqciuKg9EmeJ4FHJIf+vFs4v41DgBVl6gNxtuN6wGK5bguquqbg
FyyTzCB3joZdfnBhvmbF9JJoM1j5rInPRbdxkvekrP0HS1nuqWAIS9tbb9WwzIpNoR9HhpNdXD7G
eB/TyGXqbqFam8m/idxDbrdqFYYkoGZZ7LG/Qc2cux9hR4GXTvZHl3dAHYgP6OPKOhWivwlN9dRE
JUfYqRkusym1Ezds6vUAPU0Mha1PDnKvt8TehdWDloQErCJpAZnEBpwMpi7p94kExo/mc2tUvrkj
2+UzGfbhZN5XaYiSGBHwug0c8CENE615TjQvJoX90kqhtuOIHio2zJdZZggQuxZ0sQPoIxRUv7W6
E7m1awMIQ22m2EK08WfeDm+Re8YnChg5YbeVV7VX2c6uFmhKscFesWzJUP6qHUOibHM5YSxEYYyy
z8oOGFhJGqDCouFPAghCmZGsrbK8sdB973CwfrIduk8cpD4aKLuidg+y5ScHcugd8Mx+GMpHJ2gO
lENAIBLm7sFJc7onZStmok226rL2LbKVx/vtQJaLcDRgq2RMhbZo1q1DReIX1sXbgSBTOHBIyuo1
I8z+Wq0buLS3qioKj6avNScszA4j49FRXD5WOB3ifBwPOd//eSjmc9XoPIQpWkONsUlhYXNBLzKa
yB0kS0YyiImnZoNF7Z1fVUFhFKMDbCWw6JLxjG1k06Ml0/IirPw91KpzOwzdCQEEYzYteYyGdFjn
DrquJpLFqgoAqQzurO3MTiMrVS+37pgNXpSk8yW2kHYz5iq9GFyGVRCh7YojSIkCmk5wa6awOQId
AozMvSIE65Rp7ldFLOcK+DYmmdgmG0mQ15sCVZXK2CEys65jmL73iNbn3oG4i/4PlcU2n4rgIPrg
l6vf40ofMoqLoK0fOGVuZI4WsBVMDZLbyGgmcPfa76JoP/BNoraOrJtshONfmcvfAVzkNPIJdUax
Fp1+scbYgSjQHQts90B1Zj3Z9eP03Y/xZaizV4X49aDq9jf6oZAtRfQx/qLjZvkh+nkXmGylfIf3
KEFjxySbNZvB3inT32UEMbGyEwzntfYyop1ZBQ2IwSx8Fdb0iHmC0a4BBxo+XKzeS80CIWIxsipa
xrtyFA+d9jD5iVy5bs3zukR5H4eoheemWaXluEOzlBtiP1AyDaRpeXY7Xa1IRFsyMHDBxsGTkdWS
bQPv0tBXq6pi/WTo81XqoM2tdoHu5DzRIDuFetVuGQn+pnwLuOc525fFjGyxDbgs87ek6cXYU7DK
9D0cpQaDe+8nyLhwEWv6tfeNm8wOX+OFO90QBLBh17Vh50kpMn2WzTRz3M53Oaltec9jW/OtyBvd
+1QWgZf5BXrqUgd4rqc3IsI55VCV/bTBjD7kW0ZKm5ueraT5PSMOJj1tfKXIOHa4Y8jd8ARUyKj8
yrsmwc0O1I4H+qlfoG9ZMLz6RmbsnR6ARoS6zCE/7QZdjVhnxbveT5/Ikz/iyeCcVelbuJ3iEmCJ
4j4qJnUa616dhrD7jCPseoyto43d2gRoRNYqtPJvVydjilPjA8HdcyuIngbilqzZekqonEaerHik
oaNJumbd1rWX1lhwKnZKugszPNPpYCvthWjJb6HjyCraazzQN7ZL4oaRl69BUdxRxL+IAUewGYOI
aPxzoJdnsUwfDbz/VWV/hXiXIcd3F9+/Ga0YDXK5nwf6OKJxN1OoNx6bMMT3LHTtivX7lHwMmf0m
FJMIrdHXhIfh4ItRp1da9auNtCtjo4tUNX2aOoYyJh3hLu5cxN61uKcesff1WG1huR0RzoWUgu1j
48ZnxZCHOt4Ig0tY2Y+THxzbEIJv7GIdIQ3hmNUZktAWsDEcdl4P+5Ymuouk4joBVy23GU8yrv8Y
r9fUDKtwypCC9Tf0RFA2UqIz5bcWcnxUbu5u1I4T6hBJFMsRDljk+7aDCRgtWb7wEi6kCtwbaB07
hVRe2jyKwlGbvEgEb0E99PtyeExgo0Dot+Ae9TgXmZXkpnWKyb6pYhBWCaJkVJxPVs+ytpDFIn7G
sgqYcs+28kZxm7ECxZOo37sodImYGY4yc1/RL1VrxwdZrFhfs7HDPzUUZxPQGYhgaOOi+ExbkZAC
7J9zK2CsPnbciaGZ7q24urMa93faVQ9VjIM6a9m55Jgk+xy9LaDo1ayX+2ZO37rI5NyLMjR1gXMb
1OvGXx61dcS6T8I+k26HnJjgvECx/KPjtOngdnZtcDmD2NDBn9Wd9Y1t2/A0HkpE2Hq9kXqBwlZv
tiDTiRRc56h8Dsiwy8Dp0ZsbVFrkgdVziEBEpp9EGK/J//aED4uubg+2iaSVHe+uDrPfuHYRcdTV
IY1eu9J/S8vB9Kagfyu0KV7nQkNil9o5oQEEd3TVARcHyKvK/WwK8p+pJbt2epyc9LW0k25Tl+gU
49g/GcazlqBbsRU1n66DbGq5Sydg1TxjCPsmznBAuTDr9Zc16f6mEUQmRlaPBzs+MwQ46QHUXI2t
b0YeIoepVmAFI4yoMLODMIFVoufTeXQdgnmJTWYWwmNVB/dbs+EjdKfwSkN9IaQsATAIINQFZUor
yIRR4pmAR5CUwWyjqew9mWfmGZVf4hBWJMPaExWLp+S9N61hm7BtxhaH5mIs9YNmxi8NWnEfepaG
dmDRazcaFo9GK65zaVpkBjwWA34xYQwPmCxgdYMYDCMMA1GlPYhJsEKYil+6++AWWokISK3NscOH
A7tya/P/Zs78EM0VIMhWgfIMUg90RQdnxGYXODLyNAw6Rd0iYYeheZh+9CV865Bo5hWZD8GNX1UA
5ZoE78KTyrRL6TQGCzk4p1wOQZD+DB/rpdiC7B+WNymXr/arEnJVFLkL6ZvcdQMcpGtD12nct7ri
eAwd/LRuKX7X+EU2RUignxZ/RAhojprSAkZkE9v3On+fKBEGmAK8p+9uSDttJ+9UCP0til4ez4MH
LACRNfNrrWU2WBwQFWeE2Lbdrp+SS9Y4xRYJRbMSwrzXtbAhNATe6DyYn+nFqUjZsInxWecWMtWh
iW54WKychB9yS9EIkKf3VJhGe5PJ7hrMWvarIEKpKvtbo1N3su+/dM4zdppLfddifkauZLXdszOi
SvJjudNturES5E2kAJ9mIRu5tsFvDmXhKsu4pkpUGtucaV8zvtqYODA2QddvGsK8r43pXtlYwe1m
tshjQ/9EDrKlxCZfoJ03ra/GTRCGWLgjJr8q7u5EYYxnZYF+kIF6x2+xqH6TQ4HdD59XtjfnqNjU
ifEyqPEOyxFCnpHh0pxCh5DyPC6Fe1ta7Q53HLIpka2bmNwDclkAAiSjvoNyirfeApBFXvHGVu6X
Q8/GEVcd59k6EWF3omw5N4H24cftCVukZ5MJ5hf9J5qG8mA50SsCHv1I4AUXSRKuMfCGB9JzGWv3
1X7WsYerId3ZbMiQClNoIi67EPz0goAHSTEZXuVcrmJ6GUIKmEK3sKJqN+CWnfkpExWMAgJqRm5v
R/shSLJnB+9Dqj+UCB52VZz91iK6pcpSe8D+xxZI+H4kxabJX4IM4bjh1wQrmOAXu9DEYV6DlLOm
cgeNuSEOA8tyTT5B1n7k5InRCCAokr14YppWr8naJEkDfGmXYwRIoM+m9URMgQ2PvpE3g1ERMDI9
4vB6MMwBhSYVGyPiNCBr8BlvoAzbo0xFeNQ04zVN5CFtFqahkEh6VE8GJRuBddTOzxPjzmyY7yvB
5DCZkR/bQLLyhdg5tEuKqcpXnTOjdBeLwiE1Yo8c8yejYjVs6O3nDC6Wxf5Bj9rbqZ6djS6DPdjK
6YQT/TfH4bYBXZto08x5xcpAxeriWh0WsQnvdJEUW8edWEQ0oCpF0W/N2XwsEvu303Ih9dFI3+m7
7qZS7jEwULuPPnDRkUHD2pz0NQRQYycmNishmT45RIKUUBHC7jQoajU3rtbc5AGERkeC45vnhr7N
CD7cinlA6Pv8XGFxOYIKpgYAEJcDjXLNEgYYC823/i3JoEZA5h/K3vk2Ew2NMQIBleIYKJjukbly
AwfxZfBroksIzdIjK+FtnXCBOCxBhx7lxsDdnyx5LpFoPaT8p5z0n7VjKjbGUYMtBHDB7JvXirg+
/tWQJnHWW1DvHd8C+VRthkldB1oZElQAUUSdB789LbTyxi90+IOuD8TKYOb8IY0ivCBh5kZ/HkmL
JM/0vS1dF+YUYsnRt96skgc+E2nEM4vliR+yEd9kte0fO3QMfdLVJzEBRhUt9rEIaDbuum4DwMzZ
2I3tJW6KjF6PdTboTPWxtY0F58Ggs+WWnY/oFULkNDxQWgqoOSwYfE847zYZtFsiUYN1PZKthW6l
2COyXOGHGzZxpRBg2MWTw2rz0OgLlpf7+gAQw0vbVZiE5a6mOcXuRU/n8hP3ArGJivwlNNpuXyv4
NmGYApG2WBFOL76twbJErsJadGPCHO0z9871k+ycgBvNDOc61oyGGto8e+iSuwRzLWu+A5v9+57o
nLIhB8/0r5NWLPCh+j0M5uDokPgsStmdmz4l+wfLdE9M19bkJZIqVZgrwyazNtdf2dOAaROEaXY9
QkKjXGoEYTabsCzpzGTE2nk+TKXPmqGv7zPSJlI4k4xbUOQaIZJOatuKhD3Bta+HMDs6l4RelhdY
sJxtk/vpHsflQ2i6JMal5lrX+N9F7h61KCLbADroWv5mj0BwR44+UbSHQDF64nJmstTMOBRbwEPo
DRqeCBoUhWhYWZo0uUf0fFvmUtIDTNW6sq1LGUAax9apcHp1L4YL6a1ODn08goculyFEwZqoc+Lb
WuuJnjfF+ec/HjIK2tqx6E8RgLDoKQ/0LdyJuHAVoocSmByQBA5fWOL3Uxlr21ynaDFN601UxFJ2
VEUcCD7RhofQjn8zFr6CwgDDKFoi4PWoXkVSQAiYoZ4i8eLLY8Zof/zln//tXz/Gfwm+iusSDlbk
f8m77FpEedv87Q9h//GX8t//+PD5tz+UoUxdV4I2WrfwLgnp8PmPN6hTAV9t/BOKiSGR6CnWSVhV
Jxcgx00MkNS1Gf2z4h0vIUBFHxiXF/b22dcYvInZYKhrEqtm1gwzXYC/0YAGcqhhRyPdNQ+k4d3L
aT92cX3bJ0peW8fiRdY5HntzkUn0/u3/43XIP78Oi2/fMKVh2aah2zD51X95HWoa4jLLQb0Db9nq
Zd/ssXX3KxFm/RV2bQyM1io2gi38XRUnLxAkkBlnzcUVUruplO/uR7N8r5JRuwnV1q6L4Jw60UOs
1HQkziAHE6FXHsY3rCcYQJUxaA/Syf0bY8phIIat3PzvL8l2//tLEq5rClPQe0nTsf78kgaeB1hB
3MgDbBbzxrJpz+gw2OFEp8BP9Rc9sHYD5StxQKG5gf0503E1dzAk069oqHZGLzkasuSGrsAcDev2
Pz+Q+stYIIqfKpk+OGnrnn8+zGAozozrG1x66Wj1tyAPGQKjtH9cWqd1VZQ2ZH5gTX1PAtGQ4TEb
m7HZF2Wzrpusvdb6FKwsKvjlbkqfkKnSZkk5H1nlpc+l5PphAME2OhoPrehKRs1xdNMZ1E5pSNbU
z29lzqE/2ylCkDS7tTNTHbLAevz5XWp3weHnnf7nP90Fzc9d8VHw6qMgbP/Lb/9t7917/7r8jf/7
FX/++n/bfRU3b9lX879+0eVh+/hfv+BP/yj/7d+/rc1b+/an34Cl46l5133V0/1XwxrkP27j5Sv/
fz/5l6+ff+VxKr/+9scHxPR2+dcCnhR//P1Ty20vDP0frsXl3//7J5dX+Lc/Hr4g9b2l/+1vfL01
7d/+0Azjr6ZtK6a6Qudutk3OFJrNn0/Jv9ocKFIpJVlocTf+8Zec0L2Qs8T5q+MajnCRuEhX100u
9wYI/PIp8VdTl4g2bOVI1yDP8o//eO1/P8L+/af1Px9pxnKr/+eRZi93imNzFihhSw43Z7mv/uFI
awxI5lqvIXgpyhsDoiablgzxMJXogPOZgwz3BHPUfWuV/j4xlsGSkTK8j23cglSHLmk8KMxGELQn
X8cUHTfS2P7DO/o/HLyY83gv/vx9St4fxd3N28HJ5S6f/4fvE0d0BZUqPHOLXSLRXFs/QsxWxb9n
bdIuXRW/uymKbhSHyyqGWkYwK1dFMAANbtjkRQRrZ4H5aHS1sw/b9DP9SXlMxVMN+BpharwSitVj
l3laU5CuW6lv6HngFZhzuJgwj8zOScO041/EHG5STKaPVtr+zuoIOxABfEPEiElkMWqiZBdZUltp
k3li7Q7wHby3R5L2vM2f3B5OmCPq26Jxp10xk8xhjBK6TU5tQaPo+FHCyIh2CsbNkepxWh4h6RrI
KgMHXz0U/hUIZHvSVXFIEP7jXAT1pducaZfeHO5nlshMcKzoEIcsatpu0D2nKz8hlopzVi8ykIAt
CZ5wsUnVfMe4785M4nwPvfMzddCUoolIAXghRdKSBRxLc4J6IbsYo+V1ABSW7JFlzVi/+u5wN092
sGuhSZpWTK9TuARsKgP4n/5dp29BzKOhZLY7iUR6PY7XNRx1lMMiSMigG2/DgVxWSSly/PnghDMP
cULSthkyvwbZ5s5vO0TdvitvwJv+SqR9TBRyS5ZujAPsgHKSbxKj9SbS+tMw415GSIBbKHB+RbIL
l4vko4JVrw8QaQNSK4uAXlwPiX0pGw1aEjkqlnZUGZeApcHQQ8jzifEDCavYxo25rdl2ImVB7hta
5fcUza9mCsGTzRmwhX7hqg1dCt+tCd+dMjdx7nf5ZlDYY9Kr4Rt0HmW9x+vzO2q7b8PuvwKr27mz
/wtWJstgKW9QLrjruM1vcZk3ACEQPnXx9B7xpCG/E2IP7H412K+EqeBZiKa1mmhqbUOdRwEjvhnc
K2KKXeZPOwTfNT1J9eSml74q1F73NS7tAk1kHMNExdauMRjHey4X8weV4tC0GZ41BFFt0e1kB7Au
wZifBgVLe8t6Dgk/0qPgMcxgNvnEujtFiwl3ekL3ieyPeU8foq6Sbv0iRODVRa+xXOYcqPMXykLD
rvMD1q61JWpSYpQVezbCA3RA7a5RTMFmOWTryqgPIjq2/VytzJn2rSjdtxwp2abWhgfOA1BScejl
uHzXdvdSDa4AdYksS87B3lqmFsTT/EqEubYm8mzmSTsFWXxjafkNrcJXMY33IkCxUBqNcXTa+8ty
ERj6cJoSkIAJ0590qt4lJSfjBm1VdtDILXRMnjCr7xD0uoOln4EZIGJDAo6ayq1B6vQq7catCsTR
zYlBN2hHQj/9ylqxTrqUzZ1811vwZobxOrr6e9bijYgn8pdQIgVYUzSQ1FMhvCbpjyJ9p6jfEvFF
FwzzPAvzG+XX9/ZTZOaaZ/ntt9MFrDnLF2GML3YVPbZJ/2HDlUJJQOYWO12LdVZUT0e5JNLrbn8C
+MfmSx/Pg908tQ4Olq6Jf1fBAjX3o5dUGNtJhzqS99xj/ogslKy+dQIGUzUjcIpSV9u+ZaXVEYmT
tQ5UyH7aYMbgfdhrPscD0VgDtlv3oaqsr96OSKFPWH80YbFGtS4OgYYnKU6ZRVQDiUcMIHgQJZc+
dT5xwLhDkno0i88g/YId/e6SHdHiiSAbbJWEPrm3+W9rMYD13bcu8pLeqDkTSwJSO7ZYvJbtzu1o
vlOnyzYyw2xhJrd+056Lyj0EQ76aW8ZsRCft2ehDCeXR1LDgW6lF1aX50MjMeCd41kK/QZqUGLAq
WJSyyLwfhwaqP4GIJBgtcQY+qDCLTbGFor5K7lzJSLYoyOQbKNc7ngQE0uYLe6PIb+kRxiNZSSd/
xHzEBeVT1Xnwon9ZASkYOd7NBkGDo70K1+muQYTegti8w6IsXYkOpbtjlo2XKuOrIzqTGcDWSpCF
OhZp2bqER57rIwIIO/0QNkvUabTPVXBlesACosjfbMuOiaYMPlE7VmCkfGgQwy1kPKgiyX5ijcaR
iYFvBtIzT2/KkmQ3oZNbK/7dFele3ZpfkPKTBV8Z3k0fJw5zRbT2gUgRe3sd1/RlNlrGGrq1wTHp
1RVZUa6k22cbh31m8RBgHqvde6b+PC4fSBVJt05kAuIZG8TsVripEbFtVQfITAELDft8RK47XSkl
zmMf9RwUfgcWoL6gyTR3vWsbRymeXCCcUMdYRM1JS7hg36yFQ0JpOm/y1kKe6wTxGvFNvGMxtyF5
Jk51j4W3PLgzvnmQ4WduLjJSjKall/YxTTGWBkbUYMBFuQGyxsWAMfvh3uShQWQR1XqgoDmYybVs
LTYAoDzXcTA+9GRvTYDPdrFf99sEU87Kb5rmFoR64XWF/+mbPC9NqeiSXf/JzMc9lD6jIFqointr
W0sXFCjso7kj+QZERLKJG4J6QzcVtximuHmzV7fqr2gdXnDYYImy85ducEevdI1N3eZYMhRIKLML
zC0gYfhOph1vitlWK2lpvyZZIAEVWItJrDxhsQS3zR6d+GZ8WKiDQSgj0HG0+Hkuqucktq4WiNd9
IkjM+wmcZ166Vyha16QfEMwcoa1IJDMrB3HHDb30O9QLi/wMx2eWGT8n7dxvCdD60iZjPk+NOBFD
CwDbD3eRlttnSPY3AxaoTvfFpkAnRlCSeT/xZL9njxDs43BBoOeE2YvYYmyo9qRHxx5aVqq45u7n
Q1xgtO3calNF421PEt/K7tEyBU71qRRMxbS7Vgr88/DeAhCcmJDm3fINdXs/t1wQ7HBjl3uyc9ni
ZvVENdJah5l+XPb1rtUKQOrje+1jGcr16LYevyeWDbY8QnI7mzp8iiF5FnjQ0JvtClcVp9o9TbFG
1rQPuBtEvdHNj5GPn690btGj7YacTZJJ2vDAAnfdT+JXzQKTBSL8BL2a9qpW40pU3FKTMh+gCEq7
06lZ/QeW7wnHALD7yqCYXMVjheV16hkslPYVa0l0dRmfjalXFEzErNZcjSNSPkT8gUWeaZWBKjfC
yzzzlx1p25tEhtcYvfK2dAdy0YpZekJktxiSN2ahCGrPxjdtzFxohenVrk1sa5m2cYBIZBBllrHq
r4T1mlLfUgbZMe6+CIwnmcLmCpjdFDxUFhLyZspHEjSLEXdr9WJG8rkdm+PAfXfwZ+cDEuV5HElI
aM3GZceYEEaDocKZaTiG5psxOS3z7ZD3+17xUDVmQMclsllToTIttEuhYLeO1sAAi7jPzZQFV7ZP
AV0IR4891XfIjh6iKBZ7hWpwTXTcnrBS7VaNYGSzgcBTIwf4NcToBYmn3xYtCh+YBVU4TmckQ+9t
lVPHaqQZE1sXkt5mlfgHEmip5JQFbXuPu+BdoZwswZufyyX+iIHgkZwgMKQRnPMeNO+1ulRL2pg9
2RqOIMdLm8YlWMR9i/SR/DXrlVBAcVE6CawDInSvR/a9tjGUM0xix0MGxxa2VcEs3TeXNPIbH1g3
z2l0XKjiAAFHfEehpaOv9oHKh5G9HGhEp/eI2mLi+zYRP5XFk2VG8YPWkaqeN+q3obu7mjjAnaPs
HTOAEh75jG4uRKuZilZscum3KDI2JhCvYsTYUERqAjhCNgRhojgec96gZtikZCtN/E2zWULZhE8R
FhDj68NVChtsWGM6vPUh672EU4Br94ND30L+qPMkZltl+v2vsYJZ9fPH0tY/Q40tRJncIgSJyXWw
5CIKfY/Jq7aLPnvM/fE7YChSmwZ5FxTkUXosXFtbETpVruaYIX0fFxo2Prf1bOs+D0jl7sqC47+J
77TUp0zU5sJr08epsEJ6Ngxs5IWA8h16a+OHzezFA976rAPjo0XJh9HCtiWZ0VLFWjnpsaxs9QLu
BE0r8YIFXMReGBHZvb6/1kMX8BHw5X5unJ1C1hhGqQfDk/1W3Z0isNhgn6MvgkD3Axs1AH2+2jjE
0fa68hEGt86WPnRtOfwcNI7F3p74opUz2ydcnke6P1Cmzat0NEBIZeilJEF6P26zmJ1OyVfRJBz7
mYS1LpfxIfYloh2A4b0v/Z2EBYw95KleKHONf2i0oNqQjMoGlPE9NLTbMW4m1pqwpspqU5aRtZ5Q
aEeh5C3I873w5TNwbU4zC1CWfglin6hbsFtQlLKnMB/pE+BFHZoGgLcVOc8Z635gGOBDBcblqvjt
VlV2U4/0vAIxTwWUdmsEMOK0pI0fpvCbHApA/ayLreZWR1NQ2LiwR0PwyOlf1aAPO5NtR9lHLzym
gQDl8IWm7Aiz9rHkhluPRQX2tmJP4Dv5eOEBmBxRgzm7bMrna0C4FDss88MwSmxd1L8imlGMvyUV
1TgRZt94TcnFCLU7Z5GaAZT1QvZTlzpjqEzkCazVCMVpSoYBG1EUdgQtk0lZfbclqBJbpk/WTJE7
dgqjY59c2rLMN0aD+M3cl2mO98HA78ueNVn7VT2uO6Ada5d0zp0VHHMVTb+IgrrXrPxWak7jhc3I
rpLDljdUHWs0ggFr3RVVEK86Fk9Fi7mYiBXGLv6GSUe/ajFeYJ5Y2Ok9bT+H3OQFT5yqpM9qSwUn
+47l3IMV96/AFTbN6IhdY8TfAv2uq6FIQdbJqOR3hD1jKvGN0rKcxbQkmrT5llvmd0d8JAqkplg7
rdEiOhQHp4QmDCP8CK1UnhVHfmHr3iJvIjscx3Pao6istyyKKbmKlzEzMEqX+W0hAmyEbGgugg36
Kh82XG6gbgPtlcUaSvwoACOopp2rxTQaPk0/st16jZdyr1haEnjUQCchHj2UWrvB3FFtZzbmBb4J
5h6sUc30xCXxpTlqY84crYNZ08mTgu3r/NcA84nns0Gu6AYF0tRbp64mqTyPo/YuXq5L10pp9QaP
wcxzTK2jdfYzShHeSDUjALPxCIeihOXK+siJkrsAl+2awwkFc3wXZ4MBtj3eUJ/N7EgjRGI+firO
ROoLFn6dwagj1nArj4NFpwEMBQNYtoJxYtDhy0+GIVcbWLZMZetZ4Qza3xbgCZAN94O1oYS7gQGH
rDXMLrPt8xz082fmXnhb5ADLl6KjkCFKM4nmp9cYdEA9fW1b9zvLM2iIFK/5EpJQ908q124TCllK
oex21hLPnUuI1FBjM1QDWg4lxXWGfROxkIej+VqY+XOOs2iNjZ8JlktKVdJFh1oq+N4xQRM543TW
jQl2JlbgaVEiG8gicdaD7t2XUAvQIG06npcwsKavVkfEPTqjs41lsh8FHPi4GXduwu4Pr9qx8yow
ZFN5wo0EHwvRjsu8rLcQtzJUJ9nnaCXImhweh0bqeHPLfRDCHG3tRfXaUUKQaA8tq6itLdD9nTTV
1uccXkW9r1a1ZkOaNLU9Gsz6ihwFwIeV3jqzGPfCxe4RfAK3R3HMkxipGRQUbZsUjIIs4MEzVcuu
NxBDuoP5XVZ+sQoMVF+mFFC9kGj1A3QfN8GgUudrNs6MnKIK6B7cZAR0PTFg77jMPi0Fe0FQUQZ6
gWwdfYCv8b4R+UMmzDlGpYFo5YGnU//YArDHB7YqEvUY9uJdSyt7ZWWFu7PN4UFZ4YlxKUb8mjDW
Whn3hZFtdFYnhMu57wRNcB24JuE7GH0JgwhOfiMJCRc3eMSCVQuTesPTnec0mLF1nltQ9l2yXqyp
SDc6mVHr2hivV8je7tmwbZSEA9dB3AnSieOOMCrUXPA/sjD6P+ydR3PcSLhlfxFeZCKRMNvyjlV0
RaMNgqIkeO/x6+eAb+KNi1nMfjZsdatJUcVCmvvdey7Ti9EjZwE3PazIghpG/5rNYXWwHPMSj9Gr
FR5C5Jl1XsRynfrO55C3xQEiMBaDtib6wFF/HWAcnJjor7NUzoBHayJnlyiw30qrLOBAAAswnOA0
dhaQN4gmLOr/8pHxNwzod5smhX1U5e+ylYdZdse412fL5gogkvrsZ+Dz2qEly0puaz275tmMSZTE
GxKRO8efvS2pfB4ne/pn6HMXxU/tKCAw4NRZY5QKsfbXu5p6422Uohx2WA3HnojAVErOjNm4IWkG
aahDDfZMtvbStOLN2IBYSm+6wdVjVDhkWzo7J0feqhQ4QRtvWqnfQ3Pr2ZyNNa8/UJ/xi+AVeWIK
L7gmcn8zbXUTVJyTM3/1TeuXlxV4oEL9blTOyh4CmEV9SGlVSFeWxTF0KREdCT2n4FUayh9yJnHr
2T56oGBWre3dbTt5Zn4H5lRvao0pGM/Qnp/5DtM4cRJwNGCtPiKX01VLnRPP3R8bLrLLttOxb5cK
yrHJzyIz+UlnhJCTWT2KiMhyR6ZmxNy9z3tzo4wsvUaZoUi8sIva1B6q4b2SKD+tzsctzRQcSIzp
hCOncuvvycifhEHiV7Xqn9Wpm1k1X2zk8lLBAsDa+Kw9uqVREtZN1pvbgZ5olip6CV1811z08Jr9
NZ1xaTsZYbeQpsDecxsqxMSMalXVoIUFtrYpWQvPdVDqWwiYxDN+OdS1PQbOYr1lCUjrex1y+DcN
rtwKqZR+vkSeM+VNL5RqMirwNqIWajPOLGX9YC5isnXkaH/OF2b6bKY0ETlUVc4eRVYaVTFhThw3
1lc1UMoh4jutxngocve7SJ1f2ST/+qS3KHDNfzsJ4ebXXtKGDT7ZGEAd5NjB/Zk3T6dm1FLfpn2B
Sf+mDj5RReD/ltPJJW8A7Zo9LO5cUj/EYRoNw8uv6zfNGdPP/WwfpPPMgdozn9rsn0tdzeTobGWO
iJujXrrWA+8w+xChGkCLE5cKNuiO66emhUA2xFU881bbqXHKAcqKub/7ozbA9q3H2MX2LBTa5Rje
OkYayO2IYlaD/zt6bzPPXtMggmWCZl6eyBNGMwQqiNk66VdBW+0pTJbUXozhpifHYo3MnnLhgUSo
gw/fNq9kt7Dimsgn0VLPkFApSS8hbYHf2WRyrWztDSpdf7I7fEKGKvBqdc/9MIBVq3Bd2Kb4Pboc
loY4p/SXtGIxXaU5wh6weVKDbe7mFD/P06tpVU+zmQSHUQB6bkuXcGMcbTKswARSkofgx2ANIjRX
3sHhiGK2TnOevaWFjrKT1rT3AK5/dwsvOlXtLXH2qgyfELvndd+nRHo4HEZWbZ0DHIEPmVctoder
1yHQ9B4LuE0Erc+ya0ox5xXVdjuSvFwysVykuuoLRxKWGIg++ZxzoQVjXpvmLRZOuXVsXHXj7O68
FEe2qVvsWhhCulmd6ygM9/ECnwin5l9fIqRMgEYqs8Ci5bA7dxahOcckQzBqmOSDuqk2VVe/C2L2
THz6XUh5bDB/Tw4GfFxMX+aQVTdOQowF6aAU/T9WWxfU9xpujcaHb0EIaap611UD0iAF4AGeyPHc
J8Z3r+cQNR/xZOHlsL2VxwGTplULerQNje+S2vJSnSXFZ3Dc/feuugQx3kSnsC4BUc5Vlk8PpQkK
KtVGs2EGYhIOm1/muf2OCzxCY9ge6UG9t92PAeogO4oKAN7d3HjyuAunL6FhI+iA35upH+mS5juc
F2ov6SWONLTAtMExSrGkufzI4rZZ6sveE2YPknESB8V06yLjrXQ3Pi3JY+hbsK295g9jLExHszHs
66UpOmlQ9kk2zCnW4FCbmIkLk5SN8jGysCQ1FTahDKOcUcCxm12uSp7kJDqZBFucsqSvYer+sEAU
8EsGZAxufn5eX6Y8fwbgorgIgwlurK4nTF3sC0FvN0BS70Do+rtyR4aCtp4OarS+7daQJzGYW9Ep
aEdR9OLhI1tJfNle8UeknJAyTiIj4v46sa03/0CPJNVWCJi8x4fv4BHVSZ6NvADybLC3ecSEOHmm
5dZ24+tgD68VJeA477CtGTRNlAHEISNVb41DbU4zGCeVUio8rwBkPIfQIzYo1M+qzv21L/8U5HQI
7tBNqYkEpcnA+E89mQ2nXGhvm9DunF3/Vtmwqt8So+PyMFtxRNenTfArAeva8fid6SPjmYaUupZx
qM6No8xzJIz+VIOezgPbOQU5VbbrSpneDeatdwswqPdeVj9ABC4OvflgR4gNYMnG1yIW3mMiCMS3
wfTqEVl69MP0MqDXNEY33OfKcG5FTJ1MWM/vAavmeub1WKH4GDsna4rPMaWvp9TTF2Zlf5OFIqQm
L5DPINS+CUcajmTOV5Qc3XPxYFvAaXQbjeBasGWhi9S/8+43pvBb2Fv9UzE20yOYgG9oH84H5mVr
G9oY+sslkwKPq7qM4mD5mfOpe3vaI9IVuGCq8B472SmlrgSXwW8KpdONQ+b5QcusujKmEOvSyYqD
MGp7L6LnJHeaf6aG+wG/8N2XCWUOyrfoiSlpXxP+QVZ5dbSGyHvw+Dks5tnwtQodTJ2VpubBnoIL
kxRijeNsvrU46p3Aekc6tW5DQWOSbzjA35mr9Y437OKu06QdreyQ9Fhkowgkum/SOu72Rv6u6pYZ
Q0LAsjDTP+YQVHeaYKaNkQ6sqqSd7mJsBaimAdJUnG0SPXj0giTls8r2reViksvraMviaGwdy4+3
GaOnnat18ZKxMe7JMGCBrtNvWM/1wcqMm9eglTNNuyDU3WCiQ2cOo1M3uf2JnnPaCHy6uGGqBRIO
/dxDi5+VOkpoZxyE6fJK3F9dwj+ZWB8HjvlPDUGZxcqbt9SENS/a/ScNTYN8G9q7XsdPhXLbhRHy
5XL6QRIS0V5nTGhCWhdWLj/UVU+lF+77dzWHPJhG8g9N31vZxTI45d5NSKLczzZmTRfrAGDSFzlw
fwCvcuwEEXMGn+2SxaPyBk5kGEWPDTpxZhriOLcsPkkb2VvDki4Ya3c5zXYvncdBtpTxRnDsOSa5
P28NnX0FNvcuEHuU3JTJVYSfNe61V/I0uACV+4qN0tiGIMVujSaRIny91mMbXL2wuPOuLfZJr9G3
eZOvgrRpz0mHmy/pxMMI55PQI+h2bk4Xun+nDYm4U9yqEkA9Sghe4SmEiWwSLmJYqfNHiEp/qiY4
NyX7x4BDb1dVBtJR7hwdSEwXOH5WB94ybpcyTxbV1N1GmAseEuh/26B277XbPA9xVD2Q3bkQwyeV
V453YuRy50iHKJJtfWiIbjY3un1mzXfPV9NeztPd4Ta7HrzI27dJmm/N1INelnKbsr06/uSeXdTZ
tYld43tyf1kCOYmW1/gIH+Wuujw7wHkJ171DyruVxO/8jjsiRwI42N7LgHdQi3o3qYbIVNr0m9qZ
XmYk7bqE7hxCOdwTTn0tazz0ten/UoNsriwHjK1SG1tz5SWXlBYjXPBet02DXp3tKm4I9p24cXxC
jOiOVmXme0C4j+ZQXaJIelDKIemozL44Tsr0hZ5WLxy4CnawGxssakwqJK8EdlSqVOPtgCjKFaFE
R7HRbXSr1CmTqGIptWtJVFAa2Rh4tPtcIeAYzGU46XB9WkFEr0jHUTghbNDas42tfxnSk/satiav
25ZSHhSAwufAFm/p44LpZEYHARx2bzTjLZecZO1OPMcZzW7kZ25RHkLYjQdGfOkyZOxxUHDCYsT7
TIASSXDsPtOxVJs0E48syeaWoS/5UojRHYKjbjr3AJUPkjUnx4csZ+tXJe7s3k/R4qAWd8sHWH/A
wCqXfjZpNc/MEPkRBixYFP6WFNAEcKmt0CDg1Fyq5d9iV4G4Xj5Ipr8JRyiePsMc7oShH2w3YLDU
yoEUnO+Q/TS49njYdyWdOw5BDJ7etjrWiyMnEH+VzEiyK0aLiQ8tBG7LPEJrCaKa1ieD1k9ESH2K
5lmfHAJoYNJ4N3eVrk+a4RED/yl8MxM7pKOsWczuy5/784dTAVKfhNvvXebbPCZ9tpfgdSxdOCfm
5F8ersZdqX+3tuLonw9Ha/YOjVlnh3GCdgYTlfeCsfSmZvTPR4Mjz2nmnDN/5i/MHgMKiOZkISQo
ppKcVtenVwAZxdFn5hp0ZfiQOPSRlaJ66Nqy29MSGz2ZaoDgOoGFYqmmIHnY1p14E54oT7Itve1S
fkOGH40Wq0CA2yuDYUrjcbiuHXM4dG6Gz1s/VBxeUPdwoIZL/DAhDca3urMqaUFHiMtLZDDA9cjW
7mwp/7U+SyFqtUUrh/9eZuZLEdQGXJe0f/MY0ffRXUsjOzQ2ySP6OaMgjS6JAAttwEgu4vlBUO6w
DLSeHYKyqzaQaOXZcpwN7jNFbBQv2AS2M+fNcSFCGtNwjzTNEX6BWkTcDmcJnjIqt9ydbTO/qRMM
2FVO3rOeP4tec7GTVUWgu2mZ4aW4XWMyLaau9Na0jkBALdz8fbTvLJ3QbqPdI80rz5AYSvi3W0Z4
v3WR7Hry5dfWz/dU5owbOydd1RM9eHBK8c8rcQEO7kUZtAJ4CUNMbgF8f1c6OdptYsWc8o0WzG5O
Y6HDLUwLj0aoanjtlIo3VpJYxyEMH63aZEtHV0+dGvIXXBWPkN6OcwfolSnck2LDKouos9dTprYd
aI6NSetITtHexTAi5luKdQOW00rWTX3umXrsqOiTm3aSxi7GrkxYw+2x3QSHXjvz0c4UMUkfw45U
Ro8skLt0utkj8VTpn2zFHa3jwJ1PjHx96e0n32Pxe7ZIE+2Zd/8tqSFaN06MFBQ2ITgAi3S5maoN
8XdkZjCnGw9W5qpqJWSjLrK2ln22w/LvpDK97+uWHY0jSM7I44mmrkuQptW1572Fmd84eKFA5rSj
p3g0HmUy6F1gxvKWupcqjg8T8PmT6BCs46Ygahsn9wgP2alF6FtsVeDteLAw+WE7NA1foLu5gLR9
C/Wp6U9SsTsltf0coTOupyw8urziO7O1i4eh0vRIoUtM7Khl36nHCZMTOd6JrmhnfMxKAxAY6CPZ
u3gMSmdcAxniGrmMGwX9GF4EAiZO1M4ZsZQt1QZjX9577VJCFPiHIdBgk7RG2nFt/yS5i6NiXStM
NaiyPrd4i4SBpEguccs3sxte3bRIH5ro7pdPvbSBZbji6j/mC+5KX80RMLa3CF5uXV+nlAiJJQg2
OQGHQLcww32bkSRpK+etSUmYNhAQGRKYmiSbWxJsiPO1lca/lu4kcjOSjhyqYVdleGvDgLur1BGF
JGxroQGrQfQhmyTlew6ZMMYebrQTo7cxIgWWwWH2vZgfFYFSlk9QwdI8W8LOdmFzxa1Qn/JwJrjm
z4R+fOtsF09OKn5bmUULzxjsPeHitQtHsWMIDefU0ftYTc8pNVurLBbpLpZN/pCTVIfX8F7w0m+E
/wdY2XjwFIIIE/jioWhhaQdFe+u5Be8GLId7HUXTVk7dznNN81p2HBIaz9yBLf+X2lAzotwH4l25
e7OMOdaDtqJh1SKHS/KLYHx3yBhLek4zr4u4YA4PHjMkTKfw9HOlxcrj8ZPnwIiPpgkpVhNyE5lz
hwAOe7iRHjFvM8iwdrZXafE1Y4whgAwc547CjQDk5PemhyM+mGK570NF6gZilV3QrJ1YGJdG6gVd
Bkc841aiXJeCm+Kpr0hvkCNhAM6ADsQUbhVehmMlqaz18odkHMO3Z2hRGYaZJbQi0I6iPtUrZ5YE
msLvhBrP7ex3/KSReRpsYETtGCaOAUCq8Xdv3l0Pgo92BQBNg8Zk7hncPs3wOzS9+HcAwBmwXgHi
pbJeAR3ZLBOiPJO5fY3ocTPdwWNzaPxNWlQAOZjbDO3kE/ztozWwXNq/AxBTHNsZJY0r0Lndm8rb
yxx0e1vXbMZW/MsxgMd5A/6pAI22otN3nJwth9i1YUdM9jmanPwyv2ee/6+YYcbFARsh5daLysMd
wQVoKRiT7/vIeo8UsyUT/FVcRAzIEvejaS35MnYInDXnVAgTqAI+hXZTzbUu9oonr9M3yBZ6L8j2
3qapLVkq4g/dkgAR9aI5sf1bwP9fvbLFbAvSzwqXTENKr8sk14mVonuE/GC1Abc2w2ZnR2yvQ/cU
qUYe+8b4sshpbhy7jogNl/t8LGgsbrjaBTwtMCAPdcysbPaLt4qOkofYDa95xrjKHh0NvpbqpCgS
uCzQo9k0RKOBW0OLCWbnGjTzh+OYxSlK1AvUFDJoLbaqWD7VrigO7RT9GY2LCBemmc3K0i7fBEvw
TDF5zBRGmkcnzbCULR9mnDDj4eeXVJxuaRqk2pjrIXJnShkep5lDGvBn2Xyrpzyq4VmwtIfLJbRe
S+Ojz7lNYG6gg/bbdysQULVRcdqzfRyWzqMRwmCJy/e+xklq/47G+tNv1HTSovvvH3CdEMAB/s96
79YgYPgZ1O4QH3xaJbfwCwGzSo+DxfKhoBnxBOsPNdaGOWCCBSm3ee3QCqPCG6r9Kwj1cF9VsMJT
gxmsIerTz4efT0cFWEZfA5Wly28YEJpO7n/9Lz//WhRUaJRRQP4yKJigeM+4zphjoTUZ3rv08WYW
QYoZpcFYVI7Zr87AaAXNjHrR+UI72pcT+8wf/ezuZVPD9CGllA98A1k2RssmR4roG4QBzk1cQEDl
zDE6NZX15nZcKdz2rPK0P2V4HgklrQyT9j8VAVsBPHp0+0cFHWGXpkPNYaSssHek6DN5nV6URXYU
oesglAt9jMEe1Eu2rYleejOQh8nFU4Fc0e6cgf3SbdJi66uaAVZTvRoePVZ6qV+HKHjtjaGHTVQN
O9XRDFQU1DJnasTcxHpO5bfYUYzc7fPu01cDJ347gWzfo/c4BNDtweDk4+sHpqSPTdXv7OxfqUZm
xU2xAwRCvn2ALO728THMuvpvzwTCI3Qxc2fY57J/CoVedbyjTqDnuk1h53ucPd5emjAhoQgn19KR
/zwnCw4Avi6lahSlUZ5xqsvH3uOi4ps63rO6cYKbWSqkaUpuBpO1Y85GFXqgr7rm8kq5RjN23ibO
gnmjYnyAjYcdfAE3+OsJeIv7WZV2cY9lRTnQsgNInVwczHZ3v1hwa1WikRlGIvyy9J8pH+kYYNOa
0Z6bcKIRLyk/8ogDHz2P49GNyv0UldaDXmhRcbbHqHPPI8TLhCxJ2ntQOgLq7IzCufup+TH1j0Qb
mZOWBNAtL6ZoCajHcvP/gsPSPNPLYa278lQMZbCvk+E5VK2/XTrb6BSjxNkwPsM0nlajyeJoYs4/
Ul/1bxFMGN4tm+DUbXKeBm6cSbcO4rzddMP8CGKIs5fDwpPkfXXJCwNXhNWtxeKjgRcAUNlrIfX1
5WPN93MlPr/R3qG0Nc7nWbDAWeCqZJPtghoX/ZQMV8NkP9UlaPHAEIeA5w/b8AeFZ7z+Fngwe5je
2s5Qp6jzLmFsJceJNowc3CvKpycjECLsMo5l4Xopqi24AHfVNjHl7W7JXyEz1rpo5l0wcrlLwokW
VXoFowjlcUoC0hIRO+xQBJxYHAIulB55FbX1ZY+03WNmx5PIz6qkJKfojH06ufO+rCdgmVTbceXm
Sy1/4dxGEM6tSqw0j8rKTZ6tmtt73ONHFU5r0+yefQLhWjXJ9E5WAXjChMK5ils0Kayo8am3c9y+
2EHALxsPSN7h3lPjH+aaFDf4f+B+TRtO4oAmo5acnHlK5ah36Pl8HfPWUexzImv1hJX4t13NyU0B
NCpSgV05NB7N0v3EVDiTEMi+Cq9MThmAjUVaSIrcPNBHjmXN7t4zfAlcUoPfaecUrFeSTAhtq+vS
Tp4EJ7oVpsP8wQlnb20Mv/qe/JDo2PdwvduGV2zJzB5CVI4N3mFSxsNyg3WxUKnsUsKHOsrZeMmw
Pxh9jA9mrBg+ec6jEgi4SdpU52JyyAh3YsNZ83NmJLOqo5GRk9S0VMCBUAManSdvGeBlhkzVJdRE
LiYD9ALPS3xi/naxR95Y3Twd6OEZccOm5Q55mmTR2D5B73jwkKC4X7a0pKTUrbpUvpM9ozOR61rk
4RADzCN2OSCrgUlg7335FhyWvMOEEtE+mdYpjrFZfXn05viJj/+o9/5aHU90L8az5OSCFjVYV5ez
GWGN9N8YzdGeKYPaBAb+D51x8Yw0mkgRQ7HnKgR/OiNTQa60hiS48JtZytjnfHvc+YnMrx4k0uWz
zJC/UfrDBiBFmUquUk5EPBjv16aRAye+eL6pPP9lzKSZCpPzOCcWiwkfQnHbZQZCQwcKSdL+TP58
Bw8O51BvSaTYEYHJx4drfxCCqk6JhpDi9EWwaeawWxPHOtoVlVCkLMB/Zdl7BQt9nRrZL2m1/RqD
jLE2xKkwDOuyHxUbFn59GMXU2LZQjxPupnDI8IwHS0Qh8cfgUoTPuq95aXjl16PZLqR19WL0wXM+
RH8h+ic7vIv9iASEV/TQYRvYFh2iBuXMW1UW82owsSaPMVtQNptHn8kbYAcr2jlUgReFeiowvG+A
j/t718qhmLbgZzouBQN9OXL6CA1oDxVTXnAkeJ19+M2gtCimN/Nka9FiFTeltxqqU20YVBYOpO2h
LD6XwcvUdlRJsr/7gCif0bjKeEjOzqWXVQ1m0D/W0nxXCgovonGOlPS3SOl1HSeyVR5Us1UjRHhM
GeL2Q0KQuQWCX9VkOn3f3zNQ+3ZrwaMHHnDXkUJlQhQ/lfMgmDWHZL8rzJsuWnkYqpdoUg9KmI/8
WZSGj5eyA7AghukjakDo41Qrzp50n3Au1ccugPLCrO7ZrIgjuKhE8EloIK0WJ2YUBPIY0iOwWch2
eiaJHsXxH4toOPdSf/ejRIYhKIewUU8iW+7UKeNdv5Sc8SKYpbBzVW0/duijZy+Jt93UAajr9Mtg
hsxL62yPmD8+NGbzYGbWu4U5+VAIc22U5kT+Qd6WsJdtS/gLZAgFSDZMOMk9ALDI9YytpjKwzgam
eykG7tEyJjGRJaLcZnBaLEbT6SSSDV/2ETKHtwNb3PO+wptaGfpVWQ6ln75HxSbWKUHP8yPlYyHM
FXWpFHsc32MAIAXyvqevqeA92SpaboYQmRF6bMXrSI2DX+fq0RKC8475FaSjjakXj9pIozQ9Wcjn
frQzCV1seM8WSND0ijjeCyxwfZj7eccj5GyahPfWZIT3mijHCREXTQDO7jo4jrykHW/iEh8KC6Y6
4zmn19RmyUxiFBuHizhvIEYrjt1wCRGTPHoWsK6imoGG0Wg1WHwNeLf7sP8nXVlc2i6igSGMXnCV
fPpl0R1ksZ36bNqwMiPx2Q5QhxU5MxIAGBjqrQo4k6U+lUN+SgRMLhvPVC3YZBpEuQoiRsZJcCG+
RSaU0xaTb3TFkn05LullBkyARS+kCJ5mihnzl6NLzgBi8Lja2zxCHm6uuUS+GzG0cret3K0AQYXh
XoY8CTxZ2sd0aS0KxcwGu/KF+0vWQw8E6QngRrSzIhY+a5Qtp3eoAekwf7aGBexQpo9mPJibISqA
3l+pNssuXn3hXhEfcyxOeRs0EBXG+0TccgMpOzrFdfJmT0xuG7Lz9GfV5WsrHkow/TIsHgTWCsRt
leyqJrn24zCj8KK3cbqFKoyFYTvT3MB4CYiyqem7oPdmU9LKXlaGy9XPWhVtND8U+WwSF81jWoV6
KKb2L+GC1Wqz6rPGknLOyauA0IFc6h31IEE0V7+cZmy3s6P/ph4gt4Ja5A1RT+vAAIlwQl5c8Bih
yBOjxu2ZZBsKm6qNHUPUwEjXLobWWxEYiEZm/Wpjieg7pnH1GSA7fJ2xx8dIxtSrk/hYCRMelX1K
FemRsmypXpo4vyZq+iDWVz/1hr6BwPfXnTkvHsb43C6nDUxJzPQCnspuxl/CrrpGO6fYJtDOBhQU
Znu4RbvQgrsBampfKOw/EfV226EGWE6WWmpIDrMAOTROGiKJpVpeY2sbgHgGwNM3+5AhM47Sl4yh
0L4BGpYxnj4KFcynIS8OCDcBWgkcutz3t3PQfhgdGUe7pSTIznid2jAnakJ3YWTtodLi825omXJy
eQ6C8INUerwKZg+/ZOsQrOCAwxafpWdJ1er551fKwqTNzgPei/dV1XCoiQBcs/YDSkCpLKMM2ntF
OxP/mUrp8NkKvce4PVUyGvZ+cyH0xO5ot2fsVvadZCRViCCMtKq9wzB78Hippt8E+d8kJZQw29gi
vcB5D0CDL313B0vMyU7L/HX41zC63o9Tf5/YQze0ek0bu/O+i6hKmcQ31qWMHu1e/9YZ0mDBYBkR
JHxqtHxEtaYVwPDDJ93WgkZd9VkGaj9XlAvaoYOuUA5nKnUFR2XMhbAu5Cl1EHNb1ziGKvAvIknf
KlU+DQMRxtkyNsDpXDg3ze9cQ1opGS3YNBRCsmzShwkHNX4DdCfiPohVITQuRrgUxAnvQclLB7nr
kfTuGydYmnhS9yNCU8FuiLs3DozHeFT1zhPqZvvWfMODj1AGyJS4d0chnVc/hzNNclPrf9TJ8iA0
YG0Yht4TGM+Cguy1cBrOjFZ0Ndr6jW2Mt99xdsSrDiBmB7Z1HYZFA8ULuYe5y19YRjbmEtbcKiro
ybE8+iTnd0FtywOKLh5pYkSODDnWJG257Rm6UqlT42JNqOxbeNvMaM8D4snJDfyHRYI22BU+81Y6
m6pmczcrLvRhaxovo2lGKOIs4fj4d3zKZuqd1x5fFKWS9h6GVXYiP0Cfe6KvTPKwnY8h7R3qXWiS
HIQPLg4PUqv5hDTTn40ayRq7+o1Obi4F7WSe+gxdhCsjtLtZjceUAV1im+YJ1MyLXaprYz8FU/2v
GNyXhYzGU9/noXmYR8MDvxe4JIXZOtZzXX70HSgj0Xz9jAAjTQdlH/lUhAwDcYdxnhlspgikP7/z
88E3iU3F7fieLJrQ2FA4W7OTATBafhknabaxQoIX5tCiIKUpwYOxYZGNnS9dZfcBa+mpizlwY/2E
9LV80s9X+vkQLV8zN4jATy7T/aj9rPOQjFHmn0ZzeloAwTjZY8RMo64P5WwevNh6robRQ9PgZ0gH
tUPkwKb8IY4rimWorPfNvGPIvbzirlef8RVAAuLid5iarwmW79ymmqSvdc/xIost4VDeo719yBeh
6efD4HR86Z9f0t7E2K44Z7wlGb73wXz++QC8khUZn0CRWihhdv0R2hibGqhM56kmQcNKxBqDg+ks
VEniLW6PRQgpMknjld9jF6wwVVlOzbEC/X8QWOfoilurjg4KC0/y2nLmBkW7pt2zPFWlc+/66WDl
Y7iroMb5M8wCasXNHfD6feLNETVS/qVMSLkbMWXhghLVlUFqkHfRBw6Bx5Eb79rwGlrPbSIvjbVr
RLRrUs4f/eAeEvZUGLcsmLYrTCS5HpQSwUJEp7/SYscRFsh9TYFWTS7SJf3DDAxQUX6YIsx6OtuM
JsLp1JlsIpJgIIdR7lyUhgBKn5doaV1GIBwZRCUl0YS+KgkqDM7Zq1Zj9QzIC9s18+6mN47xCNGq
5ClcR5IGgbEL7nXK7CYm/8Z97j47Lh665DWL0s+kRNqLcrgVUbwZ+pB4yBCf+d5eWXxIoFEX2ZJq
neih36TLrdFL+f8kl1kPr6uDvzekLZHx9exuy54bgZrLbaeBT4x6vjmV+rAkSZQ26i+arXZXCS0O
hiXeQqOnkoQO6W2FxFyG5MuYEz0BwsNta32Mbv1VOzVVhQ5HpjkVj/Ps30dmjyBqywM3MmCPAyT9
LMb4hdXhgxF4z7Qt2EPpFbvImbEJYNqzqgxyMTMJa+hWXpG9xX2AvOWWd8ouvglx/LF0S7KWHb8m
RyB1WK1a8AUNloRtTUMgqiDDb9MtjnrMX/VgF9vCDUCqu9FrUAfNjgk/FpkybbGjrqeE+RnFU8Ex
w5ohyUhgfkHf7kYm+wyVDEjwklHwbrH17OsgOFGSiCzd27wYELy4fsKkd2u7ubfgkQ6GWZGt9kgt
KBq1ZnbKiRJw2jrUHyM0vIPVJ+RU/PYiuro+jn6zr8ya4wk9MpQ8Abi2n/LA9Y8iqx5tKhGWqH16
0DVmDVzX6xJUGzVwmyCIr6M58OoOTKV/kCz/HwP0f8cAQfv6L1rY/4kBKrKvNPr6XzFAfMZ/YoC0
/A9LKhtimGlpKR0JZuc/KUCW+A+PUajpKsDqy2+Z/wMCJPktkk+eA9VKaG3z5ZriBwJkyP+wsSdr
IYTrEFYBLfT/QgFSyuRr/U98HVdyQuZigldeui6TSPN/42fh5pNuZwFrSG28eJMGK5xmTfmrD6gR
Jjrr3kTfNjfasZFVl9/guyYjTKPgtVVFzCgJne/nNzSlneuk981LTZLxmUz1vWvt8hexPQYSkbHq
G984Qf1w75Wvd1SMGZ82PoYd+i3+JxLznzV8K0sOnzowzENZKQ+8Bf85Caajsvv5Ba4n5A3svHzH
yd4ahujeCONXHOT+NzigWwI9/D1CPdv1NY9v2iXLXDDx75QP7fph4szSgBI2y2RD+1i4nbMueRbd
OF6SuvisbbCMyZT/gjAjye3iwGwmX28LgLs4iidjbZUUBzdionlUquEUKywB2lDNW274L4mkYEBX
8avlcelL+auf5gHyMheWJUmTOqc+T6J90+G+tqM5+ySqR2EnlzPlyeQBRsBZgDz+jiVU60IF7Qvg
kvpQD/+Nq/Nqap2Jtu0vUpVyeMU5YwM28KIibJRDqyW1pF9/h/2dOvfWfdiqLWHA2HKHteYcs8Ue
bxfhi9FD8rX9zPyp4+jIQqW+aU1SLH1h9Ns6TOVzb5GuaRFg37neNyaKBvjGP1ggKbIyKyaiBBhh
QmF95yEyONgsFxY9VberX063x2MjMtDpNKgvx6dVmUhdPWckmay1yGrXvTUk52bsjkbugEIxxmhr
gYLb9Ar9o+23+aLAnrDq0nC8wuelA5+QPwvM++q3zbgLGgCSCAjNs56V3WKiQ34aEkAQQKODQznA
Rkj8vNibfUYYNjDQrdv00/Zx+vjCyOpiNelmcGjtdFgSpW6fBKVO2Ai1dVapQbsk1ZwXSetvNqgm
vlYgUp8Us8+7o/C4gT9ydUfdmgShK+sFeXFrx12UeRMe+lrDKFRM2TbR7GJPR0pbmk4nn1smwjmM
juKN99ZkBWmbn7n0zqqu/L9Qu/ERx2ri9mAYDNf76UbvT41u9I4huZ9NA5mjMHtggJBdYAGNVx4E
56lLzR1zarqdqOVv8H64VJCVjyRJBJhARyqVQd+82JJWGgTJ/AZcjtAFfxRfBLheqEe6/5SWz1Mc
tMR1WvscYXT81OEnNR3V/yB//lXSzz46q6FfQBvzzWzK+4KhGs9GDwK1kih+WUyQyIBUU+I721ZD
2y0hfbdnEVga5UE0u7kCriWczPoOmmkjHQvdfuCtvQrC/5Obtc95GAWfYkQ+V+t+8pZh8p5XgwWT
BFT6CvaLucOBaW19r0vXjdVBc3LIAhrp+h/1IXtzUvpylXTET1skW0oy4Q1rWLY0K8q0Tny/4+7L
uF4IHqHby0JT0YffoIBh23j/0zR3zvzvbzMDp4kLQ+nYgQNalMqpLjRfnRl0a/vq1rjrs9yxvirL
OlLPwc9Rtu9Ys6nXwgNYxC3Ry8B1sN85wXeeCu+mkIjPhLLys6nl0cqoQn2HurDeZfRRVmgErOfQ
9uO51Shx09r2rwW/8K/o7kJ8T4+eptInb8YKvpCM4mkuhP6KgppPidP0R5eaw9oir4PanpU8oRcP
nl2bknbjCA8H5t3cFqgvFkwCw6cYD3js7ntgTE+hYYjPwCDpdfLcH6fAx4Moj+oRjslNBBBg1Zt1
/ObXxqfOYnqf9VHLPs1jrT3G0RkLi3+gPZfzETDHz6lBn01MVXSO0t47FIKG7f/3BaN0vP++I9Wz
6b/vMOvqo6VOua1SnnlfN98JkV4fhheR4RplkJCHNvtwAc5UfhLdHCtmBNAlXbvOyz60RnlP1ogF
WDPs+tWqp83jelZJwF/gKJaPn0bcxSGIvso0KI+6L+2XssaCbxKnvTTgOr5Qmwv2dmR9PL5o3h9R
o7ny+yQA8sQDhO+xFGy5UbS6/Rs9QGKUPUm9Y0t5gshXXUav5R/XB6SFS8PuBdmCnFpDs2+jrHuB
7dFtBie4Bjpp7wVz2M2JTcUHxdKWdYglKc6YAuvOrIixTbK3GumWtDHW8lsKvL/370BOTfkqJEXo
caqwCzmD3r+kzWA+k1h3e1zuVB2uMsQbi8dpgbeSPaQqDp0nkM1fH7+tzQgcT0k/I52nMGYi0uzP
TnQ3aovaJdBipFYiIgH6fr3I6+fMcstXj04viRkeCBEZHNjitktXh5LswIdYIM3SL41nEOUU6vXb
EIObov6yzIIo+4j0E0Hp6a9eEMZGWcl5Bv8FpnSQwTIdqvqt9dvPDg32B9k0l/d4HNprV7nykmcI
neymu2qBYx/HQJ6r0SFJDExZpg3GM9YhOiAqwAAKuPYp7YboGsXEE/tRbpzwk+DfZGzgwb7a2yzn
qS6b5WUMEJJkVpV8pGlyde2uo1s+TJQ1ny1NT//BNKVOQ1zWW+lXaqED1DyoyLe21VgXKxZD2tk3
NaD/xPF9ycJeT9QF6QrXG3MghFVzKF53wkVBGjk6AZkMhF3tOq9phDUjC3vn2tU2iRa14707HvnL
fa9HX8Jy3ltX1j+xL46xHLG6lb6zYycwF7470EvsJyYRpvkIA9jBoQ5CNSyQn0QPzKWhaz/x3eZh
qaG++JOG4o8pQHrwZcKiHTZjM2ibAkLYTkirXEeYTg8qCIylsAf7RNVYLCpVFpcK2h6IwsijHwB/
uuxb45Y/Zg7e3k+ZMw/atf9D/DCQKBj1T1XvgWIh/BTXNCQnMoWeJiZUk83DLBrt7OK45lqDAvIP
/SB6kVb+E42zoyfo/ZrddDC7WP5C+ziVJj93zIZzCd/tZyz0lykogu/Q1d7AdLXfrtbT1C/CL1Bf
X6Mx9l+9Y/wUURF90dX7MzI5fBIaCW5hMJPPMsW86Ndq2tVsqGeKuvI8GUS7J3xiPIWNiGdZNg3f
ItA3jts0NwYiuCEmKza3M/AqWeXJdGJqWZmIX0BGDTM9aKtbRgQHdTaeBuKio4X/IMLrH+N7uqde
a401M+4zay3NF6/onE/sZupptLvyaqP+o8ZRpxd7RPMZuS3dfze9Jy3RSAxZBWWelFsYb8AyhzIk
xpC8m6IOnBMdwhRbiqtdxom7nbkrukTptNURXKCKkd2/oTkTMZP8dlnnPoW1bC6MuLA8MuzisXK6
Be9EfwunUnHnpw/rVH/T/QKNmG1cGjAHl8YWm8ejmqzLdlIHi/447XSNFn3Hsuxxyv1BBoUYxPFx
CrNE8Drd+rLTjmWJQZzlAoCQun9B/nuPZGijVen2zfsQNx+eQ4xmVDrjxTLT4+NyTCjBmqKdvrBZ
l7zjFaFWScIrKtb82FKXPYhG9PMUa/dHZkYbOtjeL+22d4Nl+VV3ew0Wi0P5+H8fymIHgDB2sU1M
DqSahvi31ag29TIhERLd9JpIimItnC5/aSRm2MdDfOEv9dGaPihmM9JF+rT3RDochlFhCyw8zBH0
8R8PxQ44PeVGH19Uw5tFEjI2/kJmryq/q/wQlXtlcE2TgNZBD7aDdWVwNWiJLgLvrnGhITRDHlZ+
6vGB+Tsn5Hgc1xqugeXj8p1LUTjBeI2iJtuGZRIt/rs+sXAmW+jVCAXRZ6Wt/fdjsJp9WYPhnacq
Mw8wSCGzian89KIUi33omaepQgJBk7tlQrGWIwrlS+Sa1joVYzMvGbCu/DTWjiYte5Rj9TVOKrqG
BrRJk5bJdWDjNYOhJzF9R79S94pDwlphkbT2AGdIImzsfda9FFmehjKXr6JMo7MbZOC7jHGLG7l5
oqYmnkcdlZ4OzfFxFlZmtaPUsSfBttwHvYnlu9JXKsu6Y6O67ih9uzumEC8U/UXCS7geQED2vV4S
DZQQvq4E2iPe+svjUCUDk5RWPqc2nZikURMvnwmETrDSLYcme/HJLn2xCsDprgifH2eGYyOtE+hj
gsiMlxGuzeVQINQADZQvDBEHN2qW9+xEInlD5sEbwS5PupySaxWrF01PxvVUEzTrdJr/gabAhNRu
DMewKYZzpVXfRTP4H+noN3PLqUKWpEa/7gZWuQkiDV3l6Qepou0aAA4WPJhnH57ZvueJhhyjQAI2
egH92PvDUtUxDiBKWCHkXdui0y7aXV3ca6H764vrlLf1D9LXepbEmf7ctB0JgVpnriqyqtmOdvY6
1Pvd4/l4aecsVE7OBIqjezjD0+Ny39ly7YskX1pl6n/kgbmm1F2+CUlhUeLYxc/UdMBH2KEZetJt
GhMJAcX8EVOIN9GjMtAjO3W1wntwR+uPYIXAvtH9G+9ah7vaM7UhQYaudayGuPpsA+tUJEnwEsRe
uGsa7jQwkO4siEKNKCNMletw6BlzbEFiLNkVC+k3/YKsWffE0y93jdMdKfG5JyQr1r5q80NC2Mmy
bnN3Nwgj2KFIYeonHObFTRke27CA34AXYy7c4BvvovMeaE4+s0rXxqxGJoQbxM0pF/G0UhhTTBv7
LeXf7sOxUaoL+92NwmADCJ2J16X3mOu5TUSLsQ5xsyDg6C4RzZ+/ygkvLuuXjUK7tVChco+JES0w
fgpueM78wO83rQsCOUhN9nc2e3UazOO7JrRNBb75xUi+GFLjA2Jzl0Zc5Hz0JskOSaQ0Hk7HpHCw
LuLw8A9div/RwmB+6q32Bash/LGMz/RjkDUHMKJGrWC9EoBmToAhqQ79BffupdCyr16bgL15EsML
t9hSTtHGsnTjByu/wGzU7Rmbe9x8cb5LW/UWa8TqYDytD1PZ771GX8TmmG7tUMWcdYhRc7Ck0AxI
HcZZiETKHt/liA5cGKuMzJkve4DUc/9Py2Tuk0x0QoiBB6NPFo4Kx2/ChrCTi0gdy4GNuld631XM
FGSzqN96kRp2kZE3Kwrs6XNVEouC6Hsz6np+iIChnHQdYlDvunRP6TsPpb/VY8rYelJ/pRjt6VkF
+XNZFcRS3gtSJGGCHuEXHYZaX+iswhboDpn2IyJ3qvEhEfOXDVT+pZup8Wb4WKVrdEH7xymh0U9l
lYxv0ovCUx1Wn4/LnXCmtc/+eJ657dXOkQ8YvltewqiLtrk7qmxdme7cc1QAACNFK8xq3MWRgWGJ
7sB+iPt+n7NM3z9O/+8BkzdfLYZvdOLJSvOaX7fqR+Q9rn7ORtejiRseDLfTz9SN9TOcbbENU5or
ie+kR2EV3Ccm+7Raeoc4+KxB2+wfJ5aS/VIjLm2WB6V7hv7smNb58f9ozMS6z1ns1aMZk4vZxOfM
SPOZ2wgm2cZNSbnvEDv0jreqnRxvnybPpqHJlz4rrX2AoWmGlCf6rBVrdeQNxSqFK/Fk64bz7Kg4
Y7wEFySF82zeL1WKjqfMw4wCP2GTQeEjtG0b3NXuMO3/u8acPbcUXMQOlcBB5+ZH9KgDTWm9HVUa
b19awjuj1M/56AIaJVWhoncBa3jXjOEttB2JTySWa5GTAOn5nXX1vZoWfujl+JR8At8syv9maC4B
BuVXzU9eYjwnBaumC5XQJQYheSkaTBHWnTf9OA3unDs6x6AnoHfP21Sqdwx3ipKH0jEA9sFnoMbk
YBOrpzcfZYKLfsJODXp2BmDHPCE4xajgx28AFvO7IvmuX4CdQkzUNtCFpCZoWPMWRGeeI6H0JMyj
Tt0xyubMQchyzOyqOtGGLE8aDahNOqmvutEOfi13QzSaS3Yk3jyMKrWX4TAsBgu8JVhFVA+dsfEm
zTj0g3jTtGhfksqwh+rpHuhd8+GL0w1s5DpDhkyPsXeifd9ph6YOi/Xj7P8eyB4gcZ6ODKvRroSl
lXNorHKH3CJa5AbTpek0wamdpDoCTcVngIU+GeJXtj3uYbQ9QIOaJ+cGd9qbqid9y0bBf3LQJS8r
C32tY5A3CWmF0Enyf3e6aQHCIPgZvXjSXtypR1w/duGqKLv2kgnxmUAkW1VozHeJ5rWIUoSvFipN
5QyfHc2hjIXCoBv2K0TWeE0BAIkb+cGPp1nfn51TFv8zK8HrQw19T2dJPeF+6G10G+ykugjHi49O
RQby43rE0m3W0e7b5IN2NoBTHwmDBB3MLfhtWPuk9tjrxdpf7tiQuejq4uDsgdgROfskU8Nfj2F8
tDvAWncPx2tepWoW5IaaOY1kclQ0ougzZiedV6awSdkwBpGR5Rx780pPkXv2I7H3eURjJ2FQK6LO
3Jb3Tnd+P0wOQtsYNcTWSRHu5BQglqIJplvFjPc0DYM8WD1iHp/PHZ00OR2yBAqcz0YTMgGnjwNa
fXYKyOTWxv3ByJ7QnnTJdPOxOxS5264jAxWi49k87aEdN1Iv2rfe8ov5aBctWCZHvsHljaDtahuZ
l/VMiyFQkB7VenuIYfT8WB8sp8jbQ/CJP10fI4pINbjzhvVBzyE8Pg5TDbpMNOY3dkMEj9iS34bh
rgj3enamvGo7McBtNvT2KvvJ/GkHip6ij/9wHC3GQmQvsYkH1kG3DuDCOw7DVFy7AqZ+Z4rz40z0
AdqzPnqdlOse0qo7WX5/aIiUYyNs/xsVPz/JcMXIvtDB4Why01ICdYUGVjiMjaVvRIFLz5dswljv
oecIcktr05A/yH2qroqX6v7hdPyuKjiSx5fFEsfziA4akaP+1QMZOZiG297MnyTQs5uYrPDY5eFf
RA+bTOXgTzgCMkdmg6hwxsnY4iWHRdE+d4FdPXt49xLDgi5dXBsL7b3pSHuXdKtY+Bpvt8EWA8DT
PmH77npad3TBSq3w+PfLpsj/GleNQDWnn0C46qUJg59gINKRpMf+ag6Q8XQ/i/eP0942r1gPJVH2
fFo2Vl84tzKDve7a6kA+EEhv3slDO1X2IUmi34pEsRWG64Ra5D2g/PGFIERthCZ+8bhkxojCZBA4
S73UNLY7DWk4yKXRoE/auUYdthpTJOZ6p7t4alycs3otr7Rimzdip4dnF+lB1EbNW+BCw1KODucA
UfwT73sG6yKXp8chNZU8NRlynccXwqQQgIdox9ctUiJMaAawpdEiTaFzUXr4BgzFLtnHU5bAcs3s
FZaIhFlEprcpUX9O7YZojaKnqCmqvS6cau+4/f8cHtfq8tkYEeOnFeWE+87br+7Cho/CvVPdpBoX
U54IAjfzv6lG4+MEqYHp2sC0brQ2dJY4PUWaM81xBKurBUOD/Snrfm+kx4y2GGm2wX6K8T7r9rlB
WAWKN3PZFtlbKg1tlXm49QF/6/OJBAz2JNpf0zbGri3/2QWViRARw0wifWMJUcPBzvNgZ3pWsGv0
FjgXpYXHJUw1K0FFazbCjVt0locydCSuDOhhSydMj1hdwJ2d+56Lembs+o2JxvDtcTr4r1GfmFs6
ecmLMLp3XH/JF+21embqo38w+zp9VhC3/VTfhdPwQvxXCHKDRvrjQNhq0QGKzW45iTY7W1FYA6UV
bIsg8i+4TMXeGPX3qXbx2RjeAC2Xj8jCTeRrVEfyswq/TNnrQLiAFeZoWl7M9FPERnfxM8d+mQbn
xFZ4bVmkCzjUIbLOD68a+JEV8QXjKmg9aIDMI7iSh+n4OLgxMQtT4z0Bq6FTWIbjToz0vby4c599
C6bW1KPMKjAEYktW02uY4KzwQpFAgay93WgywcTiWKc1kjtdd9boQKiwBW+Fk3YvGup7YenV1WxC
hYRNnFKLqjWhxx+OvFuYivTODmrLqz9QOrfuhgcaueXVdahHuybbatsE6lRYVgBaMsTsomEd3hHy
PctLSx082n7LxhDG7MFK0TvyOZmLzo8zbvtL4w6SAE8LOwj+ZoZ4KOODNRCoYWQE2+Pqw1Ldq3zh
DgERI2hNdin02iWZVrEroh1G3uYqQ1qjsqtvbn+rnV4cyAVsDgWcs4MYzfIgl4//P642KcHJKkm3
pWdH8GaRYvVJl/H9Qc7WPJvBWOEvxRRJ7DQIRstxSWz2QPrCFbTf64CgDunYlElbO6NxGVImzqpk
MfEKQbVGHuy30xcmgnhBIEKLa4ew6zqcogPK6n0XaOO6ishLRjq3K/R4UY9ZuZGl3ZzJCSiX8MOg
TuUBqWx+9Fo1JEEUatcQ9HKKXIw4ocOhgUcfW5q7s0E0tcg+sBJ4+qlvw7lLAB0cVa9zl5aBtIMO
izvzJKl4WeFWt2BAFCx1OP5jkAzbUsaYIPL/jhMzkJAIcjy/73eiqdWS7InuJbdqg2CCSv+5A59h
zuV/mhgZmHGLegmlOkvS4Ix537dOEPivvacZDzbUqvTm4G3aE2VZ9xRmOYtE3Vs1RfHuxDL4KDHe
zPKGRieF6eqVRNw91vrv2g/6dVwMMAwn2jVGWV1bHW9hIPuL++Tdl94auuZdLlgaCpngn87Bb2+M
eipBdPrljmr1d0Evck2d0MEi7CRy25o+2WaiOPX/ezBwU0nK+ro5ARJr/99DfT+V4bgXrW6ubEf5
qN/g4E42/jedpY3feMm6GRrnhZKBua3YaKHq0eyXFGn+Wu9xSvvW+CUto/mHRvpuwU2Ajfn+Utaq
+bGQ0QEf0Ywr0bDpvX6mb2vTOmSdGZ5BTXVw+c1+U7hBAq4G8UcOTAZ9Z/Y11IzqwtDHhaRkvhnz
9pURwPo0KQVgIbHFvqdwfiHF8LNrQ/PTd/gsppmRHPzBm85jo/+xwKPapuSbi1QJuPH46SXY3CCn
tx/R3WQVd0P9Tr3QfKpSK78xtsFcJ+X4GrZFM3NjH5DLSPBfHRVfNoCyXwMUTCcr+anlwB6MqDWO
JoaJLS3uYTmxCXlVCX8+UXXJt0BObgXR0pzG5kYmgFhPgeku47GqIBXt2nysvqAB3BXrcUzHOnkB
Q1W8TF2WrjFdjbOABOSXPp3oyqFf6yc5bnJyoJ4Gj1yQuPVvQaMZO6eCgaZPib7C7S5nj/JgFgzo
67GHOQt0Az705mR8ZjuEFcNLxn3jAXfPAAs9AZoQC1my8DQgc9ae01+JjTPm5gCPNhCGuxo1E9AH
oFcUrvals0NjU+les6xTs3s3scBThK53BrW1GQHzzl53M2cvTExIneONb26i5s1oEpEwpcO6pmS5
oJ2kvcup+fYH6TzrLOKercn9fFxmtW8tXN7ntd1m0Qd/xiIViY60JXH2uadnMzSpGnaUAJx5T8+n
afvwakPffXw7fZdiE5dNtnj8TiogNB8FPKlAhOE5tP90HZBIXsP6ZOG3KpMhmZdKWqvAB794l8hI
5DMT/dkZjWV5mNh8bYMs/6NUwHBh6sVHMej3DfEXjoHuZGemtmAbQpJ1A8AtTWx/EdbOpvZZ6IXW
zA0AO1MCFrOoRU1iOJShBkrLm6ROxCqyS8i62h20lVOnbAI601kNoXGM/a2dg3dXDjRhM7K1l1j+
4HO111TK/flAae9Ds1wIl5lKn9m5qafSwB1JW5sAT0o8CakoK5KA/Xu1vPo1+5IJdNJQTZY1b24b
nsvYOtYjfGI20+58cI9lQ3ILsvmcGxwEoyytlVY3m4hcRHBi+7ybwoWT1xNcy7o9RS0xsOKOKK6L
Hj61IPDBNC9dV9dr8IkI4CO7W4a5Pc0na2pOYZLSnKsglEt33KABbC+PQ6oIp2AqxuXkAXsZe4to
15abPx9KsTME2Vqpwe2WTtYv22R6n6UgoAv4QTxYv5kttJsWtzr4BJlcWgCkS23jYM045mmnVjL0
7b36TtKp2CpGLy2hcCD9M5u+EuZ95fICwWO0YqPAUkD2hwcmoQOOegknTdKTQ0+Y8oZepsHAuGh0
4okF7Z7oyb/HZf/+eFP/oREF+0vNp3jAtUPFaMHiCmC/Kv9ZYKfvlbN1GhlvyiDLtUDBagfhr2N2
50jA9U/rADSuAgJBJc98itHgPyGrSg/45EdAel6IDCszrhNeYzaIPFV3koeqsMmeLeOv0uG5wRxu
Fm2UwOPMTCCNzLELKyntg3M/PP7H6CQXyJqhK1EhQg5NfGc06e0xzkYMlCwaZhRM2Y0HOrpX7a9A
8vLkJOkXyS4otQwSsAcmOmXE8VzWA72gitcuCtXKjmp5bAIybSLsajDYh7nNDQI/Thwn00zB9HhP
wrKNed5A1ay7IXsJ+2eFJQ2MCsYqvTCfY2rHtyxYurZWzJOmnk6uX/9Gnf1BCHa0LcZebdj2NLPA
vwvf+33UT96KJiHC7KyipFNh+HOeW2Tb+G1xxUXUyGRtIR0uAGb0ZtKv7Kz5mhzQJDZgrg7AmcIz
HzhQ60MBPz4Wnv/S2zhrzSJgWxjgqlJSzJoyqa4Sz8tTWCT1UcbDO0zBNuu8Waa8+DX0NWPmQonb
+11xF716JdiYcLo2tYG9HEv9ezNAEHecKN/YsLqWbCmYAvFZaSZxTwiE0yfwOXDJWUNpz2WM/4Hg
rXtBF4hZhHORiknzTvvnqySto2aXdEyQ1D3JpKuehQG4xT5AlMYh249bra0xVuPAmBueurCT8Dek
/vbn5H7IkaeRZYlB3GcZ2lRuDDK7ag6lNdwSX+IYXAcaiK7BM151LfPPhQZ/QUXGuOz9AJ+fHR40
y+yfQ3oYK/iwdIcwBxiT8s82NbBz7Y7Zgvvjkx4JpHsARWcVxemZHRj7COXWT4Xi/ZhUvp9C9rhe
Z9tLHqHDjXNPI8X+uRukWEAG6y2zLLmTfV3iG9KNBXTtfv44xbpmPQtKzy2LUUeO7fwuR2BwaScb
wXUVLC3zBf2yvhRuWM+KDEBYrsfnbk1viTxwcvHWpu35hzsrAWtGfo7qu1baShp2K1127lMxrBqr
zmZ17Wb4Q0hFAOBN0Udl9KY8geYclvdkD4TY9fmW1tGEOd9XeHKd5uxaGK9AifFNESxkquTyPFSY
3FTPAK9MvOBwlHCxsLc/EwZHKzhoJP5B5Nljp3Cuk7AUN/j3mf/JhUF4vKjpZpSDqk+6nYlz7diC
uDJercfp47Fd6iHU2qQeKIO6UCCRrMBF9wV0JlfpPDbi8smzMEJXbSZnWteAm6aFFLF9PJa1Hx5J
rpihU8zProD7qnr3RHdpOCSTOqR1gZQFWiUVv5+hTt1NbuvW0WvUQvMq4xz7HHxCUHYKigxWgr37
eElixqqNbosvXfJe9xU7XsiWybqNcIXRXEG3xbtX46slhyq9Sr8bd7ECJ0YxZXxq2kyjN8chcPNy
3w7NUSVNuEf0uRZ29q8vyQMjUY1QoaBy7yNeNXP0ZUNmhm/lxnKIbRJeqqg6x0WRnGLAu6mvl2QJ
axsE+/80uCwrt0p3NYT/fYdborcx67MDwdCcVc65HHTBjyJ7JPxn9FH/7PoBMs6QF99KSaEYx/sg
NAIkQHR7Tu62DKl1/uZhkGqy774xHZYJ2LpY6qJ2MNY2Kxv0FMM7mAM+pV65Qo4Xnr2ep171Vbmy
e91ElbgJCmvaY/Xd66kB/Gsc1Va1JTF2TvgDgh9Znti6IcX8ZDBd4rR9Os4mqGQiOrzz45owQ3D6
vlw1PTlsXiO/O12Y28dndXKcO2mituePU/P+0S3EiookeLkuwDzE+9MHyXOv2KG0VR+sx/tIUPR8
CEjXTC+OGiAv4NiKRE1n9SVHDqlVQfWZh/Zv5Gnulz8EKPE79WMW4xGMV/HPibx1m1Thn4VtHL8z
OaIh2E98CghG7Xc/rH1ypsxzU+uSywZEWV0QG1ISXyl7xCKF0ezNIEx+S6J2gtHpvhkMv3qMY5+G
KjMGW6f6YD7DT+w09i0Da4vnEgiWFWqgPf3cf021ArK31aqXZKBonnIPXRIqegBHpuC5ql19MY3K
POFrbJZoBRQ+wrvepYhbwlhKf+ULgK9BgSbAhIix02BpbNiSCTKZ5Uivz8FtF/QDgSGTArwjpr3t
2cYKNJxxsMcQzJyTuUcHMfISybp2ilg1cPP75RmciTu3y0BdWoBdTKKZ99I4iTXzVEWoaYl7mpxQ
AwUxUmvT1rN3mKySNJzY+Ajowj3Voi2/eoUyMEOTHEblWW/E8Du0dPV0v/zr3WzpkjFPfyun8F4X
dJsTf50GcISf4mnBq8JURMLlk2HqUPr8Ul84pej/QEFsLTnYv31VP9/zjH+yTLuVk9F9uSaL1KbV
vQ+3RzZbixhpikZ1GLycd6WWnlPL1ts3/i7WaTq7fZs5EC5hb14aKqrzNvbl2ZosuWjHgTSsrkqW
fZhoRzOFStEiQzk4OnUjDUrgPrc1udYYTHZlA88wFqVJU6hALtXl9gaSMWEk/F5g6oibExFqKwV7
8jBZ6NFGzWmOIi47lL/dcEpLNhtxKeznrLaSBViQ6JLzx86VasSLjHuCNE3DfLWsvAWcoyXXQnRw
v9x4vFn2HQyRekS13NVTHsrPz1pM33oeFt9Vm74KWJY/tQS6ZlfjP0U/to5rysseEUaj5wLiF+Pt
v9cdLgHrBPSiCKW4H1jVYzYaGCmpb3YFnUS//WdF1iG2E/TqpveauCL5VnyuAJj0n6NGa1CMKni3
J4peleG1NzsyiYPyCMPrahO8QK0Nr2qk4i71sXgx+2yYiz4NzqauiBEIO/1ZFq6zKAOrPXUlBZEO
utFRx3Owkk2dH3SBXb1Kw2QvcrZKJCYlO8nks6FVn24dxNVbSt7FZkwiZydQIa2rApV1I1K1EvSD
Do02Way4rOREgHi0VKCjnlE8E3dZu+pMT5+cuhFNcKBkBiUiy19R2E10pfThrSNbFeSgqV1tdp1P
wrf6d9MHjSGcPvocua0j35i+yJK5JQwCP8QSnCrpBb/gVnG+OfqfPpWLENMH2jPo1RF2Cqj6xDw9
bvvApewU3sVwkHprr/VQqTEzKitM/thW7Dr3/7B3HsuRY1uW/ZWyN26kQeOirF8NHIBLak1OYBQR
uNBafn0vMLNehsiK7DfpUVua0ZxBT4LuDuCee87ea4/tBxFE125R6G+lGT47aK9fGwVr9iy18bnR
FxKPRBvR7UEzMTT9+JC7KBu7sUrurTVCknkrxSlaD5+bT0t6KHgIOYHkYtmZApP4i0tHABAZMnjd
UpGnIenkqY/1Px5B3qC3u3qr/vy3z0d2K3LCT/717Hb9X775yZ9Ph0o02N6fz/zhMC1NGkIotOvf
f+Of/9/n8z6/DXNIbkyIcJmmqTyByIxOGC3++OL861GeAHP1mg7BZMWiPBnlRdbTfqpmeTKYLV9m
qtaeRaO5/fwOfbGNmbvLixNJyWd6JPvLBUnuRTazo3Gdy6wvMSsknNvE9TpQTmLkzNUklbWTE+0+
/1HEZ7AJ2AtDCTl2MvyQVLHYyRMFbMxUBZKm9qZo1JxltayuM5EaLMuEOxhNtbeNiJzfTHGuTbhi
EwrjQO8sNCds0GRR3atOYZ+NFUaRz28REdoXfWndffZ0MfW1Z5zZ4UUumkfMeOI+NZ3oop3Gj2Zw
EtiyS3vqDICHXT2CjWjq5lFUWEdg6x46Lc0PWtSrT/WA8d3UGx80h71vR64ru0jB4Mx4uo2mNo4s
HYEurflrThgII/QW0gQKFcwAST0ugR5C0u2kg5ST+zejz6cJOXYLzLETyc6pp+ZksyRd1FcQb8Ck
gWLZtOvzSSZiWuPco6LKNx3V415jM8TGsTsNbfIRIVowe+S5GA57fAA4T5SxSTxREw45TXoahBj/
PI0kKQRX2YVimO6Fud729Tkq9mXDzYZaE3JdBFtvcGJiXHTSRMtBY+xcAbYq7fSgAGtCllFjFTGD
qc9BeJFOF+gTvF0jA0FbDwOQkqlFoF9cxBj4iBh9I1T9Ih2j2yiDW1fP4GYHemCqzOHeIvALNO3a
on9wEztvBXVMUIHLCOj3aTdRjZaoQSu/2EXhMWl/RH/VeYW9hnB25RMdJzpoY1H77WQfWRpMPx5m
DE5VseBYTQKu3pAYpKr0oqEKMES2Z7PmPNlha+3gfOagtugtMTtpCmc8g7kFchBV9KaYshqYU0Xw
RZ8X+5QuTY9F9ERMRU603GOVJtXRQgV7MnWLvsBca5uaxEn24sOCJnpe9snqnc5p4fdWB7rHZVq8
hvk4rKBQb0zfHC20bylUJqMeXyqSYuBrDU/aiAE2vXdie/ySLW0E+XB8SZe220Yu8RMS146XKG5F
AtJEfrk7BMs03hrVLUgN9xIPybIdLSBnObR9PLnRruxzk6Cvgx31L8Uy0kFvjbus+hrG5ovTLYtn
OIu9q4v+iPaUpJriUPV9+Wgaw+DnamlutXq+QUKjwTSpgjWMjfI/fe6aRgQrI7hR+5rTTOm9nBBM
rkc8wREI+bc+dbZG7u5ya8lvuEDaIxh1HBp3xMkajxNEmxFdqMNw5M20cYaKuYwuKomix1AZIqMA
at70yCW/rm6fINoj8eiK3Rjr/X6M0TCGHcOSbhEvUa2NWLSUxe9yI9+Ehare2KZxrIBruInVvZbq
WvKgJL4y2cieiYKioQ9nB0QApplJVY5qZSr3RqMqCKXDekvccfhS2ZuJoofOysLgpG8vcxRShxiP
zX0URxefP4tBr3lFU1fnZYlKs+9oMNbNmoygPJcZe6zaGaxro0mVk+J2ta/PdUeWd7NLDfUBUBAF
l5W9I2BbXjIDLmufgqQl3PB5UfqDNBmmVWls3s/2e4SKn32YtU34ZPA3UX3oNGu+cvafpKaF7wLt
fxtlHQUeKYLA8FiDWXA7WT0I8g7e1+Kk7ZWS1mDXXDlufLnYVCfukt5PsIfeoiJ/I/bYeomgV3Oj
pQEmTDFtiW7Lj6hp8uPno9FC9S7AhNCiX3/y55cfnvPD//fN//L5K/78sdak0Q7B53nn1BGbZ5K4
aKaAsly/jGYfERX5r+8/H5HwW8L35sdAVmYd+rLIio2bS4J6KOXno05AoD0XIDCNbD4OipiOqeEA
GavcZiNLC35wXzeq15Ez6TdqBK38pskM9aSGGm59a818zGhKzbdmtlBT2wuZbdFM+gKi66w+Vkn3
nloceJpLCTKcRepo4U9evM+HhaIBQVj/8cef9Jb1F8//5l9/f6jPym2la/U2dIbpCAdxOkYCcpXK
S6p6k/usPVTHz0dwEfl7/uLf/nwKZW/A9q/eV+t70zZyPi4zeIA+QzyhDqwVFEbEcG3A5jVHY/3y
+/dQxZsjKSXNUclSnoUTnTooGt+Y9JHBiSyd+MzP9+bzHwpNZ3tlAL2KgCYXUUc/0GiPIrGkTzhm
ziVNEOiYNHDAe1wr/PLPgy3zyvJcam6OYWedf54eFabz4+ejkpoNvsEG7mR14hPwiwHkcotO1jW5
Thwr+f1d+nyrtPWt6q5HGnksSFAWXA3GUkl8wgRkwyyX46IQqNVLJ8O6MMMXd7XuKFqHkqMON2YK
EKOnNx84bXoN0RYjQ0YF2bVM2/SBuZuNPGpfGEA05jo7la0+BiQPAUEkC+VYOqDiJzqlUgX6rhCE
ma5fPh91E7zmIpr36DP6I0D//ggtCODx58PPfyRFJdzXsJIBnZmovAn+Y86m9sNbbykEBKxxZgmY
6Z1b5vlerx00+aLaAy9ZXo3EeV5U7b62GhRY5RifzQp58mCq2+fBcLYWyrl3AgdaZvrJdKOtwoHJ
3keqsANNps51A/qcTiNZoJbBQLAfPdsSBfcIEBnhCMMnNpP5ydCywzLluV/NinpW0jcnKxNuBKct
KWZ1Hp6n7ClWBHH0DlBX70Lz1dIA+tF53KSKHZ33eTwRgMIMPc4mcDqpg1sJTAJzX2ilJskmVt48
1wK8RKro9bmLXeBS60gygzAURGM9PRPG5wsCNDbEjriXWAfJeyoWwHhxgKCvDRxlXOO7STkyw302
N+cdQnxvJIvxvbEuVJexn5u7PfWOjikFMU+g5gOUkPWM/TxtmfML//8zAqov//zH+//MCMDX/wtG
QP/xWnxPCOD5vxMCDPEbqnqhC82yLM2xHPHfhABd+02YhqkKoj4tMGerdR9UYyf/+Q9d/01HBOWq
SKTR037CA9gsrj8Sv9lc56prOYZhU4/x+/7rf79P/xl9Ka/KbAZn1/7w/X9Q1V2V1M7tP/+xuv9/
f9bh45//cAzdYPwNu8B2TBdV1Sc94P31Ji4inqz9L7qXNYFUjG8YOrsP9AjQY4kQGsK/3ow/Dvrt
Qb5HEKwHcTR+vbN+NYHLrT//5iCMsxWxJBB4af92gctMgVyObvKXxi79Uqbjx795PN5OF8GNahu2
Y7k/Hk+40sYWmsLddaJlvzgFbWu6Te+r1tQfyXV7+vXxNPXHd9G0+bRUPkJTF4hBQT18+wJVpQvp
uq6Au4jFlhbV+aBpBz72IaibvPVTVQd1mydW4KJsAfbE3PHXf4L1F3+BIwzOMGpB2xQ//AWIRjQs
qUiIGONv8dO4fpmtMaQ6iSO/PpLz85FMoTmGMF1dqJb2A09Cb8ephPzGHNMGWb5UrrthrBdUjXZJ
z5JwThkdf33En04f0+Y9danvNQ3ByI/nqAg1DPyTa0GrSHeG2T8LXZu92kbXrzMz+Zt38qcrYj2a
Zaicp8IRXJfff5ZpDuuwLtmdCxq5vlAc+8FQME39zWH+4gOzLNW0HNfGHssL+/4wxmy2athSlbsT
7YOqsNC/0krC0pOnwb/9/tmaagnH0jSC37X1T/nm8isRfhHjq9mbBj26IoCXZ2sqq57eCYV4t18f
7C9Oj+8O9sO1jjBNme0k42AVDAa9ba/tlNACiXdVklW60I/4myNy//z+FmbatqbhfXNU27R0a704
v3l5RmVUg6Fg30CWi87XHUryL5R72FsXoR3GXokSLMKX9OvX+ReniU3sAfdnoaL/MX446pAmXMQJ
u3NQLsU5ocb2XYRoWvmbF/d3hzG+f3HEPIWrNwTXKJrHU+LY5qvZYpn5m4v657PRgUJjOogtDFXo
7g+vBm3ytDYDoMVWK85TNQb4woTh2fBp9b4d/V+/eSyGP3xkrIP8p1ssPeZPV/RcLgxdiRUlbiPt
Cd0gfyiC2rYMAdWYSZpuPUFkUhjfyahvv9ad7v7NC/68vr5b+Hix3/4J65/4zVlj2m4kXZbGjYEk
xQMX/shgKyGB2DIPAgrjdsmiV33Ec+Qmu06b7npbwvJszOcS4ukGXtf8N2+K/vMqAjsXcTjkZd3U
HHc90b/5k/AN6cqgoxBhU7H4CeOQJ3QCgPXzuNsVRNjhfTZwzvVxe7LVpCQ/K0/PCceV6IJV+GfA
PJEmswVIFcxxqcTunDbkoWqqJsgvG9pT4SpK/Ten6M9X/PpnC8t2WeaFZayn8Dd/dhz3FTS/ydq4
dnrGhA45+0wosUzBx5IhRyTsza/Pnp9PVt4hl5Yel72taj++T7iGpg4SvkUKzKQesrSvmHUq+Vmm
dn+3GPz1oXhluorGj7P1+9c217OtpaLA3WfUuDRSEwoQjeJAqH38/OtX9fOV7jqWCvGJGTZXxo+v
Cp3SOuzghCRtDllO5wCkTckN/PVR/urDclyyH7GFGvZnMfrthzUtnLzwlK2N0ivXYWq8Vxi8USMx
MC9htLnCOf36gLq53qK+vdLW8s80uTNpzrqm/lgcFZabq1pv3NUhCjgwmW6eLRC5Fcs1Pqa4LgRK
hLC0tQ/kb3pywKSXomcs3XgwiKWYaUPWaILKpHpdGvz82tGEYNJdLCPOdqR2CUR6w4YKItB1WDW2
tIRbdkgKmN5YBFMR0NWBurRxo7SBzeI0GQjICXBA6tI5zkHKISGzLEzybHaOssnTzisrxCe0hRUx
T8MGUUnGrDazyMjFFacpSPwgWzamgdoLDgxjvHByzJtissmd8xtBBlmx0xEDLMdqyTJrulla7Jax
v6SgD+uVno97aAdMNrThi/Zo97D3knSr+6ydYuh9y3ZA/cOqKycBeLmr7ed8EBXYlMKUFbepOQzF
l8qMGmbWdoVy+n20zQyMVSFceym26ciw7TqjUOuB+DoQT6TfDaU1n9t2RexdHKYRSerJqKZIZEfF
TO/HTmsVICg6ZKRNjKbLOQoCN60PXOG8VFOoKWa3NlWlwywEMzPZt0WeSuND58ojW1OLNZJPN/UY
OeoXiQYvvShxmMSPuVEWzaNlY+MjdVlEAKxxrCTtIcshlXwARU+xS025UatPBNv2kjh6kmlxKQq1
KhjChMnYrELfZhTWuTIpRhZ7NrCs/EVaptIdFJTM5nsz9TCn0KrCxbc2aZxC69xEY7R0Gt8x5XvS
zMLChzaHas00WaxmAfCtA7oDLZ5c53FCLIBpY6aGvdMTB6feBlJFWYy01+VsdZsyVlK0XE7FSyJN
d5G0jUtzmEJ8bbgGcYKDi9BRERYm7V0/m7jbE5VkxCwkqT6xF9vYCZP+k42APbkJJ9UhjAfp/6yf
OhrwasDuKy0eFV139FMyqBkABfaQ+Ez6csqsIFySXoH2lShPsHEIYHCxzG1drXfKvdSrtjiqbdMt
xE3TO0FPQHQuQ8cYOyHJXPMYRXfdoLYhNnrphh3iMrywUMhFPdYf7mIlOTxTgQjgi5CF6BtOS8K+
X13ZzxH65djuXwGNEfYBAl/XJtRuqbJUWxk3CCKllpnt26IOhAdO6lyHIAESxzlZkdo5pNVrEXql
GZoQo+1ESwy/zZiv44EoesxaiqUhhDZKyP+FDAG0rtnItvFM0oBZxRN9EG465kbMdoUenH1YXL7E
CirT/ICdy6SSZ+ExZkjwkuBT3ntnXMDA5HanCCt7Qliaok/yIuR1Ur21KuQxqnsIWaf4JDGgaNYx
TUHSKWtjfo5oeQHQGpGONYZsvtQ0UNVHNzXQD+cVqvPXTkUaj0fDnMh4AOqZttYFuVfRqvFmjVBR
GI6qX4ettu1nem8nonaN+kqSM52/67USHkpEfvFelLI0cUmPGFw3zWJGQ0GIVtkPvMdOVgKWUux5
ATGbuyUAF6YUbbV6U6LGRRBJtGg9vEwy6ctL7sJuRdAE3B/iELmMtGSbgZ8DvxohRXPuwi5JvdaI
DfXIB6o32zQdJS6UhDjV5SMPrZR4ioURhri0YBX0LwpepG7xc8Qcyd0S1Q0k6SWvwB74A5AgmezL
XJNTtWmYQqNQdPmtj04k1OYm6Wact5uKhXK6MBHVyyfOb93csX8UX1Cls2NmNI556Gzisw+T39ed
/zcYy/Uo71w4DONkRzvlj6OubMjvvgkKRnLzNcEG882Xts+6/+68rM/8v/3hf3z5/C138687UAa1
x7+aLj9RKu8QlH3XgFqf/nsDii6TatNLov/C/kg4FB6/EyoV9Td2MJQ2qqobLM7UcFTBf3SgNO03
zRCYb+CMUZNoLj/6owNl/7buw6m7HNXBz8vG4d/pQBEct1ZR31QIOvWjxabDYudNMjSNm++rrLZJ
tcrIv86eTZDDzeB28mahwT4qTIkR2ioeUo7S71GV+g3shoO7lJDhdVJSewIrbqQEecF1POwdJUq3
bhaPnqbY5mWBH/CCuhdV9GAQcc/MH+8G6jeNUTyRII9ydiwisGSDMw/xUzQP6kHjjN0MmrNLQ2Yj
OXSK45haR5PEDm5bVc3Ndtk23JLYTverjxUI/8I1MmTcOpHx+5QxDD8lhLsZ2V1RWodhlmduCYl6
qJMbxaxqb4qTuziMBy8Pr3qShnb9mJKCRqChzXK0EWTcbJhj0QYmOWqqQnePvvggKucrRFwxYkU/
n/qZ0qQzrKAvU2NTYEszTOtBx0dxyLtstwjdqydyUZizwPRg9Jyka75RGSAEGDCEi8wbFC8j2S2S
uBPYy4Kgx91CBEtJxGa6Ys9bO/6gY3B6sZT0LTHKlRtNxE8mnScDuJGNZD4oShoxHW2FdkR7BZYt
ZIS3xjoX7qsK+qJcK5DIPQz5cjXO9b6XX2XiIn2Lt5Or3vaa/TCI+Wku0MfP3QknJnKkuTrOBdlw
JYjjVCKBWgzxYCnjsonz9Lqo9qRl3nN/v49n9QpgqY8KrfFa0txg+hqjR1LjOyvv7C5P3D0v5eTu
e5ZzX4+nNmCWwmIZJPPEWcQkKBYoq6aeN5CgqSRt9A1kicvQXa50xJUWrqxNT+o8hitYO3V4yIng
3aRR2PlCRzGlY2XuEUA6tRGIOPmaYTbHFVcepql4Xc7kRGpJU4rGS11rV1q0XET/LivoFk4IrIIc
NSVZDkIYH3JWz4dcACnGH47Own3OVyt8F8uDzBUAipRCDuj3OKkvY8AXcxLSAyNhVeTZlZlqV25p
2F7eUbORZ+PkCJbkmOELKb6WRtIQ98KWsCGOsOmUbV7a98loPZD8Z/rkzaH47Gb7da28/Loh/mGO
b9IJO6aStwRmL+pJN6jfdWW+dWG3QSa+wVnPL2/7N6lfmVmsbVqT0KBIY4au2+lN6QDYftSpPbE6
l0e3iXCCjMzqdBmf1vahz8DmwYxprs1Nf5dNfPJR3F2rEckTjQ03UqGQG0Sy1YisilFHQDBin2dB
cMaR5jfFfNXGoS8NZlbkrDoB6vezeuoT1NCI3zu38S0GQ9Avu/V2QqWL1u5YVeIsbLRbI7YfEjvN
GLS3OwSx7j4Flbu1lrYJoqI0jk6r4LNaH/35bYn0d6fN9kkth+I4r180Lf/jkWWdKQZVf8fIn8sK
XIPq61NoZxuCb4ajvn4BNm3uavrSaPEJchZ651Nois1CrXz2+aWOXGSa6CS9sLqoUTKp9XNVi3or
xXKf5tpVwieCY61X/IaEa8oXTEsns1dGD2KEtZ/1jPBQ4BvSnEghrkeTDZ4zonEbY6CkOl0BRCkg
7MuCuti0TpzcsOUnzdz1OfPBRu+TY6hhwXOTE4jD9PT5aJzU5I9HTYESxsD9V5R4krX2aUyj1je6
4QzJwlxAPsgusCCtEVEQyAqDPQ7iwg0BvfKEAi7zW1ES94n5uY0zfS/X4ffnl2my38ahYwy5jrXJ
gofHmovEZ9Y7HCdtIU7NIQM7kUzVM9XYK1my+AojkQ31YAXhKoXKr5R2eTSdCiWL5qLRwU4YFGY7
+ZIufIquqgWGzrAWRoSeS6/OHMdT0Ukqq/6krlBka3qyURUdGlCJ6rWN4gtOtYA4VOB706RsGwU+
ijMWj3Evniu8WAzlyVtTp6ADKLOtsruWkwhTOagcAhUDpumPY1pMRwllmTXF1/VhRRTVyVG/j+PW
8m389N48azvXttp9jtQFZh2Kb8bKPbDA6lZLiOeGFwOXkpg0C8LHCb/WZTKIese7jM+BvCQgYAh6
ooF9QoN6h7bzeOwT4wytc7ezMIN7hL481hq7NFVz2qOJdrvwiZdsgzSuTG9YNASgn7Fl9SGqdZ0Z
cn0TdW4NO5BruelIuMx0BRIuGxlnbtGoM/vUJ5xAje5cz0p0nLLplnlvf5fYl7VtwTWxnG2eKIZv
NRkJiKmXVeMrVqrJn5CaPIic1lWo8/ayu/fqZULa1ouNHYl5q4/GuC9TvFkt0upVzETij0Vo3TyQ
WLNkLFNDVb8xkXhcoO2t8R81+89Y4FIizTjMwy1ce16SKt4YcXPrULAjj4pmgVnAUFFU2XxhucUl
OQ7nJBoRYRshA9XxJDhm03jLdGWYQMtwyTBhn6LthDxpbxc0ABVFIXZBseQ5KUUA06qcD7GtX5aK
+7PNeGHTK9FJs0k8s9thp2ojIY2FBE54n+Ck3DrRXGNEIOA0ZkrfuF3v23LEpFw5yg0yawRptQYc
I+WUFYU/z+DkhJ6k/tL3w9Fwq9U+pQadg5YdRcd0nhd0QFjJBtgzAjmX67CUlNkul5lNBWMX3iAH
Uo6jzNwMRUKafa4ea+KqyR3W2qtYzZLdSCNvF6OdheH00bnOzHpGWilgk6cK9etJt/QKsl0c5EA4
z7ouPAx6PZ0aoAB0KemP6nPYXPTyIzFLggr7BUGejcw4wju7ciJMT1eU22Xpq2tNZPON2qbnAIOS
JzUBwKMZxHnwkYTnrRojC5TyHp1BzIZ0xkuHTusxTgg+S0jlqYeu2TNyzYK2XNckgCFkhDinzq1O
Nopzb0AmHzRsUFKs7UVO9HlKxt3WSoA5TXFEytzM8Mpwd7bC6Z4iXvDR3hsXdgzAbmit6Y2cty3T
im6nWH2LONxpt8KtGh/NNj0OmZrAOsY9seQ3ssu/mmo83KZRBfWFT/GGQEqgxxUhlLAMl6CrXXiK
aUEYkzEe077bVjNieELUu0CBzsYKX48b0ylLzy2zs2qMiZY2nPs8b/qdC67rjIjj+7IKCa2wrrWM
VJoyEYJiAHsqIRPss8yR3Tw6D6/tZ3AuKvp+Go0Ga4u1JreUpt/e0IibjsTvNY3SnSBhrHvKsSPG
Nn42JPHWUwYFQwIE2hlSgVuhlC8FIBGfOYcCiaaq/LIIkqVpHrtEPtO7am/KglXfoldZkzgTqF2m
B31Rv+JT086nQvVQdqvbdsi+5rCTNnqPdCyB8rqN2SV3XoYWdbVclMhUciyqpvFOUpulKxCqiawD
Hk5sKFQiHSE5CY3gDzGxEojZFRGaDX3w6DqMZJCZLGq4/frJc2rX5ZbXwlDW2429mKDssoHkbuva
pJVSiRx6h+wbb1L69mjocenZ5sCK6Li4EcLFCRbJJ0P2b4EzFfnNiHqzylPLx6J5R+zNNqJ/RUo3
blveZPWYTJMTgBHEQtZiBiP/tpgXdWf11pNbgqkRwC8Tm1lUspJfE30LSWJTufAbLLAeaDXSLogF
6Oaqi/R9nkcPc21dRUDwN0v8LAcRFOBlvF5SEBZ3SSW0K9NIYQne4xr0KD+Lw1IaxUWEBe3CqOfl
SAQO953O8BHIkGkF5p3ZPtSQAaqHMPDyJUb1VjGNu/j8otjJmatX9WFxJ08B7jcl5y4YQLsLS9LH
rHdHHdJ9B2/voiEGaDMaNYD9dPKmZi6JXVdbf52X7p0mv9HnRgadPj0nSn+Zttzu2jThBljYFzrp
Y0jwxmGLEQzUGq77QB017WK26+I0kOSki/ytIaocHO/0XjLPAy/RBqFGolM60/MC+IJebFJTeh+U
hU7ewbNpxvlMw1CHAR8r8TjmxznNt0lcfUhDkI6p2E9TZEOHnbgxYLCmw51c048O6Nd8NTFZaLbB
7aRffdBtdoMuefRGri96/cio634kESl9MNU68ZA8zn5mR/u2H52taKeg1aDhNCI+LrS2N9Lm9RKR
QPNSHXxBrxEMDf8fUu7Er4HZuWNjHp31SxUvXBnUiBb4uKJwvEZMJilizkMu8itsW4ombtUF3hCh
sw8ywiML03stXiQp4XOVbek5jR6iTfgDI9Dq2qUAQGIYNLY4GaRFw+gdQrW4CMPips31Yd9hOnTL
yyJTjG0WVTf6YFHZAMfhlmTpnjTvijzbJ1lcbEvKTyU3Uj9yJ99x+i9pPT6alfEU28Az6Cbckzz1
pCXjsclGT4Y6lQaeXAzuIxLqUrZeqiM8FAUUmJ4tO2Ak1v7iFjqlYNNZdeW9ai2NV04NMtvUwUOT
2Qd9Ic1MTcArkWH0FCKfJSxG/7JkPcnEyvRGHUOkbwfom8U4kC599MoK7zI5HTQCu3ahy545h8yF
uUpsI6N0iFrEEbSgupiGafYN9kq4IF7ElNQ3TUGkkTVUl+nMr5w1Yp6bRWWrtdopx+lMilDdoue7
763qDQ9ofEjOLQzpG7dft9Sp0gVjs0y7GVUf0XjOE8yxB6WJJr/swC5agZ2vFyZRQ/S8ngp33ndz
8u6MNNjKHvicMt4Z+CtUDcp+wY53DxnpbXHC22xtOSKZtZX80tKIHjUrvUZO1pLdS+hLaxAx1O7c
UAaN8nXIcTIzGWYlyJXXhlY81iXDK0f9nkRG73N5kPI1sZp9Xte9h0lzGB1MkRnYcmeO0ZebZ1SY
FOhmiv8nz88YPDxOyXKWI9H0cLhOpKWSDCTZtUWufGyqqKRIo8xajaNmrr2QkL3XRsJnEzKBBCQ8
IwI7MTdPeeRsx8Epg6xtXpbcBLnQXMckNOqNzh8NW7BXB1Coyln+6NxCtKIkGSHnpeVEN0JQW1qU
SHPcXEoTP6Drri952Dp5buy1nvO0QlweluqNVY7wDGc2kU51H3LC+Gu4MbHM7y5EtU1Wurtitdui
nvWVhuhh5kGLlFoAaZe7TN77CbWoM2xibE0eQ5zQ60iyUClKvGhdnEK48MoSnxnIiIPJjRpAw+1j
mEn70FzoJktttCyOJ3NmT/0lBrvLDmgJu+koD6wJ9d1CR8VXZmdLnF65NdT2Y7ARicbc5EPYe4Hp
TGKby+JmjOqdXEx/luMNjeeTlPVbg4DZVgW/m/nkdjS1jQ5dcjvY6q3o40dIRXtEifNG3bu5FTBK
w5lKyvdaToa+aaVk2dUtU4qUldWOiNSWta+4Zo73Ox7gRWYg+uMtdiucKTYifDQ89socwv3OGUnG
KmIOLWXVEvKNOQWuFzo8Q4m0vqBfsB+c6Ap7K1C4i6TXRt/IM2ADBZSKxozawBrvE2CyzEpiApfw
cNSNBp+OcEMUB2emzA7ccrfREt4qhXqrVvZVN84fqZJRZkf1IWwV8rLVysdk9Ii79wkdMUkUBVu/
UHIvmO4orbBpy4zMwE4+RD1XZiHm2zI0tkb8YeTqCw12oizKkQ9cNJcdpzWa3k1etl9M3FwbI7Of
5vTZhHJadMVzp4f3SpYDXorr90i3btWYO3k8DlfwAN8dgNRVDigJoYQ/Nk4aRPpZmFFsT7n6Zi5m
gy+DO2fF+a3XabQt0gy0lpRXEGq9qdDvc+4sOwOgz5LK43ppNDHe9LQL7+y82pNK/CCW5sqoNTbn
rhv7PWMj/GPhWxYO13o/MjekznAWaz/q2lUUl/6g9C9lZMCCsIwr1HUvaZa+kMjGTGrNWInvF+4H
Sw0sUabyCvsMhVdj3o4UEHRZ2PDn0S6HU4cuzS69sYuuFhw+JNiZbzjZnobIerdiWlj1om6TnhFE
CzA+GMcUGbd1iyfr1mzLfazRxulK442oz6vMFed9B911jpcPJFsQJzriBJhI3JeNRnPRgTbQR5Hr
EUG97iTvUle5Xyw0Dn3OWEvruUz0/jjGpLMZSndUedu2DCb2GW1Tzx2gig4d9+sFrAalQLXHHpR6
DFvSQEMPIXvcPuO8F7l47BCC+1aYeonDraarKBMGdq9UrhvrUKRtBabr0iz1yVd0WigiT4hGXWeN
YG9msct1rN7wXc77XrtdbJOlKb6v5qHfqCGWyhjjVzhWXGRFv2/zmLBaZ5o9sCVnCburXal2vgzT
pxhOF8Sn0HNlZeyoLnalY0HqnPtL+gvLmaGZfjHHkyeJ1dgwmaelSxKczYJZGLrOzrP62ruLn3Vc
n1PSZGyX1NHXOB/DeXp1HDlyO8CNNhOmEkU40MLERya+lu0bxppYwVe3i9NL22du7Owbks9M+hzx
UjRnMZUd0X9TT3age9G0XMK8+wow+UOvRrcwpMsGP8EUVuA8DMJ/6E1lsXkx6AZoXg3Kd9qbN1X9
UA1ssrS+85T0wEZxgWBw3ujmfGZI5DTlQKrPbGCicbGkaor04xFpEy/7rOgRRaejSZCJyycDXVr4
YdG8du4cXZV29cyo6kiw68daTAfF0p6p+XkkZ7bfzYAtiO6LWDbI2JPtiHt5duHB6rRYeQ/D/TTH
t1yft+yfX2KIpZuB9AVDwVrWTmRo9vRt0+zWYBpKUs14YytZTC4duT2KfYYfh41N74ImlOvHRHW2
gKH1E109ixlut4X1oEGzZNR1HS//h7ozSXJby7bsVGICeIbi4gLoZIMgwdpJr93VgblcEmrgoi6m
81vZyFHExHJR70WE4v2fkRadtJ8dN1PlopO4xTln77XllYLyWC9pt+4znXIkbFapmL/y/mZwx0hD
Ljra9sBvORxqmuzSAw/Am0mdP2pQEWPjyYoFozEHq78RStLjPf3ipWsGCIcUCQ+NQjfzGVp89cri
LS3qN0H+ysoiKgHPHkp35TLxzXlUTMyj+5uz0J0ac5fAHfB5cTtkE+Gmhfnkz0XxMVXOOwiQvSO0
htWxGC+DWlaDJP9W57JUTM7oa2zkK+KTZuRhtMtlHn+4VUfW9ZJ9G3ikceVeyioiFjZ7KSPwXGVp
n5gT26vwXobefeSq966e9kQdJL4WLY8g9ThOHpqMmxxZh3cybolsFwIK4Tisif5K/QmeShylH3D3
+0s/s1uUyNC0Cq8y8QL7SAO1EhLARhM96jZh13Dcpi/2mEbbriVrmWV2ojjiuaA2nvW1Dtx0MwmN
5BNLvc3MoU6dNx5vqAzDDl9o9O9nO3lS9ewAB+ogV3L/XjlafJNrTG+38xrtzDXLDZyQ+LtXS2f7
XcEQcxLinqluvZdu7IfJXGwXSWSqdd+BRa95yDdaU9b+qNMBygk6QASgr4chIfoBkdM6o020ULjg
0ouwAcsiCxhwH5tI2D7DWSJZ8L+1tbaj8ncKxtthy8o26BytMgiTQo4h2ozY8VHMvGJfw8UMhk4b
Xhc0ddYUm/dptnXRZ6w6Wfb+0hpXw0q9FcFPYF3M8Qe5ktthyOfb4B9KQWQZ21pEO2W05CPK4VvZ
VM/AL7ilF/VDZ7qHEWXaCTn32pinaJsY7JaFFa8nmN9nFmsKAvQ8toYLnvl2+Uiw9w/E0oCc5ghW
FsXs2Hw4YJvPWaSDTe3ftMLQdovQUxDkE/h6vKKtBvyT6AjUD/VXrTQLX9Nt9BfDEwKJeIU4/hPc
bcYQZziWCC9XC3KWJWNz1F32B90WSNozdy3dhcoqrZ6hZz0tJd4Sh8+sX9yzQ3PZ0ajgyM8hyTGE
TYy645BNHpmtY2RvhzDnnKg7vJjgATxBNWSGAC+VmrdyZvQwTqi1CuGtweJzKpKIDaXLoWvb6zTB
TaxH2yLVYYgvxI5OhAgdcqRkTjq6d0vIVp/H/bOt4dmPFqgc9e13HeUjn4CxmrIhgznYEDF4GBQ7
GYcIOXiL5S86hCrjOziZpQT5iYv1fmwiyO8o1LTEJBxCfajYIndgyR5qm0dVRrq24uI7+51TnRr0
RQB8jQ3VerjuIbzcGiALwkO2rOpzmAv9XB0dbvqbfAKUgiH9RN8ZE2ZFob00XrqhAobclPU/UFdU
ARvGx5i15s5ymIYR9kbdLW+M31jZh/7m70sFHfgstg+VgqSciToY7JlF2oqEoy7p9ugXvYB0TpR1
dL5hwi37AhmPPzZEgwN3Ctl+wkNdLcxyKw3QixeEgg7eZDnjpo4LYxU7Q7z1Bj52mmeP8FvCkzFO
D0PGUs7L/qultLuMiiQPEcQ4ZMbeeMbxhohSnUH+Yq28EFnU4oCDUn32EQF3pG1ZfbFuUBBkwNvZ
SiGpOfBsuhvqCc7atkCMv4JAsTM7zq3SaEkQr6mlWpNLGZ1U9OUh9oPxZLbWd2s2vtAjo4K0OR55
8VTI01gFeU1FZeURRb89vTkldYEO897Tr4yV1uDPTRqWpXesXP2U+yBjw51Q+Vely/NUOxzYIFSU
mT0vFXVLrMhCWMQDNdvD1C6PgMN9s24flpAdsAIhVWyhPW9+4muVLca1HrdvGDofcq7DePHlgCRX
f4qn/givmp5C56K1ufWpmKys5ozNM7pqfWHveOQPgkNkk1hTuzY53CKLa09KRHVhSmCY1fMNduEX
bIq0cMZVVDZEqjfhY8Gix90OTncMV43FF8fBdJXYO0Zj9+M4MT9iE+C6VQVq4QDUknSLuM1eF2X8
owAxG+fZZvkRY5JnT+9iPNSJRvscgcMmIQwR5U2zHmRHgKSg8TtScVoO77ZgoKiXJs+SgO3cDXQu
yeEttoJQNpHpvC2oPaFEcaNUOovJSY+cy3BWqiM3t31TO+IqSnlI4r7YRpBpaPHnHxVUeN8dsq8Q
DksfFQ/VYz95PoIjkN7Lrc1cA3LLuu9OIiZeEj2CiRxMSLaTnzEZWo/SYjhaaCxPFIiq68ury3Rh
tZ6gGnyls3XO2vH7lIb6TqKhORYwI6ELyBtcnoYuaWqcca2ErArZ656u23pAAraxSlv4zSTijbTq
cmMu877vhqdJrJVsZ99lRBpkQ/aZ1clTo7cv3MubgHYkj1PNrU4RpLn2aJisBiz7m9KhBh9artyF
V1C8LcxdLbM405WddwmcyNpLvjkjjOLBBiRme99Nz5g3Ym7vodXuLWRbj4D5s/+XMp9fVT7/4/wY
PP0U+vxd+PO71Ofvv/zvoQNCq61jAEPX+38WAz1+lNGvYqB//JvfFUGOR2gtflLpAePGXPaP0FrH
/c3DbIYgR1qMT0yUOH/ogSzjN8wV5j/kQIh4/tADWfpvHH4ojFzJdzMt9Dt/00Fdf5f5/CtHGkLk
f5IDafQGHeFiYvqTdYQR+czF0HG35RwPWGtpCBmD44J5uEHnQfsQWhchorVKkPIJWUZqFITIM/nb
lbkxH/Xebp5RHxY+5+L4rOGI2pkGjXArGexPxvjx2iyijFjuTN9mtEh8K0QRk8KIAK1Ap13oTKV7
bxrXedT1+2ROtCAqymFNENKwGktOyHkY7gqthPVkFSCV5w5U3+1sRI6wXBEngRReHEwFEziocKx5
3bX7QWzZORdkCJKhYdwEheeqtuNAlebiQ6L/OoMzlSMEhy71DtbQyE2YO/VKzOnOk+Ta9ku96bB3
+R39umso552l0dqc7GFcKdm4azNP2h1Jf0DSI/tShKL3Y+KxGAgNI53IASdozf7ppd47itI5IIhp
gg9K09qaqrMRm15QOzDWRu3DnMuCrXmqA6T39dq1YA3GCYS3vHldiOcNckQ6G1H2UAOjbLwzG858
7v4GrYT+vZrzS25r32yvm7ZVqbx91JgFtA4S3x0CyTd2Np6RBxfAU4uS1gutca1PLwrLWVCq/mGo
8xfSINTaQ9npO+i7gjwryu3QcsWTkSPwC9JllrH22HWA0vtF1mdQmcOGOla8uIgjnRWYxZLboyPL
faeb79R1n55lBQUB7atR52B25HwOeyhFiEPuGEcwXCDELUhEcTf2db0v6KZKgi1COW7Csr7C3J+C
puBe1o+YeyFYZuA0DIQCyHKCWsDx63MrJoMKA1ACZmGVNXZ5zj0dDl6EAMWbpLeZ7UbbliU8rDin
ahKhY63CSDB2pQJfxFBu00g0hz40dTL+QD7UNUvAjRbgBCXYcydrZt+w1ATXS695yB3KrzCF89yO
81sroPJY3Sz2zJLtm+a38A1Sv8axQ4baudxweBqQeZAC8XNz+bekludb+Hpb/ej+vIX+0x672zxs
/vwX/ltqLfEw/Ivt9a//Uf3lqSr++j//8lF++8u1+ev/Kj8T9f3XLde0+BZ/7La/IVP2wB5KTLZI
KSVKyt8FmJI/MQ0E+Y4gxEKIm0npb/LL3xxd1y2Y3iZ2Dcew+XZ/bLfINnUDmCObtwcUw8L2af1b
HmBD/7OFjv/IFi7WDHpGLv5cXuGvrhDLlSBpbloQCkzCS2BE2MQxLXA+u+nZ5drEZYkdGWUYreX5
KokUXDHteppTR6fngtQEQci9JcZoQ0dja7ZIIVOHqXRTKqIUS24f2fApquKs5XG5aRbso1Nq+33E
U96X7oOC5sqAddkg3lvFhkf0EgoKNdkbd/TuSUBpw3LPeAW14TI+lN5eG9xdNoxfCpglayJSOuT3
GG9RG8FymsAJcu1EMbPViZix02VG1ETfmA3kNS9zReQV6uoRQf+kGKtG5DdqNjoqx9SjwI2b5zwq
NF+VFXEcw5rP8FFhYvYtvWSM5N0VnrzCgmIuqYAu1Djxa8EuPLXZj76vA+vG3W9Kal1tJuVyRr6U
UYQCdf5O461bN7a3n3qwvVGDuE80sGjq+nlQiK5GhQiWZNZwqS6S/hAOtW01VugWZfZh1yipCLeC
kdfw4zF07HzY2jBa2ugScu0jT/JmhwppSdCYRImGv2NGjAYA95fn/Y8z+1dDt3Ezrf8q2UW/wuWA
h5YHkHmG7v7J9AX/plQS/F6RvcwEBK/ohOTrhGbNpsitALAyMcvR/KNKsXnHs/TTxkGlGM68S5li
ylx0zOFn7UVpgKKIoYGIOvJntze1yUzhe2DmNoPbkpkUa9dcuCfKW/QwZh0jXe2e8wV929QmexJR
KZDKZN70tB0ZyqH/2QzzNwQ5r5mjTrY9coiHlGXT1O+q1qA3yOdUElHi53WHOm1AlqGHs5+Uk7sW
jkMaTWy8C0HMUd5425R4+bXpvjGRho7NQHQklLHuB9M3uyjo2tswqcsPxa0RzfR0UxaKrTZ1CHal
R1sb+e0eQHmEDECc5jIRa6KST7POAdpHTrUepwkHyKhM/4aaDafwe8FYsjJGb4WuLUXiYO7rdh62
msEjCD2erGwWU2hPn7TKjyVg/ljv9rKpv0BPoUbjsenaNlzFqH85EJwLgoYzTZPCN91I82Mr+lBj
BbI4sb5Y2fxDRem0dfpALqaFL4A13tctYRZCMQU25/UQ9w98JPQcENC4kmhxS32DJuIdyS9OkcjZ
HyHOA79zkxowfz/zgUdU/0nyQ9zEp7fCd2hvrlxH+9IAHvNDyZNrGgSmK4slyC2C19pTRDEYzMzh
U9dZBiMQQuQeeIGshGmzZGkn2VL7OoEwP5+Tvm4qxtOWnwKx52pEQht4kwdmEevQbeu91s5Htyib
XaQhOMAU8ZoasthZ8KjRVnffTdFFtAZu65qmjrQBpfZFP2ylrn9rdWWvRNzQY7OVuzZabiadRmAC
NXbE5GOVarcuEvmIHprwoCagkAYNM78SLdzGjcw3OZb/Fxu88c/3Yld3TDJbuJljT8ei5/28N/9i
tLQGd8Bx8j4VJVDQrkPc4OB8c0hW44o7VxCbc+2RjYIql9ikn4vn3z/o/6sj/J/O+O336u6j+N7+
+Zz/p7/0/0mxxe72y8b4n00XTDDaBBjG7w6OG1Hj57/4w3dh/IadwZQeh7x9o0L8/dx3frNNEA3U
S8LGR2FbfNJ/K7P4M6E7OGlpA0Pk0P9hu6DMMgUeYNczhS1pYDr/Vpl126F/NV0Y3Bowf1D+2WhK
Hf32tP3yNOGNJIyu5hI+pS0gMuFSQBnyLSbiHAo9ocKlfZHpEIHHah4qfNo+wy33FGvmi51k1r5V
c7X+5d37r46VPzmguX7wA5s2TzoDbSGNm1Hkl9dktsmix72l0I50z4ZmEUpvxukGoVW+rUDgbl1A
7qvInab7ZYrMbS/hi/7r1/Cng43ik9Ul6aoaurD0/7TIFuxgIXY1RJFxkq0tmGU6Up5jBuB7O9xy
qdusxQUpnG//+v81OT7/9ImYjuOauu0CJ7FuYJY/1b+V3c5TL+Rn7Jj3CcAjHC/6spakCGx7ryAa
DX91YVjzAzfJC6ervIhtF/YLaoTR4MUZ3kFpJpnCVvclJNVFTnrI5nBj/saltyaOh5oMjlE6Wccc
If1+SFE3MxFc95SY+9FVzUp3xnvhtTuKZY22ma4dcYLeT2kHRdLovi2YaW5ZmO99YgRZj+RPRrN+
EAWIOzLizPU4VNq2YUKq4/eDI+uAViXFbVW2uygl1STsjFcaHPoaS5t9yPPnmSvGo2vTgO3Fe5KY
4cXi+hjIWwJ6Ek77BaslyhRGNUZfvlpRf3QgQ1F9peP9bUJLM2GryBYKTER9jWfOj5xDHCoatDhJ
QkjsohckpPXdiXIzkHYYaAPfsa76J7ssJPFnLyBi7wsrNI8kwsHblHgH59zbw9Wj3MqH6eI58rHS
sXpmtaO2dgc4r1tmTKNVMT5gYTyCXrU2uRRBXEKGMssw4SAoqbqJbPFvrktfN4FjEYVm9gwcY3fE
pKF/jMjdCM7FRiL0BuMRRXKBduxiTvKHEGIJ2mb5gFlTBYZKdz1BX43xkEqpHYhnXzXZpDGdVnQT
S5dmsa9hyQ0inRlbNrXv6DjOkdFp+8nyUHbbXbdXs7uZvZMsbPtC6qh+xaRan4vBONgEJYkyM3Ym
ojNmIW1yjzZ8wxByS0ryqHri0KBDGKl5JalvgmmYZLsW32yUNvoq57U+Ye/J7tS4PLdluzx1w4Cg
CE2TSWLiLRz4UHON5QOyo6DKAHMR6kruc3Y/xgMZtuiNdxliNlEiRFSK7CGbEO8IAPt+zhmgu/Jo
KxPTQRdfR0D5K2Zgvk02BfxE6BvWcmehdvNbCpBmgApoJAQEcDmHhzhOW9wOqM1sMvPq2QUgRlRb
i8vsVA/Grg6TlqAttBix0I/MwhhytgQlxUP13E4NMtUxJ6c2yi9wQOqVbgdU7HR+iUk4VgYJd0lP
KG4+EHcoMe6q2i5XS1jmQenSxC7z7EhyEeko3EdReR8akWeXzluMy2L7uZXeN0tFVlLPpHhfQ4K5
G5Z0hsda0u1mIHZtuvA9n3uMUET3wdSHY5glDBeT5gVZDN5w8d2oKnGRWH2GNO2JNEcNjJMTYm5Z
1wHk+ZUyhpdBADTuO7rdUWnfJzhI7kgmwU1lPRU606VwJp+4mkPoqojviYHjXctT2HAKKbkjv1Xi
PWe6TIqFPvmVwjNiQJjjBQfmYHVwWs19EUenG5s3iBTiT7NOsAssRAp1FkNA3FPmaCZ7APiDp4DU
ze6VPXVatUaYbkR6I287yNg6kOmZgQwltrB+CIkYui1/MIcPj3pO3vcQl8uhbXQdzcn8Yi3RJ/Qq
2vJyPCWGTYTlrL3KSPplDXEf4SVt9t6+z2DK9a7rbslJvgXQOnCiR+M1DrVz1GrZthp61lfpef5U
eHcaDHt8A2l6Ta3hRTbNI8UNBhkvyje9PVODYSvbGp18VM5Snxab4ThJoaPFj1N5SH3JwsVB2Wws
wc8fa4fY4tNRdV4cBlONJJAyXQ5dbwMa4KWcyYWd+XQePEQYF01MrGdtrel4WkRa6kGXTEhC46K4
ErE5BJ5i3FH3sXbXofaTJlkqNjEejkz2MpTP2jC+tgNidjuBC9+Pw4b2Axp21f1gvu7cGWSVzq08
Wm7GiKRptlPKFXyYXouecV8LQt7qG8fXLc3Yqo5sZ7l4oE71HtKmUdChzI36iIKgeOvs7wTaJ89j
+1lGlc4wj8epq8vyDVTTu0kewsnNxDpNVb4nWAik9uLSyyNEkuiUDSiF9Mg1Hn1jyMZdcUKtrEH1
m1oazaqq4A3EJAU1Q9ke08g1doCHGa/pa6nyLw64PD9bCGMsCuOtLwEbDnE6rgAhhCeb0rgprXJj
0d2lo6GcHaSZhDfTfCnZybnfk7yJKvM87FPGEmdc8yuS7MeDV0b0GNH43/c6aXvo6K31smClJp4h
S3RGrVKE+8ltzL2ZWgQPU4BcAeQPq8WzXAQaaHFkvsjAG6h6C/wDg8t52cRSrkQdMu0xtfpo6QPf
EZRiEJrue47vYkMeNgwOxfGneW+kRgcJ8RZ3Wk8sdKgCRqzGqudFLpAPGEPncdBYZYA4GicNYFAw
yfSdxg2HHiEmV9qP/WW27gBCAwbARrXWUr18UYb1bLMlXVxU6QEWAhXoVN7kJn8J2RC3k5BuILTl
izs3Nfiy1mUJ4AClytLPtP8fiTt0zmal/6jLVHtOGmGeXOT3UWw8ZFqvrsXtSzzo36YqQVk1A7OI
x1gxTBqeek97n3vHO2vcb9cYw75HnajXA0ltj6MBM6Ah4NZeCMKy7MIIoqzF8zuY+9yF+4stJ9l3
RRBGowqcOh/wGxGFU+vJFpnUK9SlbahlFaGOdnVXwXAMl8W7y5QI0TIa8us8YkNoVfg9GuXLguy7
Gj1jh4ZnPv78Mi9toI1De1CxTA6yr88EEy8HMUqSvFp3n+dLAsZWXtrB6EmkFM95PcUYskJUHAzK
ijymjzuPBGKNbvWc2fXeUtgDsiVqL03dtBcbT+5ZX8xtemc3JDzgv9A3tGRvqv07F0lfMCQ582/u
Kxu99My1MBt5UmwnqaUjtQjV15hPZ5kBnzdaeKprsRAJgYzJHIagDss7hLG4n03kXEJF5RFRG73p
LvO4petYDoUHijZnZG7au3n5Ysy1c2SAJ/xJ6ADBI/fbiBHvvig1PBEZHx+n2LRzc6dF1p+/eIJL
z4dbc4kzdU2dFiJgQq3NX9K6PQNMi0l24gLZaF5x1w/dvrQ0bgHkSgBsY9QtKw50M8MtQ3fgNg0c
zwy5bhbCCNEJL20RxbwpQ3vgRyUC1iHv1rFUfVfSwl/3XRMHFO7yoAwNo1U6Dm9tTKhWxWI+FjIl
MA8N6saU2H6ctB+ezTAFRjEpdXKAmCAVqV/TPpnfelqwASCQaJvGYuC/KMatjA6zUZHKYiMqKdvY
eDZCNW2wIWxskrIubmPrKxiO2Tc2bDqT+vRRlWG2LpMwZYXi8hnFCOdUTRcgkOWziGXx0GBvDoH8
+QPNuA387Oqcx6pCQWieHcL+dsDM+qBQzY9s6OajMNTVyltta0iEXEPX4T6TzWcCGnY3xlEbhDFv
+BAzre9Cb205fcXP2H/Y2C+8PNIeZ0xO2Fua9dxExtpjkHaRYj6G9ly+pnF1wGbTns0QQ3LVkWcO
xoPrN0gXt6vfPLA2hLD6Y8uQm3BeM7eTVzfm0QtL41mYCHURWmL9JXq04oleC2Mp1m2op/dxT/63
R0mo0nSruRFBN56R3GcJ/ukmse/lcm6r6V5b8mE3aFlLPeFKP9TF106Cq0Y/HQYhztFnENKfUVTQ
VZqnIHd2WFHLRxb5tO4XBWObZXYy7S6YRunuIBsVx1pUx+lNRqQti8RLH0WX+5nIH2zNMfdh7cpV
E7bOodQ19mAr2dkaqsNuwj1hgbMNSAvGElRbkO8jgV0h7MUdBcOaxelw6ZXtujAqdaaCv1pDGR7d
JveXHPq3NBCvIng1b+nUdsX9Mrx1vfTcsLdpmlibgQEjP4LTIqHD6ohw3djHy6sswvpIyxp/Qr9N
NRLrNSfS2ePiAvlh/jWMq+ygJ/rJGmfbj0KY/AkPNLiDDq5Or7UBr6VFPlH3D/GcP7YEitgxnU7q
1WVlOrZ1QNVX+90y5gh2PG2tVNGfqPs3wuvL95RVxEE0Rut0bIWPsNO8KJUvK1jBl3jkGF/atYPj
7hwObbTGnIeGuQfCVprRJ4ygeL8YbsN3jr9bwywflONsq5YbYDrLInCzDL0YvKaDmtMH+rvegY7l
HCSLc4caSz1VyP70+s50nfhc5NlLMSBIIIhXnBQ035CWZKBrElm9re1IHi0fY8s6I0d7dQfNOvWd
ro4hyk4kViLbFb3ubgYjIc4G3dMqq5+1sdKOg+mk624y0ythLOumCh9drXuxSTCkW2sj90wybzt5
6h0Rqg6FBNLWRBa9D+YxDYZ4zq5uTr1I1jqewk6iRJPJtdanlpFbi0c8Lc6ZpVyMTAQZx201bt00
xS+RJPQjTZ83oIqnA7qmNsiKhgVl9IpwAsfeRygeiY04xKEnDlo3A3x3o0u9mNGpKJe3ZrbzO9Mo
Pg29Lne14wCTEEuzdhE3Xea8zDY3XhFjgfjTbMGaayCIViniHCELsU+G1L1nkHAaHcJeCXR85taH
s7XlPnOLx1AUOw5doBM0G3NTu3mMkao5/DycipgpNUbh6LA08cGJzPzaDGK+rxDvkxf0DZ4UZqmb
IlLhhF81GuBklHPoA2Oapuyt0SqnC9N1/D60ZMRkoWkjr7btbdkwU6cg/UpEcWNYhB72wxNuOwR7
CWrfidELltYEQlWETyf9Xi+q3fTePAQcW+nR6+4GzzT3kg4UoZIKUREVBX3YzLoauJ33kWu9J/hr
DqVbsKqpANGnG+rsQYO7NKTLbmTFtVDXRt6YMr7T57h7HMXyjWyR5JRLS1/Fosfp5lRvoVaE921o
B7DNim0nCOnrSwM5Ei1zgoGMk9bX2iGy+ve8jJibR45NV+Ss7Drdh8r40kXjg7DbDBmr+07wbnOq
BrbNfp7jtSFSHtY518+y7b8vYkrI/qpx+yzShzXIFSKbl1NHE78n9mM/3l5K0U73Rk0Yd8Q1rhl7
UuCzRSdNSTd8L2yHQ5Xo5etIXYObL6HvTHPEyqry2IjOo5ej24gQ8Y+35t7g3Hkq2sTZdlqWbJ1Q
qLceMK7zxtmlf5L8Y/g2+Vp3oiTZ1LGF9N2+3jF9Dm/gFNAlI0mi3IbfKzTPL+0N4pvmo3HEej3j
BtXCwLqq2HN3RqQtT5ImlO/lWnxXOvEWCzxbY9unx3hoBf/OJsW8G+SpSn8AIduRGBTfKTp+fiok
83o0jz8bWMFo2Dr4JaVv9JbojyX0NOS/RLbBSpiRRj2oHOUELLcEd144BdhBw3PVAgoz4/FSZFly
jPkpA54bWBnF4h01qTzSY26jdzs7myjU7qRgLo4OhcM+GbbUVh56Pzo+ZleYMMe791C3SIXBOA+1
vzm3HQuJMW+BXC5WWP9Q8oZiQr3lxcu1dcbBd0mGW5ly1s4N5r5gaLN6gw3b3S/oSleFDZadTeok
Savbey0B0mMe4chz6uoy4J0eNESuBJRp26GTZ9tV2jmd0r1CPn6qJSILcu2uicZwjFFmviWiGbyc
HehteUtH0RlSaQgg5MDDM4XVdZm+RE36MKQU65CBnmcK7HPqdMwL4uxIxpm+c9HbH7vCAc1yW/qu
nE9D6Y6EJ4/14xBll2QEDLEgjHyVJW2lGcjemkDrnAAQukMYpq9FmjOIVfb81IAfgAWctHn6neoS
6LteXNC7SLyFwn1FtOprVgh7JcGeQZuJSNmQDPMsRg2R1Y+NbuIdIuMB5QqjsSwfndee+Ego+km2
yhtDJ7uRWMkey2uQ3bSG0jOeW6Nj2mFk+ZGEXeKnGmD6cexRpxstPjjz9lL7yQyINSw2UPO/IDSW
kGjfCmmFJ6XlL4hlOBvkQ6dX3ilKQ5SOzHjxsb4ynHu2lgopxS3ZI+VpPowECyHaD6WfIdLf6+FD
ilAU6ENcP/RtWvsaSVM7abZryAbR6+g19zho1d5jcR9nJkM6MuixbJMXvRt/DGq+m+NbLtlZaVZy
bW5fpgQJrhUCgtC0+ES28FJk4TmJpccNLuuPkxEjWGSNFhNmldpUb1bPFLlJbXvnHMH12edapPKs
lu81mBScycvBZplvaI3OK9trr6lee8dbsCO3hvMSFpuqWWgGEIe3a0xkh27rmWhNovJS44olENba
L21hHAqzfa0H1M7ZxGsesqp6cTTEgiWxLhat5CM72fRQ2fJazTXEjMj4YoQWvADRPJg5QWcObeuK
QuHSONOz6Pvuai7ACCB1M5Arq0d7sT/FhNFtkIl3chbIA6NRxZu8P3EEz4e+0R8wluMBsrMfXNi9
B8eZLnq2GE9YEhBiiSq7/ynudiAkagKhfuYuxxhfs5kzxEMPfem0YTqRq9DeFfSRiaGnA86EO96l
LVKGloRTP7Hq+tEyuZcrL8GRl5O2kSZ32mDHpFVeUW+bIEZiZ1vYnX4dRblvB7nQFDK1tdDGeWMn
esLFpur9/ta5Kx063eggq2OnFMFoI4acNBTNWfc6xqf4W49urzv3LR542mGyo3ljiVOlzMesTOSz
A+5yq3MLtcJl4kApsOrOsxcYyHmwPaZrzBRkckfUg5HhHJsyE4He1zjWe3yNfSduPhUXJ7UN6Da1
Ic2Mev5MCAHxL0X8ks8x8xYxyXVMSbdS1oJl3uu3lL7n0k7R4bkhq0unK1jCp8g6hPGGZuN0zO5A
gw3oGtD/ss2fSfslDEmz916GqHc2M4X0Ff2oGePVRXNHEh9ZvaJFf643PVc+5xkG74292GDQzsL3
kYpnEzUQgUkyBspTnsJFbAbMPr7VqAcnNPu1YURfXBei0pizISfhSB5fcUdW6wlHWd3A9SrxSzKa
hxioH8bcQ5JiapAOVETWqY65QkyYKmgjHIlN/45ujK9mhAJ+cnkv8lNGdojfq+pzieaT126jiDQW
J8NN4noXG90y5MbPPIuNs1bgyc8sGkT2CDITvcyhDOMHJdN3pCdJABpiCD3u41yG1qrsiFgvKUk8
rgfFtzAfue8A0IsTcjhyzOaI57f482mEJvmxsY/mkC+YpJwCn03CxZRECxev0XIbpwDvJpAdBxnx
ttQfkdsWe/SJB3T6gqgfK2J8hSIQ1XPmjMU2geXua3hT+1CNx7i6jtWIUkRNOwK9xzqan5dGMek3
xibAtbrWK4xeRLHwoJsXh+HDduLx8hkn9Sbvblh1NDeHCOegbey9SUMQkXnFLhm56TEYudDSQONd
tdhfo/aeTaBct4O2Znht90t/U8jx99CmQOLpHIzzHtS28ZAnfOxqQHRpiPBVq80T2/k30mcmv6jx
9wiNIK48vcNBus41ru7sI3cwGsPjHBINrSOWmGbYk0Q8wa4+Nc1H7+Gm7iPvf7N3HkuOJGl3fRW+
QLS5h3KPLRDQQCK12oSVDK11PP1/UD3zT3fbzNBmQRqN5KLTSnRmopCA+yfuPRfBojLkNnN5/3Gd
8Oxw5cu038b0sVs9tNU+MtvXQsYl1H7m68Q3Alh2fF6V4wkLcWVEhBz15CkLAQLEBD0QZxmzdIan
Zcto3ak80BkM280Gu1jWdezilPxZs4aIKlNeuvAtH9InDJhyWzU4T8alv6uEYI3TMrCHc0zpUCUs
Rwp+1nNwzTF191FcPkbtfB2HhYwQ4zJhEX0O463dOU99tDwS68VpORTfGG+JtVu7H90tTaR0kp03
M19OOgZqy6p0araC2ny1vYRhbq5eBovrMS/YF7FW4GtD2d22mSx4AsfPuQduJxtP7Yxc+7PCIx41
P9yO5Jyk5i1oeKVJhunQIBUbINuJz5zQ61Oai+vEZi8m1f5aR+OHUzQ7vItii/f3A0SLfQza8K7s
QYtMZbDBaS72Fnk4q97S4XbA65QnKD/htfuLOULBk3OynSaxzkDFRU2sT5Bjc1Q7wNx5zgNoZ5qL
CBooykSWAZaJ50eaLAEYxftd+JR4Ub7JquHiTgQ/FG5e+jJQ5a0rCDZTZTID6wH+8YI41WHiO5Ql
ezIL36P+NnBD8tmTCboTOEtXTMU14TA1P7zm1BV5v2PlsyL+CEnrRMTfkLuEWufGcoh7+ycJqePe
Ik3zZWD0KzB9SAnbKcZTF8bOyRH9wvy2/jBy2GJzGugV1jjlV1GdHZcqvIdkIPJqYzv5o8A1fycJ
tHxIMZE5VrWHD9tdh847G3YjDshGMDRwnUeTiYSIqOF1O0SXnszR7YgJZjB74TNW29AO+KBk/JY4
yTskeQBhuMPR08lh68q25PB8njvlPdzKfjxd8mTo9KW3nGcnY93PdeauOovoPVE39wh0+oMeR7US
4fLQLlFxjhtYWmWIdamd77zKDC5zq+KnONihzO23bfIIqSXeurAWW3Bl/Mj9ygoJDJ94U06eVR2a
qcQKFZ5td8o488Lwsa4fPMhLUhX6qUvz99zunhYgqzg4QtadIlvHcwa8JR8/5qSHS5hRX4W2MfGO
RXLtrEg92LfVqNcZaUksc2/qcQI4Fk5HErLpaZNNPMU/efdZm9Rw7hreF7xhCVfOu/w+mdE2d9w4
W1aoRCUqQUPfxo9uYjAVGN07YLXU7UzdcTE1iZ8DVdnUfYgwvOzCTex0oCcwsVGwQD91SPxZXGfa
JTKlz6/r+1myiqiiDhBKtgFNlx7LkhfqlJmsQOJGUSIjxkbQ6K08g7t/dMUzMtNzl7Xc4ri1V8I2
HsDZ8CwTWCEa5Of0IA3df3E0cUSxU8/9UoI140Aft1FN0FcO0MdQ6+RVjXK+L436+5ixQkhw4cM/
u1UHAwccpjEvOKgZ0uJNk1gFPGt2uzgcLrnpa2EcorcgsF+xCy5HUFYfi9LmU65yPzDr5AvrcCZ7
7loMQq0NrO+rJc8uXOA5273uk5/7LWop7C5t6KxvOIMzPRkHetABkKTHxSSZmJsJuBl2k+nOiBBc
Cy9dDqpAFzFy562Ndqkv7F7ZQ37V4ST2ZUemZFg5V5KbbRpN86DS7K0YhHXv9p08QlX6amUMOwfA
xy7H3pp0mK9hStyw5fUks5ivWnYdr0woP4HIvo4BVt40SI9xFty2s6Zxhp5HODZqiXXpjhV2Olaw
Bvscws7lGlF9Tb5gC7kCP+gZgcm8iZCp+PFUPUGUZOSRmwtownVgLluMcQvra1wNs7JJutQA4QKp
eIN4jGfTMD1HvYCmKR/qNACirBzzSBDYd+7obFMPtFqecF9MKOMQRy2qs9uZAyosWScDcD8zSR6m
WVDYt1hiRwesS7KMm0yRrpndJKQmQ540W+6J//KHJseIZ8IktTR5sTCE+vopNxKM70HmnPu5+paX
1Dm50SRngHODnF4Tw1njNsB/HQuUmvPEHVhijCtZsDSZvUWi8KRKezyTgPJssjrMTeT3SopuC9Rd
rYwhHP0U0uhah9ZxwH/FtNcOnsMSslecf6lVXj+oSkzXuuR6R/9XvxZRvDEJS6Owdsgn9NrkKNPS
XYdxcO82pXhpVP/eRWn2HSXgNSupcvIuQmMBDeJYoUQ4/vrVrw9jUtjHOYlYPFZjDkdxQkoR9x5k
rEE2exCP6SWr22hXd54BpahUG4tJAP2kx0icAQn7CLyJpRsdqjIPjsONTxk0RXTosVG/8H/Q+5Xz
9dfviHh8mTv7EDIOPY0g7174dm+KPOm7sMRUkZdAGaJ8RDONLgpJcmmkm6GT+Z69wQzbJhxesyS6
iMmdvpYBtsM2net75RlIeSa0nMD112ylhq/l7UOMIsa3l8k8VaY93Js1lglhuvahzA3WQGZxDdtR
vUwV4BlEEHLnDmn0BEfgVP1KqhsAW7ANIbQukppfdjUB9IrWakE65Rs1+JilMEzfhe89M17Eyms6
pXVRoOkMdCTHyYrPZEGN9wUogQM5hZU/e33w1tNFrTsQAseojajxWPiiTsDhGrJmYY/mXGvhfCuz
LHxPqgW9V9vk286aw3eOF9bsvWRiRILA2iYs4Tg7n7pX0Xs3TvYp0NyPv34bK0v60EtxZIvGfUxj
92QHtGBNkzxZbmLfG+70ZnVG8m57pdgxUTE2441CZ9y+R2xw+dM/7QHDGS+KwZUYkvw9SGRwLHVo
r3GDZu/ESSEetchOzhcfXXjJn5jrUeXjy6SK7q5rMPDUaIneY9XpTRu2gV+VWIwV1Fm/G/WDJ8zm
PU2D+0TL6LGw5uxBdskrrbp5TAqK+onXxAmklUSq7sRoNMpBvROYMiMm4sbARZm7UUNSvDI35cRx
xiLcuUfmX+Fwgtq9GLNzHxnltnagy9e9dliglLjOO6KUorCad+k03XkO5Fj87DvUYhfZ4vkOY0iP
dmlb7AvLej0gKg4E7lnVi+beu33IU3ugmF9AyBTs1wbGDfFYT2wU5HTlhcnaHXcWMhpzV4g22urR
SvH9e9dJTuIUQZ/sPWGcZ0B6HKjiOpgNTmpeDAYkqPTNMBtxbXBTkC7VRbsI5AxOLKq/wYbBGzFn
js20uP/9Q6v0FfBh0zQKURCoY4RcDGIxzyQa6EHmsbTIvWuEPfEEE+oMtTT31GNvuOIEU3lYIwco
tvbIbMCyG/J3xfKhMV31NBZrkF6M30nS8mXDnUzaAvyh0JLXXx8A25pXw62fpG31h6mG/cddAPG5
indNOI93tcd+sElatDTsG1PPKskoQd+laZikl2M2Kl1nTxx8y8IVOdawawKEB0WJ9EtMlnnNlplm
XNLjzuW9UPFjhy3o+uvD0rsvuC0Joc+TXRG+8Txkd04SlFcNSvSaVbLxO2UQzp7ysky/cUp31/E5
VMHPJWGxo0XSHd1leYQNqle25QgMTq5vAtG5qyqWI0YZStxKUXz490JHbqi/6BzB9numg86SCDtH
4Dfk7/+g8nSVKKpSA1XWqfVcVrcQ5qRB3MW0CFgaOD+3q39Cu8kvJfHjR7bJ4Fhq0+MHJ+SxdcPy
xUCNvw5KjMl2jYKjidDDjZiq+2uIYbyAmH2ZzHa69ml21wZRsi0i656Y0BmHtwdRraW1taFtY3Co
j639PW07e5/pKULK7RYovwm2Vrqy9q7O22saGqCwhbinyMs3I5fETpbGCNCtq/fuYDXYGzin1CCd
11lbwbou1XKQryBkbmiEvjpSAk0MgrrSjyrxGRTxDqDfdM+ZyHXdDCe8FNN9bJf7XC4QwyJjH4Sf
kleg11ff0XImOycC8bu4yWOiLb2fC2Za8yt9vTrGnv0INw14GluQg74ONbBEGptl20VoP1l1hCvy
R761zESfSBxAHcchXrAiuMAjDi+mEQ7QU7z7rogIT+hKlpizsbcR4IPHwBaJ0oLndkmih9oqsf0x
h92KcK6ecef3x4VX/8rz8vD6718n3o36/keBssl2n2hEguawaSOk/ospKbPDqJydCEVm7F6rXpR3
ytBAdWTpQwycaLbP3YCa1GjeLJwlD3HOCdrcGvIYWYWKSvgpZQAUfLD4i8KABp4bRBoEMdilmYUa
qTekjVPGpVXU0ozkUP8GGPEitHAldll5BqKW+Vnbbwv8+ecw7t2dSFqXnSN0T1wroAo0qpmEqbZr
PRAC/S1L4LALIBUZPv1kRghqBlCUVWlGBym9HbnFP6fFQD8XR+rIruurFrM6q2LodmDwE6wbrmEA
OYj3xURayhShPQ4Z488Po7UwLgowPxodIgkod/tiaC/woJfAqD8afoS072W2N25DF0uWh8xmJN3J
cnwQZfpRyuohZta662myl3YAGyKSowgp/dLM0psAIQRxJ05wqgrxUOAY2dJpWkzGYcFkdqU/4rR/
AFaMlqpnbKct1tLuqZ4L5viQvT3q/4bI018vg//IXPj/lufAQan/r82HeCvir3/xHNw+43fPgen8
RiIo6YWmNG2BGYG/GX+0HVme8jdcBQpX4a/EBlugLv+b58CQ7m+ei94c1Y1t4QS4ncgtnSZpo4aJ
IxyrIVFvuM5Rpv9H3u4/i+s1LkakMsS2EG8mJevKv5z8IdhCwIrmTyRwF+ugkpAXnA6/4ObdWHpk
s2IG/5Pb5qaZ/8chwnfUDlYZz3Esyltusdsj+sNdwzgrbKLA+lm0UwplAyRETACQPdvP8xLt/vCD
+Cf2BZwY//67qb/8+5asbIvZBhkEULSekG8H4EQar2ZBwyLGfu7IehhXDrPwGwjHjNuDF3b4ut2R
2M5rrB2RXkh58ezTtKg+8a2xUz0XRNvPB8gPLruyie3zkdmcw6EROWP4jIiudE80jbo9WYnbg2uh
0dcWznTGmahjEG32C3BLaC6QY58KMKNVfBlEHV0TNdQ8KmQXSXMpBarh52Y0nKX+iOgboAZiV8vF
cGo7NJ3oMNo6Vn6YeraVfbdCGH/1MajLwv5gZNPTlMzpTZMcVXr+2hqjHeyIqXLylZpLiRhqiOth
kybVrTYNpja5zHk1WTvIZkGwZeel529h2YbfyybGWp10DDgeafumSxLd2t1Om131hMrGqTbcW/UM
WghjABWbHAksN7XRbrJ5Lk4S3TYtBdFKhg9acwwPLJAXmxCC1MPat2JulOyjhf7CX5jFCH+0qb65
qDO7O6i8cN5BhQu1q9MhnC78M+LaZ2mHRaHtqWlXfWf1xbZw2QXPsbN85JS2t/kEc2mSCrp4/lHG
mrUgWPIxfbPMmp0h1Kt4eWVrHMPlgrNp7WqDYhvJu0qIyup/sBcbHT/KRAOsMAXFOZL1MNl0gB2a
yGFbdXHK4oeJZfI2y9arz8GUqf4hhaoU7DK3Mb0NRwItPqokRh0rwraU6S+kG+q1mIF87Lg/2uBs
FPQ11YrAWAuAonRhlWwSonBuf9Y4ffiZD2PtNZSEroPnJyvpOVezq+oWawk5aDTjwMlzOYhrpytK
FshBVKnwR0K40wsvOXcTo8qznijqb6oRFrvZmWrMme4UgX6EKbDI1PvQC2MSxOoJ8TMTq4Kt/d5x
adf9yutz44nXu0M6MP9s/RhVObCqfsh6exOJaEp3MhgH+SMVdW2+ljVF+9rAOzOxTecW+5wnUqMA
h+d2zwRPpbkyXsDsmClaHNoTtJGejbWl7W2TQJKmyzv76yIE+4rWdJzsreuhId2TLGeOT5YnnfyA
HBsi656tWT4ikiPzAC+kBuEG3iWqpg70oUO+yhozdBz/gLXIFGKFlNkwkD4NrsXCzLNSixAQi6u3
fnVnlv8H3K9czPZo58UmTBLS4fwsMgtRrofRI+ODQVYuHsnUkBHKMNKdTjK2rF8T8zTODxWxP7BZ
iYz1W4n+hh1km5AZMwgzO1hOLb3HKE1RsK28WpnLmbjlCW5TNIA9RYaj9olyQfu7SFYvHvZZYk5i
qydaoZV1xSHGT1l/oGUwnUM1OnkKNJ9nYVWO44jBuHfqCiCunYQdAkjPDnHDNpxRG6FJcKjWPIyF
bQO6Gfc4sg9vT7mDSugsY5VIhFK6ECScIZH8mBzC6ngYla2ehrntis1AuI27ZbzWeyyjpsXb55Y3
2ydp1lbtCyTqxTZL4nI6hsMQZd90YCwRK6eZIc+BPmKq/K4ya7T0aPwZP6Ef0JuxziZanXCpi51c
UlbCnpqq/EeXgte9xhCP1bl1mY9Ha+UVVVGsGszZrBqtxls6mDYjgkqmXIihLKYGyOjRX4Jgtb8a
o8PzNRQxO0CWGAM4wspys+coNop0Z+AAhAaSxliGTE/FzZ6CuvhaBRKWeeyNaF+o3ZYFD6tDsquZ
YFBYRVkA5DxAZz2ADUWHsMM2QZZQI7qo+BSx5dZMFWLH25KtI4IdImkzX+W9WZg/Ujkt2dWBdZ6j
cRglu0lL9y9hCUfxiAcvS14qI+nsh3oGbXueaLqzN25rF1xpZwT0TlrK6IW0RspQJvmlfIYwrbJ5
nbohx9skGxBerliQ19ST6rq7/4013/+JPAlBIfCvS7qn7n+c4q5rf9Ek7n4McfsnR+ntk3+v7gzX
/I1ZNBZQxqQeKaF/L+5uf4GZ9BYKiBQfpMTtr/5OklDAfpRrehRdXMyWQ9Hyt+JOqt8EiwsHLzHp
Xy6/+E8cpXzGn8ofB+eii4aDL4TqV1J6/aVjI5SjRrXLTmcIzHtO+XXG3LHLP0t1V92cdT0YYuC/
CXtGt36ZmDgkL4rf0MCWCak6cbMOndQXBT5Eb6uckevJWXX449RH21S7OXRXjA4Y3p+rwFiHXFlJ
tBts9iAAIj0mNCJiMNWEG0A5+Daf7fEuzJUv4ucwZz6f/yy/BGz3NYRZfJGUK86mUh9SfB1TA2Fy
5Ysh34SQvxPh+HPirkzORFC8vhJvzt2IIKOC7dMASYab3kJ37klvzPxF3sn5bQieveZRALHH+ja0
BFJIAEYwcD31HCXIMSJE6nZ90Gm4o/beoIj3SUTjJC58I4w2cw10P4XO6rDDYg7HXNdXgXUxa8DY
PG15bx9Nxb9ehrtGt4ekyv0lAiqJYipej+XXxvkMkHjEybnhu4cXYB9rE6sNkr/4M9PIUbrPIbp2
bv2I/HNnh8MphOMHZnaTskBsiJmwwnhnJrkvnS/ReIedbgvZDlIQkaktwVK6IGINFrZmo0CJEFk4
+obmSsQq0M1kPY49MTTjiantAXMZ/gRZfBbegncK+Q8l35kgy9VclvcUGlvZMpSsrgv5wEvXXJO0
YuYcFT4b4ceB2LPbc4Ax61Cb2bnhUFL5ypubK8vDHf7kTdmne1VjUgV2o4b2gHvr6faUoqja0FEn
lX1+vD3YhcQHfLUnzxjRFdj70PUeW5V+3h5GNSy721NfRCYk949ktHf0IjsGzn7AM9MgHjFrDy1P
tq+Tz2Jsrv1iHaXBiwvsgDB9RF+EcC13pUV0TGsfh944px4uEic9e9K6WGB/EL3Zi3VVcQ52MflM
nH4DPYFCuMf7FDG+YckkfsUH3JJOdoq8INT9W9S2G8CQvkNcUowKqhP2yp4gNdT5eVym3a9IgjBg
BMsu2/gZD9MudM2dSrTPl8BqUdA4rKvLOKKV6QwgpN9jNmQijzZwwfmhHEoRX4pF7PMlf05h4OXY
7rSZIU79MNLTGKOF1J9d7WxxuGys6QVEB2ORT3JnulWN3Yogq0uSzWzJnSfXHA7O8BGMwQH92Klb
vEcDmRwX4oYxrLu0B7qzy4S2AZAzi+Rhee/b6Zy7+SrB7KUSj4cTrDreTwHkTwmCBRSIyCIfQdkX
x36zpl+ij3VahieXrWhbLDwuSQDpc0RsWBO99+KH7NCBgHgVjlp33bCbcK3byG4p/GpCDmY0LEWG
19KZuV/LVcNurtCkig03sOFbMzerGePMdFOkUr5J/QOTcYeWLP45LC9qgWURf3OskzFhwatmRNiQ
ubGKx5pSocdz/VZUl2xKLprhf89sM7oskZ/PzTboyl3OgoDFjzU+Mja24mLn2Uj0Nl6Vs7ZPL9hc
/DHqd2OOj5W01oSfA7lBUcSWLj0M8bwa0L+QTXp0inRvc1DVhKeqBdVE9jAQl+EOn0R+rijT98H8
VbSoWFiJa/HVRTwD+fhAXbHyBulXLZDRZnkPp+UEq5rDEqJ2r3fRvKtA9pnTxDqEnIah29pE5OHI
ZySJsZYDezIXlCvBCqPYSmZkYBnDvmQvpKv8MlgWvUCIFszbQoeBH47lwG62Uqf4vusN2BZmp+02
zt8FmOIGqLTbkKzDp5V2c8brfmKHtsqcr47n/D5FgikR/ij/SWuO6/uf3E2ObWExAbsAUemvaAEi
5RYrnng/JfDyR2dfNsYLTLYdlE1UtfbKGKGBmrlPMb8mvnEjEVHpYjiRVEYKkruKyaWXc3foGgc0
PSNbTBZYW88mZN2gCbdKY6dy7Uss+rVhfFJ9Imd9nKPwNabni8MFxQiXGbrvDCRjlXKQ91xeMtr0
IFFAOq4M4+ZnT7ZdjUtGO4BeeRQJpxMnyGiHO9McN9Gc+/XSX+uYracIH+dw3FrsUkztXpKl3w5G
7oP4hpnnHcvwKZX96XZvVKNxrntvg/2M9yQPkFAVQ20TR+40B928pGy1h23CWdiPbOg4+Eoz4X9F
khZVxyF/R4F8gTOp6Vz7Tj/qKkOnwC48Mx4YqyIaSba5d+EePt8O2yAXG+xyqIiy/e0gQ/KxEy2H
tuKwa+NjwRe/HXYdIslpSF9NnJcmJHPlImEzHmjWHxMx3slFvdysyO048Wx1pyDK90OfPnCrnkMY
MsPEeT5tS0wyqsr2giUqeR7Qr5NjWBJv4loXOZT3ScKPMkA3O/NEDtBCeaz2sq65RGMdHcmTsAxm
FRa7PdoXlm+AZMr7rirvW04+CRm0jae7kPP8f0Gd+4bqrfrxPf7yfwVQxQX58W8q4fHLEmdA1f5U
AN8+5/cC2DIJpb3BQf42pvwHuBI4ivLsW1XMtkCblML/XQAbDEWpSF2HDbd2sDBohoD/Pd5UvxF9
C+fDhYMC0ErK/6QEdsw/Ly201Cb/Ke3iteSrst3687xRjc6SGWgZbs5RSNHhgpx5pNrb4kV/y82p
O04QEQnMmaoHJhYPgkHAqkrnYUOYwB0lerbD9sNNnwne6L+yFxN9Ja6BV29vqj1DLj8IUUY7RkPS
whKc2Levu7qOjjDuG8cwjuayWKfuOodQk0WvGdiNo3syl3E7tgYMiSo1Dy0Lfaxs8MYL77M07hCk
lTiq0c0EDqUq2czL2pMTXpWCBWX2CElBnQgwIakpMiBpDegkh/6BmPpL0C4zemPw9eCTdXudILys
W87+QHlfZET8C8KEqaXSCF4XzXckQ+/Oxn+DRsBeV0Ri+Ljf/JTR2Bq/enrEKg3J2yJm3Sx58wHU
sEfzWE/2F65zst4YYm4wLc3HXx9QE89H3BsJLtD2B7MmdN6IeVXZofOb2ax2DrFNkh1MMLkBpk85
rgnzYEdX4G4j+nBHaG9/9FAkH82CwPjWKbSvUfAAdxyHA3sUzv6UhWg5o60s867d94Y0QKPPw7la
2IYkrM6fM4nVwpIPw6Rxrdj5OvIWNmf0Jdm3jG76bKGEk8xV9r+ciX06NusAi5PvRUwBlDSyTdAm
xdVoQ7XB8FcBfw/SQ9vKq1MqP+3M6AhReI/WbJgyfYem4ky0Ivk1iE1pqWp57pzoaJow4ChUn/tK
1jvpsJ/nOkk3v/ynxc2EOo3pk7UM5qoKCdthwLAqgWFlC5kDlXqeIUuusJ9nXO1CwG3Q8U4TwZLc
ag8Z2A8ac2QLh8DgKb1YHYLqHFtSDXGVXizNDmje5p2IzQJEPU+hZYmHEh3BShr9V5zs0a7JnhQx
hrK05aYt0NwwlV2hTsuwv7N6LBJ3U8Hrw0cSboMcOSGi3SfNjw8F0kovvd/HYtqSnBhQiQzzRVGx
Av/6EXlN/Y7GP1wRkvaSeBiGHTgor04Qb/pmdD9CZl/i9lUbtr5bV0uMG0X+yOqSYZFXkAHvfJNF
fpnBk51Nj7SlamrIOE3M/hDkExRpr9ihCF3nsnyss9vL3e0M30FQ6DeddUe+IXCwyNs39sh4KBye
gRdssyjRuzG5J72s3Vr5NHxUZkMp0C13kZJHKvknixNsNQikXWJ6GYzmEjkgYDvwzHkaH8sZsMlU
z0zXPedtWsDkORqN/mKIh9AjuilqU5ICuhZPDzwWHiBlSZufygIeKKYOolTprtwkVofRso7O4kks
9QOPW8yXkMEbRhAwp0YN7qhRtvVlwPxrpUP8vbArDqICAyNKzn1liXeB2HS/pB3TuKCmugbI1zv3
eVOQGFfm9xkHS2U0GFbxW9qpO29rXdb+ZD0sbVBd4uKlubFT9IC+GOhOs/cS98c8EFhiuKjbzBhp
uPbGddq5E0Yv8brY5TeZi2ajHGOhMR6pouPyZ7ygqI2DWb2ux3RCuR/fxLW52gJfc18qjwROhcvd
tjH+6/E5LW+K71Yl95DuTjatvazXbKrUWzlPO5ONP90ezX3TFUwRxuAdUo11qqobFsUpHgFw8iaj
BclzvapLElK7LBc7JRP0lbTC+4iANr/pczR89U/Ty8yrZ4FecEIymFoI8Hzn1VygnewiJ/EH0b9Z
WbCJg9bdWrxb1n22dAehi+cRx5tCKnLOvGI85nNwkgZMExvZJCmAjcHIDcYGO+VkJJTXwdfMzLjb
ZoO392DCI6iQ87Cvarjd2spOrXwD7hQck/Y+L2fvVHWRdeitcC9040HusRAnwMQs2gZHXJ8cO90/
DXpMD66xXBjx3EC90ifEnNdY6uy6StJPlgH/mNmattasOduUk+BB3gxuY+y9gcA6YRXvxgjXkNOC
BZZOY3gP5gfdvd5op33ibfCTlp/IwZk7SoZILVOiL2uzPM9zygIEqzUgBpyTckKo28Tk7VGubRcX
OlESxF+j3CM1rNJQnrXwWwIh101O3K9mpSDIQ2buzcVLWpee53Gjq1siD3FEq9qW27InSDuYh6ug
afETlVQPbjIjUDK71eiNOSEKgJ7nxE63HexkTCmRXzt2+WDb8Xsr8Lu7mRb7W0td5HjTzELpLbBE
xMMc/k+VrhVRQd21BaeIP8vY2LHprdMeO6RN9mdhePu+9Jc6crdlQ5wAxUy9CbmgNsBCokJtPG18
i+TibFHejg+/PjCIWHlAI5ySBL+2gaRQkcFiTySTh+hmrcQI9wSTPbBWo4gww5v5HkdfApF5sscX
URoxWbIX3lzm2azKPSfI8ODoDB97MGQHxr27JQiJjDR+VpyOq76csm1ayi8p+l2VVddBBztTEW4A
T+6rLbhuia98T50w2jrBLUTXDmbChXoMzpnr+Yku5hXaebJw3nMKiS3NBHp9k43BmKZrz3HpRKmK
mHMiMiI50sdL6DsFq5pVUGOyW5B2trBwEJI3wQqQq3N0iXP9nfP2/3UFJU7YZn78QfJX8ecyGt7c
vy69P7/kf5UVuHzC3+puCxyxgwwA3iz4SZYUf588m/I3/tRyb6NfV8C0o+D9u6xA/2ZSjNGsw4QH
9g898B91t9S/CQp2l7W0oFymDviP6m7vlxroj4t+E5UCJT41N+hl27L/gjPM0HVRpFKGoq0kPD7D
SusVNY0mWcCRFtswjB6adhkOQhKM1juNxSbOZWLMko8D79wkdUkAl7zNLMbHwI16MjtrjtzkzSsL
Dj/Sbw3FMsgexp9GCEjBacggQ/vD9uqgd64rf5Lo2h1tIF3UTenFZRO5WcTEGNRFcY5ImKgZuIqL
TKPz6NWfqdGgotHAUXLR/9AdOYE1orfXkExLko54P1S6eVYWQi462dNQmyA/2HLZC8547QQGa9hu
2rjCeSiqK63P1e7GEa/jHDIwZrAziTgAfdOdm1lmJNVS9DeBIuKCk9t2CB+0Fpyc5J93O6HK4WmW
SbPyoogFUg8nz25/0DchJ3etjdFigjGzCl5CJwc/Y1eEgf7Gv6hH+47MsWU3lVgMrDL/KogjOhHX
dS8sN/Y7e453ZP05PsaA75FgEN/n1YKxnRxRETaPCt5xlXDF5ZRUreZz86yLr4Y3WowjHXXXWm60
rpLHkI7KxMi/16GCJZPio9Ry1PdxP5frLqDxL7+g5pw2Jjz2SDbTJ56/JlrMb7Q8EPFR79511OsK
YNRx7N1lu3Tht3BO9KUXzjv+XTIbBaCMmgPd0MVjt4T4n2CTFaJrX6Jc03/tdMM3L2g210NQ57gY
MsbA6qkjA2xVCIExW7MwL+u43PUk3UBfwsBPZoY6onS7weMc3wiMfk1r1VxC1Kpci+wLC/TD8EeY
/eP22/fxhOmV+t8yiJOPA01doHrsIS75VeyWrzldwwUONYFOcx6sMhrS69jKHWtNcdWB9y3sqnpn
E7a3tjps6aMXFBtkjQcKvmIlYvcHgudDIYv+y4IugLVz1N16P4KlJ7s5RBgm4FtV90Ptjs/yFnM3
/MApCrQZMcJuQQAZ14rhq9s/R14OvUC7+yBo7yvPzVa0P/Ik4qI5yAlXh12cjNAY77ykebU8kT+3
+NuXPIqvN5fSs7pKG5d1nDXjvlLw2bRq/4uwM2uOU2m39C8iAkhI4LaqoCappNJs3RCWbDMPmcz8
+n7KX3fvE/uc6L7Yii1ZtqQSkO+w1rMChpwP2m7gUGBZDMnA+pHjd6e2CV6L3O7uFt38Io18Qbbf
10dznh3aVz+79giR90WcGSe23+ouuTHwtJLu0zDdQn2DLPsQxYzb7y0Ievf6903WAAFXwqyim9vd
VVdBIsCVNIr8ynjNvsxVjuud9yqSCEE0ovnOhH5Utw/9/ThMn0NfAAn4zycETvrTnm9S1dtnmLcZ
l6WxWmHrXykPkhqOYuU8tJ7Tbif0PKxB0vJjjEHZpJ92subHHBfbJmeht229EtAYaeAkRkTmOsx7
dJHPsm/nC5HVR69Nfwc4Ig51jE/0E3ucCZ7GssNyKqiImSGUmlVVP9Vg11x2y6vCfLsIZIHJBUU/
ddWays1Yeg+iZRRJnG2Uoo0GtwDy3uu+sdAh+PdM7BsoOzbIm/pdDjcHJsyLihdSEkxwEe6bNwI2
t9lJ272oDykZWodszX+UFqzN+A8Gi2TrCGvFoW82VJ1NNMCCIu+Pk9/qLyIlTSaZanq32r7zh4W8
WvCZC3acjSnJsvlC6ehuCj+1jlNAOz/n6HfbAcuMaf7263QF+yjMXZXjsQE3YZLGWvY+mD3rYWS0
2LpZHsZrcIW387Ow0fCUTncsKLrqMn0rWGRvbN/9nedID8qUAg/iOfdgzNRRA1PT7aNRcH/4qr/a
N7uasfYDOopl2CL0ibhc5SEfWgT57sxMcvmIhf0GE48wdtBUBKMVIM18k32B8aNait9F0mTUSRI/
nzs8KlTAFEwN3yYpaIPX1Pivsz5Et1MP0B6Ynf/QuL4vdnwLB0NQYjupE2U+rqocFdK2dTkq+jqQ
D2s2PZgkqPtDY3yiViV17OYYJvrkXBgTAATULlNhXZe897cOJtaWvestvZC+W76TmtvtaaxJZcyC
LCwdbHgz6Gs2iO2zrgYZ2a3e9mSoXLTFcsaaSRVrGI1PUwpxMOXxagTFvNkF1l2bGmCGmKBswNG8
jEb6JlIJRzM1NcZgIhDnmYPRq9Df51hC6MYPGFhg4oTYfQG6wyDK5jOCwW1ZptNbHjwkY6uiYMXO
Wi4ZlhiXSQ+bUVYHI7ZD/3al5zhZA+xvs6++8xTL1+Dy1JNBZQM6I/ExwFZsJS7OLIuJOyniyGC7
rZ4CpkSLuW9dIzkFj3Esh71quZNwTCXbxe3cna54ptOfSDJMRfoYjBNyEvZ6zZxwPuK9Y1ou9xB8
ybRz7Tf0RszXZ3U0CsthmVwfgVChXilHMt/QONatvtPugsl+WEOUftgr2Xs0Q7SSrQXTSzZ7F9Ug
zTfrW6ApxEVODhGe1ugTtxnNffNkoaFpUNKfWXU3N7TQp9Nn5+W2H0Cn3MIQWFY2CiDqkaXfgUP1
t9DcKY+E5WzTcmzCyfyxNIZ5TISQocpQsLlgEHfEayOwRvGxxjocR8U5v/jWUTDJ6wH7OKriy024
Kc2BBsfsIKwRa8YyuIBwWlvpeQ1IEG3pC2GGlYwwaKNL7dmvcml+mWnzjHhnjgItD0NAppg5Ltam
gSm0OoNFhwzeYjbyR8+YCal0WTWt8EgkqT3YYQgtrMGrZpZbnn3iEQtH529F290PObmIeTznEbkA
J9mYGNcz+7fhMfzvSvPRCYyDP13d3ho+RO4yiD0rhbfQyKcdELpiJ3voU8E85yftBO4hluYMt5gl
bT95bF+VtSFd5bUhqOyatoK1vPmFbmc8VfUNslsaB3a/hnazs0ygvXAx14wlcWa3co8ctNtUf+Ov
GYhJxpnTpONjXwakAToQ8+faQtWwvg1x0d5TPoFVS7eCyICuuoGDh4QLK/OsbVUF2Q/RDTzJce6M
kOp0sddynHj+PsyVRmDBaILZZ5fhrMP0w5vJCycC6bG/IYtSpMYpNmyU1czv9PhSxAmVT3Ps+A/u
yHoa1peh6C5eScw4j2Nurv69R/p3wGKUKife1ZV37rTFcyj/6Y5UAKtNBu7oguPB3kKmWz0P0bLS
68bZuEvXRJz6ehQbBHXoznUWenG83GHXZi+dQyWGP4lusl7JSTxWUBePgWSI64hQqP6YrWg+5k7t
0rGtn7t5qrA45MlRJNj19eq8NFgvHpXZ7D0y/TCHgCEspieKkvoFBex2GChn3SQ3Ihexad443SPL
ck6GTkMW7RK+9Iq8riLYILk5w+UYMWmdCRHeWK6VH/jSkbyZZD1/BNHYo1ZcHeOeNAfQwnby9PcN
DKSKeqD/AeKWwnrKn/++Mewhw5QEH8hKgGwpHoUP3e2N5eMdwB/Oatfprg7FGRJ8r3ZgnvLdVlaW
HiZK9v/8n6Lufygggt17NBuy9gDtJm7YaSZcGchV08LvBIqrh0XpZmPk9rViSNCtUVqM3VVmfn9H
fOfDtMju6mVw3pn1wsar5xOlfMVzkzMK1OcTjATvQcrFf0AuPT4sLVWO9BH3+rvRyer7sZNZtFrk
j7j5KC6KpOmL6CGElFBibu+Ae2Rz7zvLPr/BUiRQL0Ho5ZBTBKJ8JpBwZ3mkYCO7sRH1ikhiWXUS
50Cl6eD8vsXBGyBnnD7/mnvLeKM0fAxSXnIhq2675g6h4n6QvCUTln4TlaiF8+/oJob5XANZZWK9
nvxW3lcJAS2DtzLbcuNga1vJ0VFvfrXUlwnl4SVzFMA/UmTYTXIFFCU53pBKWGVX2XyfDFTANErp
m1FM+V2tYEr9fVdo+oJ61TJKDeNuxdNIofZouPZv2mPrIGFNX3JTmEfuw9DjxAhgD5wXGwm163Uv
rU9j1/xBrvw6dIEFYhsBE+vXFdOI+1Jq8p668jiqAG16nOPxDxAw5YXnP5KlSp8IXMpPcm5au7/8
fbPM00RA6dhvoL2QW39DqlCoWTCn8y5zI+m6wCocEzqjY5Nv0nB4znjPLnngm+eS3z3+MqAs1O9w
GIeXWhsPwCj9i+ehGqlNvDBLi6axqyp332Zg9kGsimff74NrfIto9ZpLuua8FNKZrtqyLkHJUZcK
Z9h06fplukEd3sSV1jrFV+USB0a8HEG2E7/kifxCfwnEU+1S7iOIfIsNlz030O/rpJr+6LiYHqei
I351oByG7Jo+tVUtHsfmhd77F/NDOQkjMurqUKKC34kRIok5dc1TBWRsjNvl3nKS5qkNlLinX7r7
+16dQhvKuN7ILyCWmZcXOrNaop6rhGn+gGihLXhIYZI6GTKdrqnEUS8zNBgSpgBQUC6OwgEZKtWB
+77B91Sme1BdZyIRIFWzhU4QogTUcrnLdbaueQPw96B8QjnSCk0JaTVslG8DsYTEZ0+ZYE2bgLhb
V/0YXLtAHVs91cCMUptE4im3LyVHyUZZ4OkCRyEFitcokYTtxOYAwqQlR3s2EKe2aAZmz79T6Qjj
hB+npiXcJjNmhDJN8Ljj9JLQuiKmN2QWUQ016Ee2E/ufebWCjd9/BoA18Ra+lnBgTzNw502lJLGk
DDggdpXnGtXqVsbua9eMn1VnnbNgzoAZjj/jhfzrIEOjUPE7ZO4Izj21v7wJ+jBrxm+GNihNOP4G
DnJEKvmpSgin5Hz/SNTQkXvmE/tDMFTSo+eHg4tpd4NcAnB4Or5W+BIDEni0HlLiov8QtGLejSYr
G2Qpy066fXG0k+7thd+N4CmZ/3SmAdbhthwVCKL5wQkSBv4JMW8DXnP05ZO1s8qkpcz0N5zBAFdM
G1B7d2QMuUnH5Xm1ezPkiZywZhmY92akzOqKFVeCayoVNyOt/sgfZgbBUJnqn2aBHcGLqQOt2Axh
nYDJyCsUCIF1n81OzZYvBt86X0xTDrt5oOIvmA9vRkVHDsUbz5qHSsgLZ2Z7Ow1CLzSt8iFY5YOc
yV4YBdLHpVOfjpgymMyOxRGEd1QrAcZ7xIrc279Rs7wIa4bPlZLi5aLswjv87abzYWktdl9+8hID
e5MuOXbNLbkLg117XggwgmW8HRQ7R22pmmk4IcolPKAGNA3iQuh7K+6ZyvYfh2yYwgm3OaisZN6v
fkppTU+cjPydHJpWyG7wMifTr3HqeAVF94NN1x8YDk/daapjTMpYg7YjIqhAoqUEGOmDa6kOqiK5
uauG9HEdYtLE41eoIx9FCShgGZYsTKwpWlnSooD0fwTOgJWeo5I9Gsg73b6uqOtoMOUnqcAT4jx4
Unp953mgjq6Jth5CLiUZXZBDraBhGAr/rjC476zBul8MLrRCIb1WTvoIOio0C1ZqWD3Yq00o0HrH
jjA9vroobih2psPom7+C2Cr2MfhSluHPAlTPHvskSOrKszcshSw2YYc1xd9SBMlHkQSUA6lAxdkw
uGc6R+73HB8S2w3l9CoJwj66evG3nMqHjNJtk9ZLGSUc4k4ugMW6yMstaRzp3+/7MflVNAEs25Vl
HxGuEdSfH41wjWgQ+6UtrVMgCIQu+0/yDsBXLCWgDIAZ9hdRv3uTgm6jUvOjHJKHuUEN5PsYG8mE
PM50l0RPV9ZzMgP2Sl0MNPmbE/g9dG514m47GNJnBIUL0Zqd4PSfN6WHEI1RFtVnfc9wttk2oPco
IZgzpEbJIh/m8A4ctTim7FcIk8nBAPED0CbB3pt/Lo3PN16DSJc98Cb4SCGA4q9RT+9aFhsip6eH
2MjxFHQTgdR9OkYVD65FkiFnBCUrVX6+saLl7HnskIPwk/q8WNsj5U4HFFd+9+xvmY3pi+1mvzR7
KhWvY4Rf5qXxVRYB518P0rwzJ3UdXLEcU4K6jTXLN8kIPiu2d61djzBf+j+q19ygaXVxqne68YPj
IelSWDtQcJQvZRKSZY2IN5anEjsbYq+R6IMYa3OXQCJJVP9VZ+5lsIffgen9nLu04ulTgo6IcxIi
TOZlIktNHuHVx00psJsLav/UKV5mAjXM9fayGogJRL/POVIZmaDpIqEUhwtJgl8jzFUWrqxpDbe6
ysJ+CloQI7ViyZo3FZlqEOwnKHcIyKz7wZJPiAS7XYJQi6Dk5RXkvx9aU/xiBd5XmxHYkFc8J9Pp
NXHI30HPUoeLzaCUMeirKX7UufOHX/YTItiQgwzn6ioAad/iv0ntuU+r+oLwYRskxP4BaeEbTef6
JOtpL3KTOswIdo5fIeck6WuDzZoZJzVfW6YEhw8Z2YD9EUAetzVO1jVG7V3Ud4GYiQfDCLWJgRoR
50byZjtbcpPkQ7pdWBlG1sxAAFVxJFuf+L0E3was0jvfrtNoaMnvMiyiNbuyQLHWr+cSEysCQE/t
yYw/WY1GBMaoH6qLON7c9lvXfAIx6KBKGBg59MHPrGVVT1vCchbwz1LAoSmwawt18lfyIAxPK8SO
zqVssJEMRIBsXJjCSkDRLMlk39Vq/urwaWwWrWHMeUDqOn3oshs4L3hzv3QGiEWjD4aHd5c3QJAS
l5lM4bMPho6GxqQ9N3hBrlld/EaQv9zLP0o2G6x9Y5RUK7pS0lEwodTnSXD7M23fVgbUdH+aotiV
n8t4qwXYPbDikw/TPEUGa73QVbdFpUNOXJlL9CFKns0Eu3gljT+i43SGleADLCPHZGAuyPDHgrWl
ZSzANsAfHxTVtP0ABZBNgrETRfEw9ygksdY3uMMQ29JutDtL0wevHKZ90uYPhpIGpn0QOon9KWtQ
2IwTjZOEjGMsZ9toYYDMwZ9bMtMuMeG9NDA2KE5eAwZ7GxfB1WHkucmRdY2p6Rzq+snXV5C4P6vK
+1bMXELw/D6UUzb65suKSzbiOr2PTV/AN0KQPN5EQMbqH7XrzNROXL+zEJ+diKOhET/SGUDW1ObN
Hgka4D1MBMow8huj+VcGH3mFpb2DSUCDe07Ap7Fzkt8NOgyc90jbXUZtFsk6x0bldID23hAEamRD
+V7Uk73VrbjWcv3MrbO9xBtXpt9L4f3M6868N5L5B2u5iYe0ZkLYTL86kPwbkMw3rFiGvJSjMT00
dXBjRvEIscxB4Abwd0BMHhlyUCm6kchptANSBrY0esPmFutHkAAUqOCzHZbH3rP7qIZ03JbBW0yC
+mKuX308hmIK5BUoGR6y201A8BLbPi8inwZuQYlwqWVQsVmY7liduEJhr8Leh77DtQTGC9fLANd3
tsJqGJ5EZqb3WUCvCCB4T9l49Bo8+lnmshXyPxI93jIJB+RNiENH26WRbr9qAWCmhS0TFq0Ji3qk
NbJJniLcdoiB4VdIz81yfsR2+8POJ6hgtf9qDXmznVSGSAPSVVEyS3F6AuAtQpeTAvM7WfUhCz0o
fBnYf7diADlofTlmkFF8Ho8IqJcnu+kQo7lEmKyNPiO8Zqsnv0rAExRr0I4MYlYsTbQAXJ2l7Oqo
LbKXdi2MbWMEn/Oq3seycbaDOb+3ObNehlSbuDLe5jh7HzuvuTN7ZMbw/jYVlP+tC9mwd3CpJrJI
t5PsIz3CK64Xzp1WH82kSA/Waj9DTIA+7YxXu4t0Fr+Y4E0OLTCjm8ZERMjpAhWb57qjhTM959rZ
OdptuTx3k1U+jhMEmtLYTCPkZz8l7WgmqmLp85Zfalztu1ke81xPgEKtrxRUl8LmuwHPcSSggFfA
XuaD6Y4H2622pIls0rVnQh3QwZpB94rL82Fspy8Hiyw2Wfq3BuAdazEyKVEZYQwqiesyBvnO5P/F
Aj1wCXr/nskLA/w1pdbz4qj0GlhAJRqJrneIog5eq95+inO5PrTTcHJFl4NJ9fJNivruJmKwdzba
Jc9U9jHI4Nop+9p2VUM1h8QsHrqR1Z9KQ1d2H9qf3ftVWUcPqENn+utmppSp2c5E5cwkc+6ex3h9
K5NCsgioIEi46iVJZsg1Mt8VHnF4hJZ6Kbi2it8SK8UCDAlWi2DuAoQ+9QHbASS2ceqjYuqmMPPu
VFc6V9LMiRbXYMaMztmzhsqQaYz1rncVL39mfrZpcaGxhvjBR0KAUozzCuPsyPXjBqM3CuN0y7Px
pd2+yWJC28Yz2lEFsZpiJgGgfScZqQyX0ct22FKZsRg+KnLvBSkjW9MseJ5dB8PVCjNWt39icqg2
NuzS3eSlHnqh/oHnAPQ9FaWo6I+aeyYDJbVFh6L3WYp2Lu7Zm4wVg+9gWumf3GfLJ1FlnLtPQgNI
pqub9xpiIUYaRlmIQ3hZozZO7GjBwaNihGHVdFJ9DYiPF5zbDopeEnrLTItKjOnONLonWgC0go7T
XGObvB+cFdQunBWm4RJcVGdX4BnWSXGANcEW4En6XFbxG8mvcj/dZO/txNO75GHvDsaDTF0H3yWW
1ZQHepiwghm1+8YxWENNFzdySh4F2NI4UNo/dg/x0h9MgEwzKzrdW7tcVSQCES6QtJKhzw0h22XD
bqzqBxPVeLWOW1ErDClretAFQW4KdyXDqmkzl/JXYBU8Jg4ul/JFNYTgOreALUAqr6CqwsSw1XvV
06nr1LgHiWPfJw7Sodwpz+OiXwrkVnvp8ETlV42iVs3bfMAb7iI/DjO1Puu4fF01rbqRkmDL4MoN
4YmwrNHOtYoPsgmeiFtTDAah6TgfFup4pvGP02o+3Ly8YhRLiDpLuZBiANc1pqGQghbfOoNAPuDJ
xkvuxuvvCeamKnxS2Lws3jCZojry83Hjui1aY/dPVtj3JWgJagI72FnLekgG3NMkQCDaZTa5eBEH
2RfAH7hmI/a9arL6sLypjl1erdHozlJT106miqNk0eVeLRjJkC1uyv4lbYwUKnp1JB133uXL8Jgs
1YfRpb8bS9Bz4bJQafPuyifW91Ha8cDvHW+hLaA0IFDlXuXeD/Z6CsMVsABHwAKuZ/UbHhYI4/wG
5qU8NhgmzJnxe85q3GMGO2xi9/zN6A/EIBEzcIZaOvJr3gdyJognYW85vC1IqsXaZ/sm6d6ChgkR
u16El0sVLXDoCjG9ZA3hcWPDhTebqLbEl1k22w5afIT9nYpW5jpK/PFJDHg/bilSFDGnzmuLbY4u
4WAxQnU66TzaA266Jnb3JEQjQjOBFnqEb20RdbLazMmH595kTEhSwHyDZdUnz/k5pMshkA5j4Y6f
JRfur8DPj2KYZvbG65lDX2JiLPBVjWZxhm8QbJ2gtiBieY+knLEbUhe6Z1ZyQwHYgO9jgyby11Kb
nJftZ6+hOfoOjGnfbvdVwCx6HPGXTLASO/vFtOAE2M3SHFLJjTPVc3lMpSMfuA6iNU3/pF7DjztC
YWg1HrfEzKEZtK8G92nlH+MRDpPZLD/5qfg4N12M+Br7R62WvbBuJj0eFK79pzdqNv6QowSs6N5j
Cp/n5aPfBvWhUyamOF9cx7UNdosBjaAOFuPULsbZjpnDGwHDCItU8XhtHQLzApyTmbVrCFHpzXTZ
TSLvjsk8f1dJPe+EdPI9/9JyUKSS7szpOIrxHTByEK6lraLM4QHar0ROe1uhBxhPJq4tU+gfXmVS
yRTjVpU+qHElif72iHlsSRJbMI/iVzrisv851/yWSRDadIsrtlZsvxhWjkPyzlAKyBT+hgjJer4x
nKOPni8EcdCQBhljrSR2IYCpnDykmbfuF5REWBAWDiGmA2VfIb/PXopxiU9UxQn7qFXexQE8cFs9
jovon2bdNkT4VXpb4vWGsDRnUE+zWzAYFjNmZx6VzOqH1GMaGNRP1M4c8ebynFcJ7QyEZObzjhkO
NfKrqujaG5S6xnmI5kG7gtUtUse5YKpUGCM72XhDVNwFru0duKZ505/70bl0QZuiL8YuVfFK+MHg
bBvGuJs0KB+NWpSYtwIo7QxBGDt6AF16M9v2aCRCRydByEwgj2yzJXPUbZ7woombQTfyOCQBI+m9
687co/mYoXOwnlbYAztmnWFvax15Cr8j8uaod734ZDT2tz/UTUSegKh7dCWkIyKFRiHCP0iU13yo
l3FnEHECwAMgZaG6XzOcKeYMxcFe7cc8AIXLjJYpTal/zmzykFCZl1bZv10sSNrswGg2NqbaeBg3
Bnhy3A/5wWOmfxAr2GqYAiWZGdbzongtKtTkjV2H7pRzlzqMmuEywkbwymPsdW+rWT3iVsVRV6WH
oLfQn+PK63I3Z2VVH8zSOYtseXAy1mNV+QyKMgq8XlBA+Hvd6a3yyBJgA02DQd9LDss2HbDtzlYb
wEq/wsrcBMizXu22fnIaYPKaJJpwMtIdi4q3GBnNdjZ209BYpFJX8DU6+3MivLCU8G6YyGahnQeH
pZSXqlBqp23D2jneUUMsYuts4Fp0oW07/fLBSbPxXXWJ07q5Gst0Z/dUoysgsDDvmSzUszwbKYDH
0bbgXXVdtff9kdFxWjwjSAEGHCjERNVySlcxP9f0U2O3MqlssselVsyj0TckKi6+Oy+gnUkwwVRg
E6BvSmvDXbtiA+kkAbFL5HhWtWFBVT02JGb0NylvoIfHdS3foLBaSFNM/2yugqef8jG5JRnLsKbf
ZSSihHnFDTlnWn9NS3HvuH7z5hClsU9rIfdxtqjrWlc/Gd2jNcmf/r6pkdR6EkmxL9oco2ySkjjR
ejt+Nu8udnrv7u///X0Dwd4KvZxV67/+4F/v/v1kR3wLn/HnP3/97//961Pbyl+3GS/S7l9/8K9P
RhPVn/RKosD//ZbQMP/vb+6fj/39W6OiWWWqtgCT/D+f8s938c/H4rHo91Y/ECX/3z9NTOK//ugE
oJ5qyWTof/rcfz5mIG2+GfqpXP+Hf/NfH7uDFMUT8f/5iU1AY4qkIP7/vD7aagaSfIrTP6/bP6/P
Px+r7e4Ky+FQ9717N9m5e6ezsSIq+fb+EvfiGHftf/4UiIt79/fjRAMLP5pKrbb0/eYORZoMwXEC
M/ZF+trLDOxjbyWHv+8udFI2+XShMaibMaoJdq1fEhNlNsTSifhPnD0tSGXRTtUfNlvlgzdYRTRO
r143l4+DRXZAiintLHDKnyYkMQ6OoFBCCvwwTB1pdy2+dIO1Gli+dZ/6pbj0cYuVbEFIlSj4qbgG
SBgnosHN7fo5jxF+uqSbWXOlwEuv3ZnJCbmvzNYQTcm3lB5q1y6MSwsNQ0YOOcvTpjs787MMsuTX
LYga2iqhTnbxAF2YVfxsHeYFGI6tP72YyCae6uAAcXlZXwZD8bOXEGmMwlBt43bdK1Nkx9XO5NvB
7ZkHMRPCTM1Zz2PtNtkphzemtug71SbIe3vby2ZiRmE/zd4t165iBVbUt1NR9fu66n9R+4hjrqgJ
kN5sIepOMGeMj1QSIGGZOa7pLKHGTXPoY5jB7Lw+sp9Bg4pPf6wyfGQsUTbLDBB+Gr8Mpc/knFWO
Ye/1ihj5VgRrJ9sR4rZB6OsyHDKLEN1nfGJNsGw1QvmdrY3t4E3YLeTREevvfgQGFZvmR0YLOHNT
a5l19IhDRPe1baYh4eQccByY13SFiT7kwg5RKaHDeQFBCBkMUcLKeINxKbq877zhGskdU0R6sEJz
5gz2Ync4KAr1UCEu4EynKBmxGc4OiY05qx+kaATTxSTOdTkj7m7qPoQEJFho9gfL0pk77SboeTG/
hOy9w2AKPtqY53DSleglYOuXX5mw8zMMXZqr9OQa2dEW3jFjZ+DHVb4ZmbqeKMtigSYIALDB5OmQ
wvE0bOsT1YeJdXvYMTtC77RiSBmMq8pnVj5SEifakiLEpsac5PtS9c29ZyCwzNxx2hGV97h4KEGG
BfSxHqB3wdE2NjLBM7FwqucBtRUnHYcMebgYsK14/chKez+1vd4bTonxq7mnUTygByefocXk1N70
GxmytrTFwUlg1ozTSDfEp/fTOZgeCkPVJ2HZL3VFzzp2PeOJwInwI04TxnNZJtaBWnwTAIoMlYIT
PXRoIIvM/ePhFeXCRahVNxDx6xkq0WKQtlKsaK16Ssa2/m6dpTmmGMbXlp8HLOauWG3ngQqirDlZ
Z0B8MT9WbFgOZufK2kGb2aOFxp00N9St7GTDzBKwyEcjYmiGYHD80xNYv6XMQ0GhLKxTZluebINb
pk7J/i5diMSZGWVlhbDFeBFTDEqktcsoM+nSkrp+sVoLORdZt10uaCP0qkIUNvnOMpiDgcMKImJz
+k3SAPjtqv6xHYwL1zbsp1Qd+qljgy6adxOA3NYP2kvpAmXVkqLHSgYVDoOKucCGO7NyQoddlNfi
S6tF/tUTIDsahJ3U9sySndYV+NROJeuHkTMu8VLqL1/qp9ZgDGOm9I7ChAGXkLCwVxblz4igajMv
+dcw6G+vKhkUCe5uopXzsM+zlecNs6+ANf2y9N1d7X14yDLwrMUwEtia31w2Szhm6/cw9OYeg2Hi
efdDGYRKIrgdfS/bwkLrznHxJGe8rgOzmh2jPpKnkseATeqWjmU9jI7za+z7Hz2DAX+iBMurmRSI
ktwfgqf2S58dy7EUG1nOBJpm94Cn1BH16Rve4/di5qTXg4jI83mbxPhNs/hdjnJG+YS1y8coaIMs
8Cck6P6UbjMjYZBc+xGwPz9s5APlNwvCtWppoOtd4Rbj0ZEWjVFp7sCOGXu0Dg0QYGp/YM4DIevb
v1dZMy3DJpZGs1ua7vftWxlk/e5oPHt1AkNtZpE3WKyVNfO5Qj1lxZSddDmR+TUjq1tb8a0yo9r4
WfwcT0z6dOqHa57tRPuU+msT2snwXBu3oWnLvLMvTb6u+zm4X3P5OzGnL8NER08aBKoxdKaWT+ZT
xXy4ZtVlF1zzHvFBO2U6oVFnSRiPKupVrg6JsN4XjNnovHAB1wkyn7HVjNBydNRpz5hb5i9jkD6N
UiJeJU3VaySiArN7HCHmL3Do9r7psIEFvNKO6UehENwI3Mr22N8TC+6wRQqBILhbIHfDvpVLsFFr
+SyaBImQZb/ji5JbA5FVL769SX92RnVbKWMawO29Z5fQsoNNXtqabYtXTIhiB/+b/RrzJVcextts
KpdRW6E/QObwUCzaOxPGU20tKMXhNi94LQJ3PusKAkRS50fNQ++gS3K5O/FqWgy/Vs64nY2ItGRG
z3suJYbZ/bF1a4fsvss7pznNgMHWgHjeDNEXRPX+rkiUdbDmE0NgMt9HiwnZ6O+VD25lsOgJbV5L
sNgMaIImVL377GOsYOPSFke90mmp22Ayb37TXdB5ayRj/pgCuglI1u2A4whu0jk2dh0EbkaKBNL2
Xv1qTWSuFrlzFzRqn3UT9L0BSR5CVKaOyGn9dohmoHOCgq126NrbDGmEmWJBbdpQm763JwCQzIpW
v1fc4TtT0IcDWYReWG/61Akec9lEbNxjupC5uJvpzOjVVhxIrOTwSPD7hU80SucBeSMtfRHXZ58w
ACN765e44HGX8lye9G00W687Q6BFLtvCuG88ViGoxD5J7BR7GRjs01rGzwlpPKJDft3lHuqZ2PjV
uOYXRP74TPnebbTtFojqSMWj6QM78gpN8ypK9/P2jF+ZnkRekxgHpFmbwu0vlXSf2aqM8G98xJId
G+9MM+GIWbDNRdyEQVezTTOcU2Ob4uBo782YWAS0o73g3rPvMphkWzVcElTwcGzIKWaxtnWLZtn0
nDFOG8L8E9veLfauTExqjiFgIdq/1aQn7rKSL3d2dFWSeUTw7FzOjDlH5l+U2cNWD/1R1dOliEFB
LjO0TEe9l4IG/3+xdybLkSvZdv2VZ3csPIMDjm5QkwCiD/ZJJpMTGFv0naPH12uBWaUsXdMzSaap
BkkjmWSQjADcj5+z99oTQS9DWuAjWIDl9esvQYLdAb/Gkf193hR584tweGyfg/W+6PWzG9VIcqL5
ODnHImJQUimQR11/qCxE7WMsXrkkUNM5d8Jup59UL8x/PZSFeTR/pEzoaNt58w+So4Namkmgmq7Z
drF+nDgYbq2Y193Qigca31sttegKMO7bK51RZGk311OW9OeUB/BpQ0/ornozpv2khfVmoM1Om4TX
o6rpzhbRs16N6Kwz0oyaia5CXm/dlsgjp4dqiB2HBqKD7OWYP8R2yyWzEB6W9sanMchbhDYADYx8
a6rB2mO7+9XR4tcWGy+r1Xr0dZ1oT6Qfepc2xeWz1wbvGiGgFhX5bVN5d4k9PFeLaYB8ocSyO7rP
Xl6cAFaZjOfRycwklPrQHm/PXZObgStia1P0X4Yz3WpqcS66CRLU6brVO018ZmnBrSFrjRdGgzm/
n61I3dJqRAJvbEmAkttE3adlxksgcn0fTwkDNbiti6KDhJdIbuivE42R6BvaNI1fUmr72fBatyY4
nsh+MjL71sQEkXaj9JeCXKkyzX4xtJhOWOl3GGaLQ8huUHTDMSauDAc3C4dUXXXKXA9foMpuYF5W
pySpq9P3e0Ydu0eX4fX6aVOzr6PONeH+k3uxkSLt1l473UDg6YSlM66ncrNywFls6jH9Wia+pMQn
hLEo2EqyojdRJlQqI/iOuKS/JmDOf78xagC62WJFYBt8ytjiFA4bsze+yq6vdyWY7jkK17ZJgV1/
xeENbd6cJLXNScyz2pbG8qnlsALsxXvJ2lGn+TXfpQny4TyhGezOCHzWb6kzvf79Js3LfmPYTKs7
dLsnYTmPIDbmndW7XIArRiM1kzZY+N2pqR1aUN0y69sM2XkchTdcGd3apuEcsj45XlhNh0XDgsKB
ZPbLNTGEPhGi5IqF1IpTnRQ0dOSJa7zP0yzgWfaUzLRW5oRMaGaMJwUIY9OPKjl2oqA/6zLH7lwr
CcJQZynN0GSmQGBXmkiGBIrJzOSxMoYebucpdKCRrm0hlDpv00gj3Jt7G6UxvKB05DwXWw4jQMNC
8xCyjllUO4EpRxQm4Oym1ioYf+KwyxCfpDZH4BwNO9k972nBsLYT9rvudTd2MmA6gQO7jYbhwRMD
Ok+bmOdKssAipDoa08RUgtLb7Q/YRDuGTMdWLBeIstyRrIlRnl5SuK2HJFpzu9W7Ycb3dKTeESBq
FLrqJ/kEPnZNnTp1YmEdCCbFVziP6XNxhDK1T/qipSIp5Q4faZB7/YfdcCCS2kfPtQavC91k0pCq
55KEgLS9CtKOTR739FPm4WXA04WekXinjKn7Fg9gglEKn3lXWJSt9O9174rUzubslUSp42PCXxWa
N6GED6FzpUDRZ9g6IwAx0RmPmbwf57LFhj6RCK8VrZ/TRK9mtp2kwwnYc0P3S/FUElzfLqShu2SC
+uuUUe9SpEE9bNRIvrfGRcZO9v13Dg4ui0XJ66SidrZti922zx8013kS9UJpQT1YtsYTEv/KL83x
BFyZ5hloQubAT6EYNLiEuMadKLlCixTJ6ohvhW4AEsIyjlhSBoRaFhS9mSinTa3MrapQM7KYwh9A
abiy1m6EcPKd5fSfPQLjQIzpnqyvert4dbiNiohj4qDOWt43/tzNV8Mhn8106xj6O6FKiEphIx8X
KrwqN35E6FB+YJunxiHrudKvbMt2WMqZa6zp3OkMuCep+TOhrj93AoacWX9wbm13Y+vtUujOCO5g
zunEEgb2xm3WCm/K7zvSANk1JM++YKPstQ0CF9KgaI34nLe1be1awEqMBbpHe8QIwLM0uzAkC5yb
9sVyup+TMTJlUhZ6pRXN0tOH9JCBDuu4U9bVtZZyWYrZM04ojWphD9tCQZkJaZEBgimPUX4WTeQw
c3GqPSUPaiFqrp2bNVxIRLb6Syv7QHHsQfRsU9DET4Ouikul3efVZG3yLL20rvpEbfTg2CRSLPMX
A7IWoQGnS7hbIJJe0MEzZ0qsl1qu0aaS/MuosJ+Z0OFRJJSPSrewgtbNkKDa6Y3hDXgz3bUB5BZI
UVQWyKTjSlKen7b0WHiSsBwUHRkgVoXCFw6Ghj836de4sdY4kNEb7utp2beivok9vE6p282HqAqv
OWuR80UXLrDwbZSG6RMqw8JENu6mZtrLhU/uDIuOqKpfmM+BuQ2dc9Smy1DSJ16lruwfPKdTxx6e
7uYMFhtcUSagFPYsuMVusl8ck/FtVDFvlzaHYNOtP1phAhqioLIzs4fKgOixsiEjtRkzkzwnVCh1
qURbEFBkRcPDRM9XyvveEMW59yh1JZRv1LsaUVsEglqumm7jeA3jQe3KBOPsosnbdGZ6IhYd72+B
c8rsIOChsqKFyCnhprdjb1fTADnWyKh65R1ALR8XU6v3Y58jnSYXGCF+MgfRJPPdZFGEGmPyGY1h
uZeDnNnRFkXXqXGu2hIFfe0y8LfJ69m5S5buNZFjCfQQXzjkerq2xbZmPAgmHJ5ykf0ss72nYJ9g
Ep86nswpJaS8wO+VIe6n5qr0XUZEZpwVng8nP9mq23z0vqjobnqTpSIsB+lH7McnaWTDrhftW8jo
erc07qPWV/qtZ2j3cXeuqdF8LbXRvZqqCoxJuAdhTM+r4zrpAddPbNJaxPPiQZH3lSqfLWlepdGA
tjkxj9rYvjTs24/0dSA5dvpyY48jY9ouD5iSBmgQ3aOl1U9uOWGea7SVXzQ95DpmHB36k04JtcXr
c+tmRNKHJFFOP21FMhwpdpQWnHoW6lP2HA9FPsoUvWIHVeUh5JW/tiZsuSyV/uCZSzAu1VfWYfJf
hvye1sXIbcTZD1eoFSTd0ZQ9q/tw67nyJlt5PVoxEDgZA05d3PCSFzQRsU9VeWIfEGQdMGhiLc1u
ugZwJf30wzA33AaRQrRa4S8Y06XYd6BPEPSNgTexjled+GUlqtpVrty6PHBHb+/Y9s4D1v7rfmIr
1F2dkbc+o6yWIylT7EN8A3rELvOdJL4Y4/IAiWWPJMoMUv3niBrZ76lk/LRR28bKGF43RnoZ+5RS
pa7p6k7aW2ijoNRsZvF0bO5pWfJbNcU55jnfkmjw3tfWoe9RgZqGuDVMPMhhxIarkDoBVtHI2Wnp
cnvIifvM+Kib6AVpgoEJkYBfSEzQIaicpz2GZSpJWyLSom5DxRNGAW2GSz+BN1DT8uFpdLRJnsYS
OUT1tV3NV43xc07dMLBBGZjudUoWyzYrqwkcofmxvmQ9UWF+mHOwgg+AZ7wjadKzjoZBPllYs7nD
fqeBmiM0R1aLtvdJoaFWDTlcaTQuu7Srr/rCAFHuKD3Yz4lCQU4s9YEDC1D3F3tC1aa4RP0c4eoc
q+Q6d7mSiCb2sF/IRyGBhkbtIshvK35WJSgxV4FMijKZYYNKz9mU30SV+WH0BX9HM3/kNs9b5o7c
8p7LIVIA+Oucvahnd9cj+5TIqAGtm3vMma8QbKt9tdAnsxpicxDxgcgnU3Npm1UtEqNCXWCtEbTn
DZzn4tqedpiKJEMJvNButCZGjVx09O3NnSGs1O8QV4pKW3BEe2qfKkDOw+ig6NQQgGjzTdE00z7j
GfUNFN4coFmvBy9x92VyA5KquBodj9RLDKCYOBWCtn3WQ03LJ7jmqCyJ5cvLYDERoTXDyVgL/u83
JGn/68OZBiaS6yONjgWkw/K6FBOugVi88bKnN10i2n0yUbrPS19vTAPdE/UjJ35ahLlWA07qP0vB
7Scn59XSwmsrysJDxW3lo/FDb8Gm4nKkQHKzA/nm7qJy9cTto6EDJwzji1MZHVJbWYclJ5wOS021
GTgh0FQ2zl4/oiWwYwQpqXbb2eOFKNUPWsw3TmYiHycsWukkf0h33MCdrYOQ5OHaeW0NGnx62Fa+
7CGM9ehhXBDC1TDHGzEa902t/RwM20MNoZVb3VaXGfDYBrYwi/HUn2ykOIuVatuBzRIqYHQkDzUJ
cnxJXNtXrQVRuzbNILYIH2IW/DlJBqE4Ppq1ufKqNeIWwshVPMl3oeZfibc8TlYU7mSaX1IX71by
jRAzuOsGue5SIWpiYm4OtLzArbAJGGEabpvYtcGeotMw6A4t3XyEgBdjjcYQnqAWrHTwKVqY+uw+
TwSYovpieO9mR/AzQLb6pMUE0txBDPvq0FMewJk/tmVLe9rIfvTea5nlxDRZCHUymu5M7u1twSGR
nPP6Kc6dCJCZtQTcVCfHOLmkxQEHAPKCzxfwcbsz4knbyXdHIsVseq1CTPtDC2k3Fe5IOS9JyI3r
gCE787FSS496S6Vvxx1wyRHAmAITB5xcbUZrokOh1UQKo48u+6MnOSEV8ELSlSyHJQYFf+3dTcjc
t11EPKRJez3uUR6Cc/X2oE44q2HmXhbMR2N5H8aMn/WGkRM21gmtp9Oub0hrmJ2gNODlWX1i48hO
8iBmvfA1Wd/Gqs5OkfJ2NMvy67htDtYqbY2JYrENjAGgvA/GiglzSKvriA6h8Uf4tj2MP2vZf6T6
a2mywuMxc9lr72ISswhsuYv01QOfs6AX9ctsoFtSmvkrKTr91A6jdXCTOfOnvPQFmknKpPIqHQgp
LukVj/PEVvmtCrsnjqY/Yrq4RFo0U63CFk9kF53Z1KOzZgKUtgZBGDdBJ6cJY5Jo0/5UL/ldJsp2
X+j2eXajgXuWyHe6VQHpRrgGDGPf2DPTRZxFa+g1w7aNmprkFOszh97wh5k21n4cau7meYZbXmK9
yTXH8VU11vu0imH80E0zcHUdM8u6N60Wa1XNgZxYFovLfFyPh9Mz+/FjGoq7wkDwuESnEWUO9W+C
i9OsL9hCrO0lMpzXKu5JB581Ul1fLK3Ij43jcb1zCmuqmK6yYT2qkgaNl7tJIFE2+RBnWGopQNY7
HGMgDBbXwGwuMGVMWJIgssEidFfBRW9/AO56JP6nQhcWbgprNO/aiER1plmJMcKdid50NE1jSkZK
1Iw/i4n7gpDuLTNAzTfHGrZOPR7Nrv6JNuqLJN7yqMIHwlxCvwP3JsJWC8KaM7Rngl/GPeddkVWr
OwYpxyjnKonxV59oqul9TeqcORfbZNsWgISxQiLuLEGeUn8xQ0/2o6FtnLapd0NiQ6MOWRma2iZp
aqZLOmOjLE1xTF0aBNFkHqyoY+eex6u+tq8NXj9GiR4AxYpKyBrQmpVew4+dmPRZc3LKCOCziym9
AZnGiayDaxpJ0OG2hWh+yQJmxCYMB5oweWngUWeNKVJEg6U0fCtcpVou5aZOrtzOmt7n1SM6husM
nJlkUmUMRmuUM7DpPxwJ5QJvVIBPVvlZAoiTJackDsDyBVSlBvZ0qNTLRLrKIYFkU2p4tftsfhxm
45kEulPhRDZ7ovfcmU0PD6DJz1LmV104FWeYPngrECmKmRFnh31qgz3wF4a5Q14BeqwG7wpDC7n0
3C4+LKpAJ+cGPw9AeVHvKTEKvGSFTamJwyAth4vVOtZmsfcpA0bqTmqrHMJ9N0UcwPCZDrbBFGhc
Zvhc3is9Sa53PN/N5P5EAArUGnRLFJuXpL506JiDMbGDLuESAj77oYVtg8yU1o3F0tkYwwugrvt0
NrZlVV6HgmMCfajrTD/YIay5uGTZwAnN0CK9Epl91RpzeZBiOoQlY4jewhsEV/UKWJNxbmOzA9G3
d1hUQ1pYBTLeg1kCcZQWDHggqgwymKBrpCsnXay2eJoilmPSVQauRa1Dmy4Xnc5wipbLmK+J5G23
k6vEtsyw2Y/i4qBo27aG/dYqpfam4zdx2J968YBDHmPJEp5awSkmS1BkaV5yKZp862WxCgw3Pia9
ez/3HfduEpMcHm9YVUtsFNwMcoL1kVtsvJAk9yndjvUsxkYY1k+c3EzfhSy7dbzrmbnlZoz4L9k3
YjeQ8bmzQGPlmklbhHbXKD4NTHcsahv8x9CtLDjzIXpApB04LtJh2jJ5QxjQ91NQ0d1nWOfMwTpd
nAd1MWPgOF7l3uoFnBaCN9HaMpDgOi2DRCR3Zdu+ZF4OeMs28cKEZ93p9V0496ssukb17rXbMeNg
WIWIJlAzQ/dWj7VYvB3Ynfk4gpQobrwy/LBoVdJGQIifxuVDBxKRs8HS+Gk5E4A6RVtNL57t5SGc
RMvQ/JP0yhfQkgWSPLivNSclvciYDkfyTrmEaqhqxSjIYDRihxxubOk2XiW7pV1EmgJnB/QgsZ7i
EoelFDRz/GoZQCeUuXg++cnxAolr7t0LzKCPtG6eOo080VKfjwMFXDNEeySjWAU63MixBFg7uk9A
nzHOGkIgvVh90l2mQDuLx8wZj0C4ynNY/ZiTvCH2s7xrO4HnwNSBLHQ3hosCN0QDFBgznctmuGd6
/BQ640Da7MwJG9xFpiSQnMLE+8HZYb2lfhSFEtjjop+UUNMVOEtuI1hFU/puKELAipIVhwAR80bK
cBfuTXYVqkJo/pZQT2ZmZ3tPbyjq65ktI+2HN44QRKh5dzNCf4BTAm06i2xhMunOyMlk/Fsd2iUJ
2tCRftGpcFsIYJ+Ib4gL4cfjc2YQhioXfs+8A2usDhrpmoOHPcnQ4VrSnEyQL4R3Xdn5i2FbNDyP
omvqcxiuW2+TBrHdvTmaewca9NKi+DoIIgaiiFEjbZPzaNvLMZXkGyzzzSjGezvNT0sB5zXtdZ0w
QP1gJfm128G6zzTtYFARcs6zi8DGmTgrPIaNavNDpNWbaumGA8HK3ibrWaAzib+bJSBGmu+pM2LS
U0ptjIXE2g8UiBt4KyfwKFdR54R0IUxw1j0wp2/MNckKITrIiTMtG4sJ1wwhpK0wdS5EmXGe1vxy
aa0dh1s/bowaW8lnDfeIMFLA/7OsvjwjGRD9cIcNRnSMLTqfRcO2a7UMZFycJr7xxmzyR6hrqy2C
AaMjoW62/GLGEgIAB7LdYFhmWJocPEhXFbr1jUfWDpft70fRMzLosCHQGS2o7qPSWvzYnvCP6Dzv
0U0JVeTIyRO1O7ZX7Po8zcDGCsejoScFNyvjJ+TWVlM8i5AUHdp3WK8TeRyG5SGpacM3dvjmSTxL
fdMjLkPR2sZ6iFsLFpAkywCgkNuB0HAR3pkzxxu6llt9za//znBvupDdMEKHrvf2GVjWKqn9xeBA
Pzg2u4CTLLXPMY8uK3o3fbxRnnvTE7h9IMnhZnTG6taYF650+lhgzzYFq/dCOFAfmtQt7NNb8N/b
UJtJHFxuAFL4Tcs0CuPnT5eJKx+1rNsdCnZP20+1ZWF4jK9pQtLvaqDm1TX1G+gCRn0Ud+UYQnNI
5KGsLOY2H/wdpLFpGAozgjH96TVqrkbadBStMr+T9ELKshz2YzXSXtdwpHeixkdVoSM3mxqP02Jz
eGUaoXTIPMs0XdLMu9VQjZRZ/zbP4a+0bW2EqJoW2Pl8V8Qgthjf42ttufnycDdC0DmlSfdo5+oH
I74aFD0dGba+kPDI7OfMIKmmoRJbUOf7TFDFNi6lXvbBEYproEmQMaGcJEkFLcXkJg2+VDb5vERj
PktoFlTC9cjYRz/oqy3TQENzmDJm2Uqr9l1HDktpwkBiaL0fWja1UUfigj9z8ecoN7dwKjjhdjkK
L3NkRNIALPP1wTgkboJjvG2uMVTTHwQyXCvrXCy6dXaL/KaJlL5eC6RNFP0h1rP0ZID94RezyPhL
pdovdP5Ak8pjaVLWV6CnRItCqGNl1XVWYqnjT1yA1YnekSfLo34lhvKlTlLGCfQPuZ5oncQ6+lur
wzcn6V6v1v8sttY/gIJcmRltkTY8K64o0u5vDQ8Shud9lq3nwfDQ3zm0nUt9ubSO+CwkFWWkwpPr
2XxbpE2cpNubHDx8EEl72ox5Xm2BIELza550oNgboHkja2v3MirjoxK3LJaI6vogc9+xw54XHIhW
W5WHGoE+wVG0qcN9WxqIILQJv7JnZEEjZ8QkEDr9fEEf0xzHhrN+P5jPyM6+REhUojvT6DULuo4t
Q44s3Cqvw11WE+rEoFCRWOkvuCqCCb4AioAJ7wAjkQb5jd+BANpli2lSh6OJQhi6qfvixXGz9Bha
C5pC7A3Q5sf6XNEOnbniY1RAPH3RxIxZsKkwDxD5yjSNrmuza09epr5SXr9NrIjsbFrynRMV+S3J
R403/ojbERlemU+7Jh9+oVtk9ilukklr9iaMJOyFrU8TCOWmwTTBoB2U4Uze2QatsEU8km6UOHAX
9AXlQGnjp56WeasZ09tQOFu7ylJ6axG+9S8tcYaNpF/PgGITV0QGZnHNdEc7Z+it/CJyzSvDWk9V
pbwYFbuXzNlNrbrEH63uoeHjpWt5AvWK4Q9tSr8ri4dxFsfG23lEiHeNpU5TVCnqw/Gf77Xre38+
/PMlf77ub1/y/R//B1/3t2/7/hnfnyPuEwnj//PDfD/A78f6L3/Unz/iz49bLeuMoP/3z8X/8jf+
24/68zBWGch8dkkDxQiw0aqBsbUlGTAnxGadopxpJUIqKZodOKHdsv6/Tk7QSZb52lVfPzZG5Ern
788OHT2jzfe79OJniH7rF/z+2r9/Fgsd2tr1seIIWyw71L8+/v1Q1pCr5z+frLEnA4vJj9+j9dFC
IvD9noo0fuT3u3//OIV/sPwexX+LSmnz8vH3uxqCpn9+1/fHs70OCf7+AN8f1+so/8/jf3/594dG
6v7r4X8/3J//+v1wfz7+/vrvD//84n8+9+fBySDrt240vgk3qU/A4ZTOLNmuTmnhWOUhqnlX2A2i
4u/PdrAy//nxv/3X92eZJaf5Jh/bExGV4d5eg9IRzP9CtvwcJRrG3NEZTiFdow7mYjwvvAzrm05m
QA3X9zzLPQETYWLuZpwtvAFLPLkTiAzBS9gjxmdy5bTQfa1G6qqsnycCNQ6mggaX1l9oltgGGRiw
xOIUngkyZHzIYHpAV6DZ7ce8mHS4Vz5xU/TdOiUqiWwIwfvn5cfSLw+oE89ojIDoKWbtjEbmzRhX
I4wpvKYYud4wOumbpvPHiFw1Z8jvIiiv/Dg0HwRKr8rXY1L3GJU4tQdlRg6DA7ogaXH+5eE1jmKB
+H/jxiUZbo2UnCJvitJ5geQQ5KqsblSev/ADb71pmHdaZ2ZoUxByxekOYIv+SGsI8k8Kq0sP+rUt
r88tFWGTletQs4aMikh5Do2bGD33ZAlrp6boHjGXycAt+ZWKRQVVOZLBVLVDUA9bEI+PJVkRjMZG
FCFzgs+3xTcrrSudsONgWtLcb0Pm4FU76b4p5s/CaoWfZZiPbJNGSBppP8bc2Q9F2/0K3Y5Ko6Bu
jUbnMV7L2tIfFYVwZyaU4NNH2ylg9wB7Do0goaUPjzMWI7zAxRcS42rT9yMGb6rIsK+v4hkHECJq
4Y9hSNsjBCnSLiNoqSs01JgGOGCdoFdNcAYxLjc9ovl6xtNrVcyZEbiXvwpPu9eVMJHTCbTYzoQh
SvXjJg8zg/hYrdrZCChQpWhbZi2/oPkWv+Lm0VKheGBUwb8c03MG+4GB54ZW1lvWG4ilrcQk6Qvd
qbiR5ttM0O2WiGAObkrbxtK59gbzTZDKQVNGEJlr5Kh0G+kE5KhEL2E7cHFjAbc1i023QDNr6vK5
K7D9hk5yRRv60YXkVa/Bt0Aar+bBgNDQFmzSJ04N4iys+jmRZNgM7YZmy3xrdA6SmHqRvq3K7Bhr
xS8PnZlT4zI04rC4RHFegtbepzFDYBQ6NBBGTtajTT8Z6hlZZWLaemaFqKxkXD95q+qpuLek9rUQ
SxFowD58iokQzqVxN+fhbeLsW4WAgfPXWyloUoOinjYK0DOJhf2tnkieUvqYgz4iTsfB2NGdp/Ir
pltEA2Cdnpwkh63YUm6kE/FkmVwhjd0OkaGycYY2/ddUqkuulXeeGedBlg6PUv00syQNPKpynez1
ncwZFxfyqFcKpRMCvBWtsSqDZMtMtjhkkXotccb6lZjyfcdcxGcqzww/7A5uAQlHSgY3nTjjuS43
mZn8QC9Bx96kER622Vst4IsXaLtWckfWWM+asfqQEkPQC6gwHFTinmva9HsC3DrroHcgwhZpn3RV
I1InATTVJozApQiIWrOPLRgBi++EflliPkbd5T4mrrvPrKtSeJR0YkB+MiSfI7Mf+Oacwxei3Si0
fdVMHO06Zl5CFPzOk8OEeCj0a44W5NmwoZ0xkR3alY8fpaDWJkfaRiBj0LQZrtfl+8OWl/Z6Np3l
EpIf3VUL5iBp2yj81ne/3yjazgAR/u3T39/UsSZWmSAgRay649+fW79JW9QBSX54agpVLXshe9Ca
zXj8/gqbw1xLeX+ZSRitDfgM4aQ9A/dB/2L051Y3Me5n0GBFfxmW4s6F/HxoDfMqauWRjg0rZRTr
ATzeJSw9dHDAKvMJCizGP8gkCa7A62xwz2aJHWmpaFHSMWTC7BEtPxgGP80+FrUaA1w4L2h27pBf
J3tt1UiasTLPeQGC1WwQRQistr2b41PxTgPN7m2dZLfGKHO/4jBMUQ2NJ/bQdsUP9azzwhoO7Veu
n41JnY7C0na4rqaJyniMTlmUvIAtC1e/+3tvw7yPwPRxmEXPxA0OwslEcRUh2hI7XaA0MWglaw6E
iJn5AscL/gMs3SZT9p4GwrQNhbglPmECcCLJjmaWBd8B7SM4Z+6aY2Pbn+T0HHS7QnPSLCMjDfXc
GAW6O7s78KA9MjoL+aHHWeUJ/7cRRFlxxXPw0g/OD36fXWRan4ZIHzynvLIGOW77BIzRvDwX85rB
yi8opBd4dX5jLcYrgdlsOXMFDyd2trO3XEEMMklh/eE2UNhsqEakdKG3GuvtXHWPelsggEB2HI9i
KySiXhmeTbVoWOCvvJ7ehqUM2gFkC5sJTUHq/a4t8E/F3rWzhqMwosQMZN6PzdBudQle0O15EmWc
34VM/Xwo3lHg9LaBI5yMhZB8obKjB9CbFRhLlwZJMgBrRiPMycMzQe1lX/ZpMRHwVKbW4I5C39lx
SOlM0iK0OLxvIvQ5k11cBuuHctw3L6RMza346NAdmSWCf93kVyF6ArVwdBF9f+TO+Ror6Db9mL3r
htitUMBOb98ru48g5/dPaaHuZKlf3Dx8RRoKt6pGJaeH7oWDkc+RGQliWpF0NaT099RwHKLqrouy
Ydt4xhPSqSqww+J5trlEDErFrZp/iNzGjtxewcb/UVEX9DZJWvELCoaTwgW4iR2Jk2cARooA86Ur
ivOU5AmXrQjPtpquu46s3El3fo5JzqnRal1qpLUrRbZD0r2qsXw05+TomNZXWaSvDC3Nfd6p89zy
4qbCPtsO0Ff1bOc06DUdYgxE2mLpn4ANDqdhYfcv9faj0w65bVCNeZTCYwcJnryrc5Q0MFyMskJU
vncyeIqD+zJnDzmdlI05NMelhNI8uvXREaAp6QRKv5mcK3fimha0K7YL7ZEgLEvpyzr9nBpQW0JG
0HhjTGnYbtCgkULpxBySAQBRe/UyWBJsWmHzk+XKOMaDOwQo6Pwwdh/n2B13fS8fNCkuWnyPnhZc
CRwQpmNI1+v0yEgEuVzsThz56WDNhsuBpWhWb8d1DxFkN/TySuYSE551AsSJ3N+d1X51bJkS53Zp
H7ORUC3CeaqgIlMLQV0PG3dX93ek1o0kflBVwOUcJJFF+Kwz1hR0t+aQBMXo3HNygE8nrtpojrGe
l1v+SOgI0Bh823W/eoHFJeRlL5PUOMSk/JA5Brvcu9QVffcqDelVFwx/COVjdquiWw3+YJlDrRUa
0UW6tpZIFqIipUN1aq3xNC/vJBv6C/pPsB/gIvu4SjaegA8SJ3XQ1hSV1NqMGrcpCRAbrezvdYOs
jpmdZcDP4CJhjJXg2ZAGa60tg8L7KbXw0wrDiLuzflqqnpFxX3+ZmboqlhWVTPG51NgIi4medOvc
k9/A6MUUew8XwdZuvyJIQjpzF6YRwxCkk7hCyAg/xKn3MdN/qntiwhyYXx3nCDNJLrKrkm3llO/t
EG15yjOiZufr2ar7rSILMppP2VQgoab3T0BCS0CLgW/XinBLtsJttqmqLqTA73vvezp2iW3K6Ugm
MC9dVgEZXU2tjqyie5Vs9zAkuz3jZWp/QEngT5vTYDKLhQ65Z9EAPtjSoCd3+0YzkTvX4QTVvrhj
964RDzafjGA522JHIy6xsinfqLmTYGybr6HHaeNZKxiUqqAHAuUDkgBBHiL0bjHLwyVDElRNPxZB
+9yo6p/jgkhm7p/aSP5iOfX8QbHkRNlZIJej6xq63EIV4ViuuTDvf+LPv65T0D3THH+4uG1Wgs6u
xCGnrSB1rdK++tytb5QZHwpd3i6D8e4wqPCn+D0xjJdlQJnEOJkFQtEI7iLvqHLkk8wET6Ih+7Gw
am1fOu19tWivIBwZMq68ApZXtnAQ2zyzRWLfRTWksyViiIuZY5v06CMTOwsSicq9DD/VOGU7s2GE
pHdCMDR8rQnVNTVnonUXFjR6So8zUnnhZch3f60pTf8/x+q/zrGS38/Q7+zn4LV7/Y9PxvndfP1a
fP7jr5ekeHt9Gz//5+grvuV/JFnpFgWfS6VpmgxcyYkaP9vuH3+REot9WDd13UDeg+aaaFdYyF38
j780Yf0nKAfX4LbijdD/PcnKMP5TCscxiUJyWTN02/i/SbIyTffvEbKmifbQYQ/SgULoPOpf/1G/
v94n+An/8Zf4b5VXSdIVGeVIHFFbW9Y9ZrcsudaJ9kH4e0ALwN5ZQiiMHYI/WsSUnLj79KCFdK0I
WcIckTVbF6XfTWggZ89gjdxw+1W7KTWLm5DydlNm7U98Cs3BHQYEY8lG/neSzmu5bmMLol+EqkEc
4PXkTB4miXpBMSIOcv76u8b3wSrbsmSRB2H27u7Vo0x3Uzw/t57utKDwch2lOYCqycGXbidbN52Z
DTvKadyRNNHyMMTQA/zB5GZXS37NK/su6H6gSpxoUZSMaITwRtaqhfWODNHlvdjaPv9mcL/nsUpf
u4zQ5VTU3ipoHeMyFjGnCRlXD9miLg6rLqOLGXs9ezn2Zs75zqr+FLlonxEQvnrbeiUnVx17r7eo
DzB3rovyDTdfs72Udask4z2T/XqaivPS5zn7iklcyUROKkSKMOpovSTThEiSvMrww1e/vgo/amNO
/6FgeBUpXQ7I69nCdpxRjd62AzhA9lHm1GAW7/vD4qvXMDMYZIvMOaOE/45eVP6zTA4ulYcwQ4Vj
cC7HxV+JAUiCPcw9iGldVLBpwtl9diu/YQlipk+Oz3sAWiIP0mxwdhMSzc6amvrsFoKIFFplj6n6
miEmAUUQPzRJUntrqp+oBN3HsRNzFUGtS88m6ADtytyjYrzW2IX3dUe/V++P4HalWRAuqH5KaxRH
BiUk5ZHFUFhzZanGGDYymiOdcIEzboJWtJf4grqpWDv09ssoJ+yy4HZeKV2CI9V81mVa/5nzheMi
pRJbAF4lBDV7C3WTvT4sRNYw8T/hzH8k5XIrTkVykzLkgol6oY3gb9wGZIvgDK+ggP1xBSyWwiTO
1pIQksl7VBrgb6JEEedoOQY75MMtPcLaIxuZgN2X05wtPFlbyBacYmq5VWPUbXHu/WOJ6KB2qFMf
pZJcYXNLxFRsZkHZfRen/zxeSmsse3oHI0POzlTX5roONMcOvGjQGnZf/M1zeVEWTWPEMUkIj2O1
U7zKq0StE9CX24mY9ao13J/Jmsm7e2X5hiMf6lPofBfELQ8TjpRVkctdj0UhLpX/yGJYaosy8wXP
AGCUCRjArvYfAPncShXfvSpvb9w/8UtYdvcYk+aUtPAL1JiiRwBZ7yh5aTy2bTTetSRjspcU0jzG
EHHiS1C3Jn8ohvBPHZo+eXK8u11OT11Wdt1JhS5qjBOCOtSNm56oD2VVHNKkEncPp0mcxOAnjA6p
v4HVB4mkj1pM6i0SdsiDwckQs4bCvQR9CJpB07vjPCCM3v2Ogr6h7jJR2HpJF9+9QhVbe24AMMFu
nnCtDChNfrMfa/+coF6vhAgeZyPxgQ6RsJaq+5gi8hQO6XQEZyyrIRmyieNWbbSnwg1SHWQsuOrj
GTYUsFBOVOdiidM/jqceFFsFPFKkzc2cJ5UwSJ0SDp+5mKJVgoX5fXDqc51DM6Ru48Xr8lvIM2YZ
PVgAFRZVj54prOU3iM2f6AKfERo2wbL2iXaNF6GS/jaGyUPqmV9OP4h1o0SNuZRvpPAvSxAmQPKq
ei9mkpzSJtgZcUKES2sOq6G3HSA0FkZH1ideVu7Ry0QHrEqiBU1F+NJpjGbeQXQF47FrxTxjbrOz
vZTQOPszvyKeg5MS0UvZGWqXz1Lt3Sp7aIOYDUrsp49m6rYHv8ivGQ9yIAGalTedYg5EtcduNm1+
wiR7TuXj4NJ0VHAgyaBarCbNuiv7+ncWDcVSXOQbU2fsc8ukjM8gwu4rLI/0dO6SunpFKrknS+Dx
mslwEilIZ12Qaws7q+SMOg8TU1hHRYg+xT8LKYiKu3ijYrUPiNbG5rRPCX4aS3EMZlg3hP82loWH
ldoOnE0yC2+MBnC+S5aGrG43GSqfrAZOiHn/PEQmu/bM8E59EOJncMqHiEfUBlG42LQ3P43eFs+9
RYMGfjklvISufgQ2wJ4dWJGglDRlfcG08F6Did2qPjBYzIz5CpcRWcvKObdVdiMD4ZPhy9pDM0tn
T+Dc20qaIAlq95DMeC1nH2RVOcKjI3LhTqPvvVZ1ek8CpHN+p20YYuWrLYTzBsgJX+T4Hs/ZB7UK
RDVjGgGiItuUwcMoBJOu6Q58mWSHJDB/8GkcNR2Pbm8WZyqa3vDGEN1KYLpz+881nLqlGn9MNfUI
Es1zPIiK832vCEyCk/3v7wKyQiwLqXYBzoUXBYsm99J6TP1f8kg3OtbqS9VVB7ScgPN/9xAzd64S
FDBmKlrj7dGrWf3A/w1KHBsqr74HA5yiSG1jFfYYVhNQHokazJPHcMZZwYQbNXi7EIDxUuH4N+AL
jSRKK0EXlGX4O0WJ5krBithFriIT4KefKR6dwny2A3o0ZlX+uMC76wHGoJ2aW5+NJNrJ+Jul1SuQ
lj3fs+rdMRDtcdx40PX3fbP0Wwzul6ErzpKkuKzRrWMTc4FTIxnU9hY7UgixeMG/1RGGHChI8oLK
gBXLJr1nbYZOy4sq8dQhbfvmoarLZtNPbHrpOu02M0v5tR9CDsm84Qy8S4AOwEekBqLfpfXYoDLt
uk/qc6kPnhNm1Un+SGlpKIqLgKz5MLJ8rsCn0/IAiM6orhYPnIP0mr+AcIeBsKtf28Gma9OTGIf0
hC/vHCeNf4wDTIRDSUy3vbnKN3fheGLMZdI3vV0Qonlb2OPC9HuYy3qruvxvWboxh6+ZT9Iu3hnb
eCO0o3HNv/EHvhuAdritrI+wMm1K1sSDEw81skWQ30Qn3wu5dIdERPt4uLljkT3NXXyVQUzkqAum
fUsMjOGfm7zNukfXqL8TrOB2Y614+Iwb6XdnqDCUz0QJ8ICCJK4cF9x2gZNDxcCYVvTTzk+15SAI
if/uhY3bDDKf/gbg0kzcGlGJcH2U8G4a7OKHT6dMsaM6hc8DI3nVkOQrTiEgFETDKo2w129jMzDW
WWgR5oxxYXJW2JixHawIQxG5VqplWvMoJvCL8Ch46iM1riJGxKMkAnspnvMKH5paxvmfLIYvXsWE
N6pnyo/qLSGkj6rj8T/2FonX6jJisFgl091LnLvReN9L2xX7sP4pSL6H2qOwLOzdh01EuynLb/tS
us+ycwO8bEQW0P5BIgYf6YJzILCqbb9U33jKv8NXYk4cu11qd4J6RwjkHrtfjJtYGq3YvqqPOefb
FsVHj7hnNJLIKhfzUTEcFH2bnSE15hAh2x33f76lBaGCf0LuZi63FYetjZxg64SV9WLhuduaoXwo
6Xl9uBb0KfhNYG2DPCHJhZ2XeCK9p7TEDl1MC7fBTiB1Ot5U/pdyqeIM3c9KDeVaeQkaiU+DBrYw
Sc51R9HocmLVxfosWgeD726Ih4GIbdjtjLicuCCSnfA3lKthjMvncA/dEAOfCweEbuFtmJN3wl9v
MlPswyqlZ0oP4lb/iX48rDzHfhd8xmzxOIEmJvWVQ8ImdgBFDvtrRQSa76302K+ZwTY2b8nCysRH
AqUX0TvZdRA/14lSO8dwonWp2618go6iSPlgk+dgwC5nI11t24waF1e8TqkbHhxH9asFFQQX2KMT
Z90WFOEXZheiX5zF69El75GYSDddiFvafqy8+tqZ4o29xDvQAwoqjIrdU5u9A4M6umb44Ll/mCWW
XajUA5lEIAkmwIbI8vYghKFL+SO3pG8/9ZoC7FkjSW9hXULSsNBhvtuGrIWdSRgxEDaBFo2EAzui
UKWxD1wBipSFqvKNjjV6u+3n8VG46FNF+kYFDFBKHq38lnFEpGdh01fnkTZg/yQDDbeSwkLXeK7J
gRKzjUvNl8SIl7Q3k0AYWw6A5FZUmYfIW76HyLAPXd88urP6sb2FL4jM68aI+hs5C6adZtEHnRwV
UzvOQaDt2Rmjg+s4oVXH36i/cjOarAUX/TZJaqxUufooikqwSTLI2YauS0B/dGimhRJLNGEvY/qc
BB9ex1V/HKR6G3tyrUGjPqfMPaZDT7+kwdXQI48ZgLF0U/yuAARNcRc264HA0cjzwQ4i85mowK2N
WWuZqLeQtgsdh/hLSl4eZRK0xzozYFWAiWIR3d2HPvrIzdemwZwaIpgiDeNSUsGTo71sk4S00hEI
BUIxtKiay3PgjjPrPynOQcJjEB6Pu7OEyQmOwDT9hD1kIJXQ9EK3RxQZDnmT3DgaubupUGzuNiu9
l37o/tTI7GPZ86f3IaxFeb0FfqAOkS5oK+1xnY/QIsPMbw8oPwcg5d3feCBCovz+r/ChlPJ+JKE7
nIraILM9vU0ehSiWW1dbZwYpnKbyo5PJXdK2vMIT8VAN1TbJHcBGoKnX9hS96xKgDbowTHZbbcoG
/IBN0mTsnU/Hdz7tyT8A2px2WORGjsnjcsxoUIiDJ8C9WMkMhsApKBY4f+FbO/mQQDjWub73XILI
mGq6VqrQZQ0fyWgTpjYbbl6lV1pUfbLQHZOhVzN42cUeeCy1fWHJlAogCqJA+yV6+1TQ8IwCHT4S
0YpIujtAxclHQeBdJy4ezNzwhksxgtzwyaKqcmATHqPG4qSvZwp2TTQA5g5/7UiLr6Qp13ISnF8j
8ZwTuABrjAiI4NEH8GqcwDo6jhbuvMI5h571RX2UeSC0j6jrNR1dM9GIXNQfwpjsvCQORIxu6xTj
dS6jYTP6VEKo7jXsw/gszVZ/AssqSdt3Tn8mLZLGe0WKZpU7jrsXTbS8+rSbIAPm7Z7TA4dBu792
eaN2pZlfLG/6swztMxSzeNtyZNnNHBIfkOPPfmQJji3S/W0m9wu5lxeh/dxFvbxDW1nnc8pEOveA
nkitoCKEtwJIhsRz+1CkQlxMKPW1m07Y56oviBG5OeIa4YPci3cO7e0h9QWtY0NLgW/r3IKa5nWs
44ckF6QrPcs6pY1cK6d+jMJh3gL9806dBx8HtXhHNtk8hbu5E/Q8EwNmbm5oi+U7fPr/D8LOt5Us
fxrES0MW4Lsw+m4dg5tFjtSjQfbwu4L2WZtYLxi4cR1PyPaGK6kBrWT8QLcuAa+8OSJ6OEcPBv4q
bNNnQwA5GwsMt7PzE44NLQlARrhDOXvsJnq4D6oZU4TEt8Ghmcnsk5VNQbK2nT4CwXqUkUJ8msV6
aNHyQA8drD59iWE4w8BxHntvuC3a6jFCYaP9s8fumIECyHlNsrqYvezJDO5jjE+zYmBctSK4JDUc
Y4vWgsHyDssAUp2LShFxeiZmBYKfWisVlgCRSXuPJpJAmDC7GSADoHG47SmuFbSLrviXGC3QRxxB
QAjq9CJm6wv0CxlWNb10CpPrLEiAsb/KKyo1KBtyYMpAMcQ3O2+Z2YcrBoxhlYxZve9cxLze88h9
lA6VIra4gXErTz2Le+z7gmsHebLocDOWGbkGlT/18E45zZgIFTRWi+ETmlGFDaY1VgJH10qYu5QX
7jEgTM/kPnxTQES0ljk265bikNSvtHq96d3osQ9Jwo8Vr8OF+TMtM0qvJ6T7sPcgHc04qMaYkEOc
UsZuYjdKDUwn1mgRGFPxsJrHrNkSQP4NlLoJoshH1R8No3F3HJDPtrP8+jHWpvAcDB4u78UkBkEN
b6Faucq5f3aT9RCMIa6mrvhsSzoM7OkfLR/fnom31g1YskzmXyqpFrxN6Q+j+Hyfy3Lc5jnEScXf
F+HOamk95lxH+46kZY/6LkekHc8Y8uFh1cDzh89FaJqzgItUPzseAPyZCQirHIibesFrW0Sc0x3N
mMQ42w8AcqvxjRxtc0mI9EISmTdFzEfkQTytGeUQqYiim9hOktb+roa6O0MVQQKE2jCfW91MV1CR
wtVZVMBc+UHXYLbDhEMmc/yVNVRvEZu2XZfE9em/HxqAFvgv9T9bRKhPuf71UV2B/8t+OiA42x5m
GJGznhu6qS+GO+d7CjG7U89IsqsJBfGhyLVbed+snSPqh+pr64TJWxaioIoxP1cJpoSAEmwMt7QD
YtUhNBuCkaYAeKYJ2E36eF80uGAqWoJNXRc86OLgsAFo11AlbNIpXFM6Uw299RpiV15hNM53PBrS
raCLmMI1ZhO2MpRfNLxoLYmnm7RrokuMySZwWcP6gMO2TXTR8ThA0gxNB4hT+bIkeUk5huVsvJii
m2icKHEKLXEc1XvOU2HrErRap4qXXKorlolIXBoghrsFCJxm2bFWMDAd8HI7J3Q097qsuZLUNlup
eZrpcXa33GIFzm+KM116nnsILSRevQC7SaiLoFFCFVFLyqHpQpfYFjsu1laXRxNVuFRzR6EXdv5s
cO1zodRxaXqyHml1DNn7IsOLN8dKLOw7vrsvkBuQ1Hmzl87WLWp/a0DPe6w5ltMtitxZVwVHEF17
3VRwEAxdhR0+1roYu6chu9VV2YLObJp9J8xZ7IPdyr5Urf8nT+nNq/kw2RM6xdYuMnAdRflFjJmc
i8HCKwotIuuVrrMxSTpK7H+1nPZuZMHcC5OaqpuHKRbD2xiHa7cfzqZcTzNvZwgHDCkAjs2DhEWx
tjtCZqLX1bAYnAx7bFYLdv1NahmvS9G/pHTC4Bn2KKZpL/AkcAFKRI1bCemQFGtIkbxFiHrw+Tpw
8V7VxLpAUW+OQe3ZtFS/dWeWtUmD6mFUBlYm04MuIO0/cWluc2XVb46Dglxhc6Ai/J75dX3IgmFL
xRiZe996SyaoKyL2wn+iD3Z23j+49ew9dHaDMDzhtEmYOAi+e7giMw6hPTAZG9Hz1g3lO6cp8Jcs
Lw0NGtV18DW98GisXMG6Kp58wKM9WXgQdY18ofvk6ZWPdcH8TNM8NFSO1ukIGagTbzId/1oGmovH
in8YiMh7droLF76FjaoYfTMmr6xu7s1it5ekKx6ToX3oJwIHpdP6h9icDwYdZpTb2T9tQiAIa91b
GrK3cgj/6KGij9WHmuU916XxKe8fp37AY0+pnCDLCTWCS4OMmi02soiXLWHhn1HmwTH24b7TmkGJ
liv4rUp39broJaxXce0rqzlRitochlFcSpPXqEXeAUm6u6W0b5BIJrZoljugD+XKtk0CkGQh1+p7
UvBC5ix+J4vE+9xjB98T1ygIg2zi9s2zSKZX4fzBdvolsenyK+ZukyelwysawqhR+xJhrf3qiuIr
YiBYTaO7WxZ2a9BuHjg0E2HqaCSrrGtbkji0OBhskkAU2vyzd02Wxkk2qE02Zns1m1DuWuB1t8WG
slmhuONHCJnk/KMXGeOtEuFT1hbTvu5Tl3qWS7ckONFiAbkq5+kchnV6dIjyNPCjvCX7O4KPPwcT
XqOYBeRDU6DONB63EIu7YptFGR+npdK7cnA6VIXxj6GN+71SOBpsERz++8lE/xfYDZtHS1Kdqv+D
//59VydgFnPr9t8/NfGc3g2qeFh7eGWvIDPBBMRP7t7/+yEo3zgwHszajP9iKKW0i3a8p9JKa7zA
LMfbyMMdFoLezMopuWeyddZFnxfH0B5naMIkoKa2veSxfB14Fh/K0X0PZoiRBCOMbR7c/BAfHMd6
8MYdYdwpJgNlXK1AqBf6TuKHTDhXsJbqBdr2G6fW8eaErLxJsxCogl0yBsxfng3kG+igNbgHUwbq
nJld/xJPmUYZ7AX9rns3DyCogqJ1f7kAxxfVFo+5C7h8bMbmSHwa3WXg9qC1Ld3I1O0+6iw5+pX9
Q/i6WEU6SZC6xXaZOGdGJq/4sUrqvV/Kr6GmtqpMIRsaI/AcgfSqBov7ThrhtYAE+jBSYrselrnH
e44DYcHCS9vSEYpef6mpwygcAW+uYTDKkFDZMzpcUnVQX+Uo+zX2coc6BXvHphMjWVYTYjNmIkMY
TPZu3ONgWbp8Pxmw9dTwHM9YiBpHKXgvCLRUyI0HWhpKIQ+EbtpXrwhuVSzpdffyJ5bd27hhOd+a
rOp7Zf9lHpNXwwk+I4eZv+hN8+Tiwen4bW+dxdtgYMX31bk7swnGf1aO8VxEGEr+ooJ1QKwpveOL
8B+zkFJQUfI/BxQXHxw2USbqsUk03M8HeWvKFjfilCQIHEt8Viw2zYrib6wnu0aK+sku5lcLe92N
45C57kX0nRsdby63SfbCgZeWzcaDcPm1jZl+5vivdp4xUDPPqH7DCmduJwPAgJ+NJN+pQl8zHZD+
GDy+YgKWMqp/WodjHE2333MbcXwlxPfsGcSrG9o6Wd43yGCNzo5wv6PU4OAnpgamubmw8cP7sgB/
7An+atb2uG59+2EJ6U2372ZeYHN2Q/Zpi2VBPUQgI1f/wbBln41p3gVmxSuMNwUW2GnziM1GXSEn
4ctufvyeT4JOA/akXfnPKGWE9DRu65LjOEJWx9uQ96JnD6XusAUpnPsrDwr5yYuWX7HrmuqIKL81
5oIrIMfmaHW/KVVEqyoHgB0j08y8vaqUam0v7jetMz6VMxt1g/bvTWJdhAveQVasM8OURkDf4tbA
KzWQpDEem9oUO6kzjZVRnWxeoa6NLDRp00uh3S/aBhNrQ4yjrTE1Hhmn+PDnzoRdk2G00jaaMvzh
T7ggP2CwSblqQm25qbX5BnQ6jWDePdW2HBd/jtRGnUVbdhwwdTh4Spw8hbb0ICnJvcTl02q7j6GN
PxkOoFpbgShnwzmHO2iOv3xtFhKD9WUJ65FJ+zBoOxF2n18GTZ8uHn/jassRxpDHGQ8SNc7TVpg1
Gc/XSpuUDG1XGrRxydIWpgajcyO8S4ZVc93hcpK4nSZcTypQfwDU487FD2VpY5SuEwFWYDIEYZqi
/oHRruvYu2lLFRCsbbQUv4RemRW17aqMjiYnhVDbsVx8WRGVO/zZ1L0tceYSqv3KZks9zPQV5xy0
KEsNWBmQPG5bcKEtjdcytIPbqNr9SN/QThn/uh6LQ2RfIH9JnVMZ1yRcSLcm3qXDW4bfaj+Y6uI7
0HPo7aNQL02DTa4taSQGMTtBzGMvPfO7rxZtX7PwsfVkBLftYFDWlH+52urm4HnrUX/C0bT2JdsY
arlmXaq49xtShIWzXCskvo1wh24V46aT7W+ozXUSl10zcHHa+O5qbcBrG4qgCvrAHBAtDm+0aKh+
hTbtFbj3WAJFR0f5P9bwR2p7H/MdNA3egwHOPxzGFByg6Zt4AmU9PlGzC0NQuwVxDUIQWLOP3YTa
TjhoY+EyoEsVhc0JXLsOFx5rQBO1GVFpWyIJPpLs2qpYatNilE5H7NOPs7YzDoUL3E3wldba7NgG
lyjB/Jiw7qSi0zqQqQNWgkNS4pQU2jKZaPNki4uy03bKFl9lj7+ywGfJ/yzheNHR/o0Fc9RmzAVX
ZtSR7tA2zbq/9yyDd7WX8LM/U8DA4tOVyEdkuEfSiz50NZBJDUZknNi2i18bU2hjWldrlGpn1vLW
a+NoCiQSo/S8z7SpFNALfEkZH63UArQB1X3pXevUWPcmERdVWc9eSyU3bKJXzEacZzGvWtrGatR/
hLa1svilUYslh68trwMFSKsgCwceGenB0sbYWVtksZv88Jx3+JYbgsc3o02gLbUIadgoMdn62m47
4bsV2oC7xNVx8iI2A86TG7j/fJy6IDpDbdyNtYVXDZh5J2YG6WN7UB5G3944lPh+R20AHrUVmGXw
Wx6EG5oZ+uCrK8diJzoenVSwQL9ViH+VjU2+cnyYjdxk2NJhUw3UYCJmzWhT3YUiWLExBwpLgzm/
DnnwSY2l3FcVFdoenRv9LP9WHjoBZvpN58wOX/Ir7xlrl3jkr0WXDIeKF9ZKBXrlG42X0oehAIvG
euqlvOQTFllb45O6yGcyQ06WAewtP3mZRNE+0lg4xADhWH3qXILJn8rtcEya4RcVKM56NEiUJNPw
zVP8kFTZ8la4mQuwKfpX4HZcs8Bw1wvZ3SPcOwlVFOJbixFDk6nDBtHNIhl+wsjMG6PxzmqYEM1o
icKC9A47OD10Pj6JUJ5pAXsznXpO1z1/N05RyGoKUkieQlSqrYxQryNYYy08oxvyzH8Nw4CFVpPd
WgJGi9onLkkLDP50paX1qJ3ui5pxuHu8XUKKvXK9kGsgjlQutYQ195uJxR7WLYggaAWTgy42192w
CelVXnnugwiQE4s69vayp/HS0rVOSenmR2XTChsuEICtvL9g7MaOO2UIiph0NOncw/K1stX87U7Z
jQt7082peOnD+qNIMebiaNlTCsfqtzUbHs5cMXO2TPsutv9MtAqu64ZZWcE8i7kuyrBFLlWfS1b4
hEu6575nLcawUnAprPG3eLte+OHK8Sqy62nT7+yGTZkvFOkQ62wPpHsC13wzcx5dnRNeepoDt32a
kTjIYHK5GTg7r+15QuFjqti9wJb33mCHtCeu/XHVZ7SSqYXPcuxhEqkEAEyNADF1UGSHVqwrv/w1
I/ZlktAi28cdpJ3PFuFg37smdjBv+oUIkRy6luyPb3zUlRp3AUUT1L2mGBH5joUGASz5zGyE5wqo
6q1Fp15e68c5nRg/2dDj9qCkwMP0h6yLbJYU+d6x7A17OvcwqRKnGPCSEeBoxPt5VdXj3WIW27ay
SbeOtWyb3CGx1al4Y00gm1kL3KIJekvksjnsRfZVwqPs867fVBWVH7WnngybB6rsx2LbBsPMm55D
ORPbi5LLclpq88ngmUYLx1M4WbD4oRqwqmT7XN552fCmq6IXZZZABRyAePM8nqfGja9mXtIAbXnd
lSR9RMjzBL1zIaHOrdlM2ZFyC0LpUHbDxTjP/TP9otSOAhbhHibGKGwQe8nUEy4psytzdHZlu0kW
RsR/AnanW394DOCqPJR1fceLb22Kxr979Z+oLf7JjhPL2DXcUilxaIdsyyzLaeux0MLN/2ckQLmj
/BegUA9SAaGLBUrTIjxPyYNJ3ODUNATR8J98u4GNQJX85bBaP+c9HBL0op1kh3YcjCcyFQ+R84mi
jM8uFn+B3YWk8YtNz9DF9Drc8KbtZpNNVNhYb4KnKPzxqzsJZ4cdsMActRGh+meXujfFTB5peL4H
3A6UueH6s+b8wfPjPUH+8Oh5zXqBoMS5gzNHGDY3nHDHUYqLyL07iRq0fakrxL3Ug7Ngy50x03Pk
ZS5SjZlMezImEhR1hGDZe9LYjZnxbaY6neEm9SkyidfSFtBjpt0MtomviRjNiSdPwuZnOwE7uHgl
wjps/Z+8QwlSXQ+3+b+VhXc0hupvkGDpgx25jDmLS9t6IUkAnA8uMeUo8eeYeromDxkCikmxAyC2
9yx1TnxB/0H+qMw22Rn0n234vMKT4tWxCNSGqe9ZD4qfVCU4ImrQxpkpGmx2ySO7Kylp4y68m+8F
FB3kl2gqjYMR/6Q46OPWpo7O9Z5YUd3Jx+yzxdypFAjiMsHZ8jmBAm5BJ2CGvc5qfqumswyqBldn
6WFCKFdpS+QpzgBdzKG8Fc2xRuaAYA/+hWUT6azsEy5wEosvR8IvFg3pCaK7W/rS3bWv1+qlASRr
kBPRk+lntkFyVJXmQc0L36EopjNp4kskBGbk+UnOSmyKgo2s0+I1UeCL9kPn40WO4FlryM2EUTnU
PBaPOFoFCajJ7Jm1STPszOi3sIz3rmquvejsTZtXH12gFbmO/WBbJd3WbOePuO6OLHY5ufmOvUnE
U1kF/nV0l/fSmrKDhH2ShDZna4+XxTwj4YUONSGjiR0rBYnOjDoPmDbMojj4Tjm+6lRa1+Upj0H0
RnLcoJyb5QwPmqcSkUFujPU0TuOZYYqkGWt3Gg8IRIY+PxV258jvd2Ma+ivfJ1nhkt7bOWNzn43Q
PeDH3VokbmlWit9TyVofTDmdP/bwFduYGabkGvUgNqoMxPSgThZVonufSEla9YRBEva8XsKOqI72
dmTjifLoFnifecmQB8IZoJbjjI0N84QHvTACjoFUePCs8MvqCe+kRfEtrQU7aQBoE/DyJgXjv6fp
59abVg9oNKFyLVd/6yJyyZUZZ7rgwV2yUG77YaRYuRm332OK2miI5r2MuqsY5vmhyJd6Z6NkUc2J
X4j8+9Gf8rOdz+XKW0R8UmX25hZZtu3t4acRMRKlKq9V236hrD81Du2tDrs3QvDMhjOKDoWOhkOZ
uAKVmLbTCy/36ugEL0SW2YmVcbIfUpPWmjjWQdJphwMX63BbnYgEJ3GGMBB+FkuEL8Eev9owueMV
vZpkclZ5yr48psxqxGs9hBPhoVQeTFsC3GfDiq8PdkxxtNvqZuBI2fTsPtYJiz8idrSlkrDvi/uo
0ZaWVcCmUlg+rYnbSwFCjjG+AIr7niEiYYCCChdJiPn5AoHOK//ktEFsuEj+VFXX8Xon1L3QOEoN
FLHPPP6IaI4IvAG/y1KTCB34Vbb9XvqcRXLHk2tyvy9Z2TY7z8bEs0RfDY9G11uiPb11YuONOUWq
BXHzaUj2bSWIYodU0TXRmx9z4jaE0xyLrPo0DbppJJXzFZNTmwwOZ+2zHcgzO69p5VTgANXEJp+z
4esgJrE15/K9CBpMqWPico9TL8/QfGyt5T0X6FuBX4f0ygf7plHloUzH16AB8GZNvOAGzuigyQIM
9B57NMCE63qmwCLiTOU52O/q1ObSmyd0aBvDDfSte9xNNoIK8xKIOmMDiuDKY37L94kLnI70UjVb
lkbblhgduxT5zIIYDJJV3Hs6IXY8Dg4z24SDqpOXZHikrcE6GDTgnuTUYp4Y+6dh5Bxgj8bB5GGG
gIO4mrTBk9VmzwaDwn9/VZH9AD4ZEnvaU410i5kJNg77hYNjxScrMQMqA9pNa9ZvmWETGdZny8ja
wqAN3pYxezTSNyCI3m7mxMTFUT6F7Z3ZsFgDI/5b2QawMs4BQTwfypp6nJppNbeK5zYyX2h24+yS
tOI8xe0RHf/FMgsmljH95dD/l0jaM9w6Pr2ufh1hlrnN/Jq53PUF4VFIlSVGPQNKUgfzQAz4skK8
Br2Xg5/l7uQI9SKJ5HtpBWQy9J5SATE3Ck5jz6nR6CUmm5kDVGFyaSV4AM3YeiklEWVEk9/FYRFf
1w5vjqTkKBIv1S6bSUAx0p6l1HzEDL2ZSlTKa7xbM0jv7FjH1LMQndKIqRBbF1EtnFERJlTynsQt
02XDeQeZ7tA4rcNczir3f+yd2W7lyLmlX8XwPQ0GyeAA9GmgtUdpax4yU3VDKKUszlMEg0Hy6c/H
so/bdeFGn5u+ahgulOGqzJTEzfhj/Wt9K2BVA8v5lwNyZ1J0ljNe7xArh91cQE+zImpuy7D4pthm
76ImJhEjuuexgXM21S0moIV8TEwkbh6nt6xrHoNSnZcwd29Jaf8MZo+fWdY89oHJocq9RxSLboGF
b/kwU2qFB5AY6nhOa4fdfbo8lJTvYUe8h6U7nKj6gsGR4h32cxitgfXvp2023pRmcFM7twoQlcYT
Edp3vN2NYTmxwA8OtlDxnIEfYucFkH+WJ5m2vwxaUVwh9uSpo2l857vJzu/EFvDYh84jvjUUveXL
eJ64nurusWWkqNkCXpdiOqa7JMqnF+WjfvnZeImk/TbNsBpHQYkQtc1mp4PE3oE/YN87j/GmXmDE
5d0ESN+F4wVUIRmwr1R+Bw1Wmh8qA3jeTuXvdQYXYVVIA2vzKfINV8Ed1e+PeWRhgI/mrQzts7NK
Is853DwLuRt96VZRyIz3ILgmevM5JHiB55ZVclXZI/Y+iz04QvytbmonP0agyNhGEoYEjz3zczx2
kOBCDxNj3ybRXdu9tV5+MVCoDtRc9Me4T9t9KukYyba5dO2/E9jI0OdfMabpU1qWTyCr9L7BIwN4
7lQQ+YUSQRkGiMdlFTSxh/zofNNfM2Tl13NR3fA1jmcwiDgAblVPyaZ0mHV8sBG4WMeVpvKQjKFE
4XLDj66rQFvkWX5eKk0zXtufojnrbwLaGHgINXfqbL2Pqq2NAoG4IW52G0boFp4LJKqmkjNBWKsw
tYycYRQ0uAcaq34NAOuAUw6PpC7Tu+RFB7X/zB35xsE1M/Rw9apiTEkpIGPxaMI/CdJzsoqR11PC
nt4UlFx79S1TDS3OhXn0AyTXlHzWoZ1clvUin5EannzdmFM9DjTfRxuWMncGDKCK4snFPU7rCJ8z
55qApydFJ5rd8SUZMJDQ4N2wh+C/MSFRPIKRJMHbdCuxbNBcSsx3YnC43IW/EYvCwR9Fb3NeLgAN
ATQ3PO8lqOoZ5snZMnZfdQPKod3QNcnaHrAhUnZRn3FfWZbMU7QPGuRjXXyPYz5vdcxMH2LRpE0K
fPFunUZLwKP6moAHK2sTjprhJg9GKmAairYS99EjV7zPfBY5sYbjZ5H3r/74S9Vw51gj/lDwP97K
zJvYdjowR9rmGwYK9E06tPDZM9HYpC8RTrghslu5IeBtrgLm0X0jKIHw8TqSVSI/T3LrNgH8v6sT
B/hJjLQoSGjBd3xRW+98Oi6XEs18T9ye/XMNu4PPNpeFnnap4hj2FF2XlKt20/pRxFR0ku+j0mF6
nzDEMkGzdgdWeT863U0YS0THIX1aXC/jPWSPo+mKS5hcfGi6N92qf1Dato+2d7eT2XPnId1UNRoO
NJt7nteXpubDpungdIuj13F/Eg4sGlgdBM/Ah2Ph50Ce5tt4gdFDi+2pmyjso8y1hJ7g9CSfREvn
FPce6BalidJzzyMHZlWK63yxlPGUiqsq322GdsxKTsh3W7/D59lCuAi/FQP5RIbG0W5M3zx3rEnU
zZEqdNwDg8SAFejLEtB5mJDuMFwwgqBdr9xKPrk+onVcmgeSmHClueLtOpgIbDLSOwVFMFivY99S
IdBsJDyqznZxSMPGHLFfVPV8Yd17S3BrOujYFoByqusgW755Ef31sWsVdyeFOzbDKoU4feI2z60f
OzouFpr/dK0eaCEU1Ek+WwevrimdLz9Bf8cfv2v6+p5pkbUSDW57N67v1mKj2UhFa4scn5wovaS4
3WKSz9c2aY5OltxjJql2wweW1uqaTMEGCgEAqXlAmgaM0UwBQQ2eHkTh6HAND3Co0WwTm2iXyp6a
6E3BXabrcRQ/VVoZ+tcs777qSefIHjrINiLJ3ZQB9DM6ucaf85g3qj/TNN5bnzQgjBDWLUdrB2Z1
msyMB4Q9QUDcLQWftqqvyT9hsKvN8oFMSmfJqLmbWS6g2WNVR8VNNvcs31NsVKI0z836DOX3Nht5
eUQT2MDUdKcML6DvTQ8szE/e0rknNwSJqZr4uurCD+adkVmAi6oZot9ghXRU26CeUKBA4kXX3uMf
f0kL73lRI/2yGBOvwoOMyKbUIxkejKctdjLSVE1zjgHtw7c54z2n+Y7KQZxi3XHoWnPHvZJjN8Gr
6bsYqPJUXQWdPsazT+Cj6qNzatHKGYj3TYky0EcRO42Qpz7u9n9kkv9/avvfpraj8I/v0L9Jbb90
Zsz/8mK+Pto/Bbe3f+sfwW35tySkSCuOQ893AxgS/wxuB38T0vdlHMgEjy4tWv8Mbgvvb55LjU3i
8zC4hLf/+he9/U7/8Vf/b0HixkkSs1SWgRd58r+V2g6JjWMi27zK11//8dfI9xMBjEjI2Av92ON3
/HNou1Lcg1Ahv4V02snHKuqR15SpuHTjAB1SrKRy+JlPXJufUqfU2B+wQ70OMFGSfl/5YzefnDwZ
m2NSpPnw4YyV+4OKDstH3S265rkJfSVuAc4P+d5JOup2k3CEbV9bW1dcjgKnQmvImPTryLgOFsum
BkhxaDB14lzMW+nvq4Dk5AcejgUVJdCms/FeI0nTyp2RDOZI5OO1wnrHgj5N80+ZN0H0LeHThpyp
OhWgCo86bN5FHcCzs0L2FkduMKuIV3JD1QJe+CZZqfBSTUrJSR2n4godci25RgtDM6UCqP6JWJ2s
N/Tf4p9zlrqLjmlZFPozKQDPnHs2Pv3vvVMNuHpzRf6BPW8/R7R2NZpNXcRRTm+dN/vDUVcBlwGA
vhVUCObB6liVoSbCMcP9wmJXh5p6QsMvMbuRPzyNgSxiEBA6UAOpXTX+EgADSWmmGKfxX27v7Xmq
HZfoH0VKt5KKBHKZ+WbnMhKu2SlQEZ6hrkvy4qxMVK3POpFhcBmGjIAUeLt28x2ErXojaq9fZDUI
LrFjUI+3UVToHjbYoObfItEwSYO0VStJhhbakpE+Etk6qKp6cOkkbO+akaX92aDTAzdxovil1+5X
SafAV5LkTXWTYoznvUUCb9zNkVle66ryOkCuA8NKkvgBy2Z2LJSbWUk/8tSbWFGXOsSEhy1pyONE
6NgcS36vV34sKIgtC5v+rpOtXh/r3OvUw5ig3d9iFxPmisaU6VMyFGmu+R7V9uE06hc+sWrcy1Yx
AmtwrWS+0JKKa7q36Qju/DwkvoipJX6wQkEab6vWrbk342ghE0L36s8Yfoj80jROJmePLwHzlx+Q
xvkxu9jkkEct96n9wHlNbYKZOrmwL16iPN83Y8OWEWTaMJdPHeBcgGZzGNRRvod07wyfaZ6HlASm
sq2r72VPSPOEQ2Tb7NHKrZMPGG7tghId5fQVUSIXI7nUik0PEmCklbjLM9gw94FJImztGIeqDQdU
h6XJ96QogSBTONlHA6rw3HgRuzhpx/q8uv2KzZEV7obmmYu1Lg6ZKMYmehpTMrHkXxXDDZv5zofZ
lk+qLrAACSeipTDmKnxshUcUfz9kHi7djKvvtgRabT+fOWMrvKs5+hdrsDLQzkVnkl4DSvnCst1i
ukUeuPvRr5G9qjB2U8y0vH0wlLiJiJYb1j2e/IFtWa1vesgKAqqZQNizod+Zkx7wZNlja52h57Of
sE1kHb1tToBuZfifVyfhBkMQ65pQZGcfQOB1FAqQ6NjaiaN2lJc8zLv2SEpjdXZKzr74ihb493iG
JWWYw5ho6MVsViRylOs65evG3rDvOitk+r227vZYA8pmyZ5j4a4oVRjeC8xcDnnRuBFP3N3W6EGV
QV/QIUvwgf7RqaLUKJIDlDBDMc7NOKlZ3VZoMS2qjruZOdZi87sHPn0RJ4eBmIBHHHcPIaD2fZhU
5Gq8tCBxsIxhFd5zv1homJaKp6ULqewmphW5XHOasl9vY3eKqFSbRlZFP90sS76c0rMjciwfflSS
WvqYWgL/nnYgiqWtlawhDJXtDBN+bpJdmMSmuhkIyLYvXl/H9XuY4OHaOXWVOI/GKVlPhmwp2JUV
IXkhryNf8toCqTY3xVwQg0rDjlVIweIgfk8MFsgj42Ff3NRtGCVftlhw0Te1mYfzQMqj3xs/0vmn
4E+OgyR06gev7Afw4ArLbUmJH0PhWDLsN1EzX0tt7AXx9NEmwfSxRBkr6HgFp/TsLrRFHGfTVvIt
F5EfX1QhVnqcJrYb7ocJcK8dTJ5QB1A1dRbvUQNQ0z2SL8Urjuf62tRudW0BVkbnuDYM/0HVZN9S
B2j4Td56mr7UoA3a8zqTF9tz6GafzpSa7IYCIye4d70VYy4pSpebuWmzgeXBihjIJX9ZjsZqysjH
ESopzRd1+Ci0a3AT6ooMErA71/3h87MPf80qn5JLM4zNz5zUEmujyJ3tvpGCf5lwPI/RIVkLujzY
y7VA99FNkgN6ZKoeEb1X+yj43fnz1QFe7DHHDXO11hz8RB9DpImSIwjMmC1x7fRDy0C9ypX7qMsF
1nudcLFRmMkmPLog627sSZFwV+LT68DLdoo+wkLaem57MArP320cdsqeui5ijYwLuiak0Zk5IA6r
1/qUm5TQtEpE6J3pW3Ojv8+rf5/GHv8+yPylNc1jV7QjmJmNOfOv400gGa98kfgul0BWXdv48y9M
Gl1Uo1Dx+lO0wlZYNv4YAPiVGAYo7dsmg54sOw65P0aGKXFpRfz5/3Bk3gbzz65nvs/yUf8Tr7TR
g/70Pw5/kISezC+1PP/S7I3/5//43xPr/+3/+Q8e0evSwyP6/HcTsXT/jxPx/2ph2n2OxefHvw7E
f/xLfx+I+aD+1wTs/PH3/wUrCt2/MWNKGEa+J8PYl8yi/5h6ncT974y5XiD+DCcKBQKWCEKsFYQ4
QonN/c8PAp+ftu50bsgyk2LkuB4FtrquLSjjeokjE4kyhpDYD9hrvWgpCgCFwElW2kAC0c6TOM0r
tC4ujAp274YrClJ0pyDpI0l3EQEeXpiH2Ve+Reichpm1UyGbnONyco2YUD66MkN6Sguu8yzK4sJe
6sTHkcRnJ5bzucyzRVDGwht+E/3gAATFaUEjNz+DWDAcgd5BenWvIhNLboBFQmTV3UmMqCO+AsbL
QFzXIzkfFx9NTvWDKSqjn0QYyog+AyVy8BagL/CDIaCw4od60o5TfKKOVqfvQRR6uG9sQhnIu2ec
JoMMgpq+9Qf/QZGrizyj2KaboE7swrWruZQGWMLwWvgtfj8a+9x8WPxDkrjQXAhPzGVcnml4ZA3t
xn6Z/M5OwLorERcVVccGZIg6dE4MdGSnuShEGGVnmeOVtUQU8GMqcnGexpu+JvMDueTSKS9pL5h6
ocw2q4+xZdalu9yEssZNCIeV8ODFyfs++8bGpCrvSw0qXQIKwaL16vjuor58Zyb1fxU2auyDY869
pw9uchL0Qlwtghza8kTWq/SnD4S9MfsWtPTFg5OtuVvcd2xnWPGkXZEt372GAimuLz2plRdPaFx8
3Oc4+87MN0sPI3DNF0mTEDjlD8OazsN02oXENPdpUFaMmdUs4vzOybyF6qNYhSzRoV5UqId0NvPQ
7GxFvvQWAc6O12FgY/G9XYYGD6OsMWOdA6p9cBbFOIoluwdEMPRu0Q7RW80ZHNx2mtZM8BZGCRRb
l3Q5yO1oTWfIIonIKnCdy8qvgyOgVNgNlpSy5VsKB1lz0u7TZzBqMOtOKByVs2LkygsKnyHyBMb7
Geg6rc9O1BfZb8yocfKK55/wCAZHjHS0lJDNe3QSP8JAE5Yd/tQwJpb2HOApnR5SwU/rOZbckD4o
9YVKToNnm6efk4xtqo6gKgFSQ7N3esvnAc+XRSm2Pb15j/OwFO5CuG4tKO/CQcZsc/IqTrIW9mI6
r/G1DvwmDi70kzgl33uQ5jMieVc1wzUL1ATAraPKOuDAkk5yrXNV2s+M3H2mP/smM5jdlEvc9lgz
kxXrHv/1ii2msWj2Vw1nNR7LuddI3vvOc4riDu8eI9HBFxTkebTQRb3LxGjWeLiYii2nOtYtrLMn
K2br+vvanwCBHqNIcz6xqA9r/1syM7vDCMFxEY9HOYAhRFASQx+A+1saBFzMzrLrgf2PqQLqnDhx
f1w8v89AhUcpXvFYR07AutcxenbYxlbtApqTt1GE4sgWnWY+u0KbpcrexfVUea0mkOalc/vUUFyX
/B5qRp/HoJm55S1tIEuHfkILvob2Mt/ae56WnHUAfArDwxwWbrC8OTqdDBa2IPN5yIIGF+uoxnAt
2frJkoIJ1lntW7DEzcICeLYGzhXvRQ+LCtxLvbMQ5eNXLnx0uuGHrdhelCPvanohse94XwN4aWBK
qsgdozC8RpOsB1gO/ez/no0uZvUd0U3ScePoddBlht5Kc1p67g5633s51KMTbw439W4mr8RvUPAo
B1/jMvX9ewj/nM4XetkNZI7Sn+v1MR/9PmJwoicomlgGlELdEPsrWIY2yLUY28Sgfffse4uTPSW5
R3BIKpT3/CBrEBZf/SwzyAYRxlzeoWFvSnzn7rioZz6NqSKBmi8htv/cjrH8viR0bt6Drmkwueu1
nNDzIyFxMUnstU9e2TjR5s9itKQlM3LUE2h1ysF7GibDfT72MZivmIab6pNEgDu8ldjtuo0fw/3/
KyyLlrbGDrBw+1GKCJUGmtBSs6yHfEeqltMG8xPmx+htUDTEHqWbLckRwGAHFDZME7CjnBdKFWBu
NafGmSNMBPdV1EU00vJSTePf1sgPGKUT5CTnY/T8JnVPoe1iFgd48XxoNtUK8QfPsuFoxI43eOJT
ryxTcHJPOCVYya5MiKaGxbDS5qWUf56dSbTVpeEFXd1VZMH970NDRW1ERU3R+iyRAyikkkpoYYk6
+FE/zxf8a2K5+MUkl28acPb82bnFwokbL81w59Edvo21gbN+6yG7psuhi2eKy9YOwE7NFnzc4qrE
JLASupHDmTV0cyZ/FOHmdgXekQVPZdkFyQvP/Ey0MtQ9yWHQNRyfaNZunibAy6dhQmXvfVPlFwfA
TXtWHv954VfPljcG9UpP7LAQYihQsyPFZ1xtwLttdV48vh6aWKywOzd2IZxGGrbdkCBjGcFydiZv
3bJ3RNNYUjYONietF/2WZXMZwnIIZE0xnNEizN44Fj11H+YV7x3khCUjs5u2q7SCIi9cxqeBTbq8
WbuucyKaum39tPbu5m7nHkudT74Rw7wUR8S31sFkoDnqGyBSW78M0txhlA0j/5WltWGu9lOwqDw6
dsbzq+RCdRQtDC3hHx5W8npcY/dKI9h9FV5qxm/K2LGoD2kS+/OFG1NV/nRAN6bUMfoNFYLHtvLY
DJ5Wlut8Nj2/w1d3LFYsdc9rpXy+Fbg66ur3rOt1ThTZkMtzwha6DQsPWoLcfdPQhv1OpYbkeQ+U
VuYyikFJc5xrTmKcpZztXwgdTgAFK8d8j/1dR/JaDBMa7D5sltY/tJggk4vRVGC9YtZ1hl9LJOFW
jqXXJOGxGaHNvCXcPIeTnZEerry6WrJbw4+lPYa8pvX70Mshe5yALTswGm0zAIXDpieGu972jbpD
6o/1ZawgMWrlyMdU9CVMnTWQfFdaLZbbNdOLPa+r8rJDOTKf3okQaghtx0vZXoqo7PrNHec3Hfwn
sxBHaPrAE/0TRQft9jzwI+7v2U/RYXkeU6mxK5Frx2DI3NBUZL9WX8vx2ad9ALte1E0Bmy+RlcMP
ZWJB70JMprLejNEJC/Gdnzep+PIIYYvwgPl8hGs/EEnsqfuC/pGxVmpo3AQc5hZ+B9dM4Gr9DGcK
nX71FW8hmjbLCkbuRRpMFRSHVlTqFYcmmOpC3MHtQcU+tQlG6bs6z+k0O8e9W5JOrnQwrLRdC53P
3lkJNTnDQ2DiJRz2JfGiHh9WPzsLRYVqatHKvCqKMf/EIkIrVYsT9gcU2ZL0ihGza2FvIiuOrFGp
RN/gQtk6c2elzDEa/F/JVhBqKK6lzfp2Xp3IfV0DEHgYAf3S08+up8nMPwe8GUjBUyQYJxrjYwpO
J5/XwVy6hlGjPpihsr64phghYaXLqpQ2wYOFpuJQgI7BciYHDuiZsIrfz/X4YlQmsvFMzxU8wV2G
k8ldH8eBGr3gOh5rYn7PyYAczApsAm6kzkRXhXuDAIPbnWrvxiUF2ziyIybXtFN09hNf0CGtfVKe
O7ZlkAGwvaUQio/J1KnqW756AO0pqRkx38Dma8SZfUBIsN14DjY34D2jEhE772KY30DXNZ6LL1Vm
DdW9YT+CqekgPcX5vu3zCb+vLRfpIx/03ZKEG2icruddKAF00mhjO9w4uBrjxie/XcbWjZ3b2K4B
7YRStzWoSDrVWqgnTdJqaqObMkDxpcpAeWMG0U4Ri1EiRSa54evnp4Pvfdkqg6YRFNUezyk+6FOd
MrLRbgYyEa8Ysxq8n9smnRPocfAJtHqvYDFgMLmaiIYPfOVTRWhXXhaSbvacBl0d/qYYaDXF96kh
xT17LsZDNKIEn+IP8FaFzF9LMFhMhi7S+vQ0LqYfQ8R2tiT1Q8HnltxQWnsUKF93eqmi8BCb3JXu
fqYxK2xuJsH75JglRRFm2PraxD6FUe3Oh3jIGPOv8gCSL0qLw4gwXCW83mdsV1FATrunewEg/Ez1
deseBRvkNqadAX/J+pIo0zMhpFpiPzx32jSCMKVg3GBznpWO93MY6xCRSs1L+FG1vJxc9shSBzfD
SryPKvFgnvLHJpY5rvfeq5M3bsQlx0OZSjvc82Pp9LuKu8S/GZIpxVrUBez/eVln+SzpMKLjxt50
0m06wKBtOvu/HBmmjPVA13JM3OPg0Boxbn/c+9ob+BFf+snjx/Ks5kBg0qLWraRkAIzq4NG4QA8a
BhsXnHixY49NN+s+TVSwdHdrP0bO770BQYkDxip3H4QrmekrBSxidU8WZmr3hLk5gT9KDMsd7N5g
3vfDXQ+1hnCJnrCgXLDI+gO8HJGtD77Sk/k+yAhAJgcqMHfKShjEou9FWft0zIVywiN3TB2PDXTn
QYm6hWWhzN3KYgwErRe7/FOGxyFyzy3OUMFnqW8Yp1fUMoj0Nir64auTyazuEiYoqEeB1S7Qv5a3
XPqrKmOCaVtXIXCHynJYdPd+ZRz5zuPpsilPUuDOV+GSUg1qxmmmedcb4hY4XMagirMsW2AD3kS8
vqbxMLPeHgHQ0o+HA7cJ2y5n4cax556L0iLy7vwsFv3PvBzpeZ+dUU/36Am4/kmPxAzeXIGYjHah
q4SebxU8E0LLoP2zRj6UrPDb4dV6KAzgh3WjhuqBIz5zC+QJKrCQBIWQkYutVkHeOHplkmPGU8Zh
NoNr0C2QSzfrxJQnV4tEjNa7OWS3BjTFNbOPN3RZIy9hDWFMWuEqMP4ARrRwYCaiM3gZddV8TYgw
O12yb/lKIJwl1Vvbu04fkejMSvDLD8kyDGl5VyACI91wB9P+rcND4KVXRT43TbynpnlDfuJHRQ4q
avaWXwD4Yl5fxutqOHNl46+vdP8RmwNIa/0M4qtxg7nezYrq6XuKOx1MIRz0gb1YInz23VFixUxM
Z9LBAVSGf7tVqWdOw4Rs9eBRidpAydMxuUG0iMR9H0iU6HfpLludX+8ULXFcEVTVSsdU0lt7O3RY
+p+JNEbjtWbiUdhBnLVPHjVj4vgej8MyNrshmyWIbKdmmoUJQyO9gYHs9DI/ryYE5HLVeaGDzq56
2XHf68TIpdVyhXFn+rPYTfk3bFw73ow6YjVJ3DA03rk1Xhpcz8DjhxvM+5LWe2Cw0CJPqAcRFbI1
FJ9ueAwXZ4peymCtzBs5WyBCxNeidHiXpptpCVNCiCjYSV6SkFCrZmaVFbO1zo5cC4n7806dQ4uE
M4oxe61wz5LPm4NeDXSdKV5xSLilO6dMmrF1piN5d5QPOoKCEtRJg67hkRizcEcwvyTb0EjFJhut
89oLk8VX6+pV9mfOdT0kgdIJNxJ7XzgxyBWfngiQ4JKG9DY9TJOlUY3hn1rncVe7bWq7Hcm62FkP
jsL9e51G0egBNo/R+OF7DKRTIJB1+Th+D6vSJ2Rj5zLv3wljRbyEuhWE0U8bR0w6V4mTIv/NdNYk
XnM7Iq072W9GQB+FSd5UQ71+YM5nX/HNCM6d9VymfoVZNeEQ2F5yzlr64zFMZ5vkpzB0wc44hKjE
VVnV7dbuS+r8IYW0XIvTkMlJfyuyxl/0rqtrzhPMhX0T3CCemuU+cEJPflAF/HccSR3eKG+SzW8x
H5H11K184bRzZbb21r1pkN/BN9S5wnAfQ8t8SfwqcN6xv0wbKBdlVl3K1taTOThTswZ3YcdOoDt6
pAYn3GYFLe8wIXxTDiyRkOZ++HPDZuTKt93QPRexk9a/dNos+h3DS1K91iUU5l2rulJrunJYO76W
bqHBUdmEpdBr3IyyBvaGC274znyS5xWhpKxR12PiBVV7wy4kCvSB7Qg1EEdEah5cXKX8suLEiwhM
Os071QBp6HXo2ap3Z961XumfBtknnMqrFGEXvLJWzlsGcAz95oMaDF7Cx9KuefKdc6et8926UkN3
GVxZxsWRo00Uv0f0bGRPtZ5pigNTQFZVJl1CbUWdecFISpwk5ccyuzAok4G+um0F2hYgh8Kqwli/
11yM+cUmeDcLzcZL3gfTnT+lcfMbUDvEqoPg5ujfthP/PPihCEH1hL4q+oh18xSTkmvx4hHLwvW+
dUKm6wDQewqGciiOLh5boGfbc5bcD25a1Dei6xFVrhCo7CgOHszx5s3oiYsAvFm65darOJPj/DCG
+LLpz4FLcdd3jK7NQXhuP95bMxaA0GpnitPkyLeOlZSJp6o3J5sxmESHCawV8XHFopaMchnkxkdg
YnUQ34wjxMJjycVOfZcZnq7btI5H+jv8sEb4Irsu8Ji98Ci06U87TWFLYyS+EKL6s7VFmR25XGkX
ilnmgqoiB0cuZlfXWUDip+5G/ILZXNGNhTEhA1Oct8CeuCt5VPk84KSISSZ1QUZX+lINiEEwCcQ0
nHpruvh6Hb12/dGxj0/wSfMoLHdJ2YbcJ5xqZqvr1Myr1zG1CAsBn342AheaRB5455iMttZxCAUy
OMxzjCX0qoj8iPZNbnPUUhl4kcuXGHKNHRV/MptKaBMGIs0xhAToWtBzWQ3rK7A0A0MAaqxVcHBX
bhQYXvvGDM0pDn0R4/FmezAroqVW0cos58TLhh1Lzy5Id6Ge27Wkp2GiVPBR8v0G20OcSPrivRim
FMvK1czK1+2BXGeYAGH1kAHJqo/Kl8EzBuxSEiUdQ7fqr5NyDVXDPj/Qo0PJHTz+6pn8r1bBhceM
If2a+jFvXre2GZtMF2IUPbaBnc+E4XsEmkKl1ux2KmeoLACVIXU6tO02gD0qnKsIgeA5u5ktPkjO
JQvpq6TfzyO6QL9bAqg4cIXowx+8DnoHtW6sOi7MqOTNhHEntasHIN6tiqpCt4pJqWOzltDgYCsw
eW2RU9tJ5FaUEUCpt9v+PsrvSotvhdfpNI/hgO/RYif8oVpMpoQ0/LjH6tHTIOCX+7aMRzL1IcuY
Jj64OYLu76xsG3bQeZpt3JiliXE2miLOISirSXcgjsLJKTe7SJZlpB5Tp/MwgDZ1JKHxY/VfL5Pq
dZOdskmF+i7wbE35V5JOFBcfvGITMm4WObreKVp9RidwhjblBMwsfk3u+FGwpdbAKJesDfhhQCLD
t01EiP3KCq7V2+dIK3DEmX6HUV7PUVsT2oJBTJnHIXOGhc8yV9N8mm4rbNUtplcUYz4ZmWUVU14p
+hW57aV5GtO5YSTFka+pGqX37CdpWi4c3XkGsJyCBBtdeUED0utuLd0J3GO6mSqgkRTwx6sdePe+
+XTmWoffsyllkj6W4dABoGI9xPuOPKnFdK2XUGDmHEId2mGPsDh7M0L54tTARACBtdf9UpPE5fCp
Bsk/wUtC6HuyzisWy3D0dfVdIlJ2/YnibXTvXZtnQQgYrBNJ9dznte+PaGJqkr9Wh1LdeS+WdWaS
z9MhwcncwM1cX2ca77R/giNdgtiZqPg5UtsF8hLWDTaI+Dz50+x2BxAZS/FCdlcZQB8N/eU7Y9oJ
DHIwUWcV3URjrtPlc6wazosfrmly693ofDOA36Vz3av0WYytK1acThxSbvUbcM5e0QGPQXmyd162
MPs84sgTXvUQZoxA6OXzqJD04hyoZ3eNlpK2BeXuWgInwGOrxvJAGqyixbvmYVWUUtpEafPLEQOC
+XEKEZHTg5yDlto+jrPwcWV87u8WP6hkBi3J4/4aJ3FelG+8Dqkg5JaAULYzc+t0PW9PK4P8xVUI
TcEbfTV4+8n89qYbYSR6LZUZ8+AFUh04hmc3hvKTzfQglkqNQGFqa/JMvQE4dUR7USx6EhJBpc+n
/hbdsAQX4ofagTw25iImENgHZp0vAAbjlfhvo4q3jNUAG4VsCNekPrecOST6IOr3XvDscA/p5WWK
VefjYWhkOrTTpXYw/aDDIC9RsxTyJd6ZKCy6l3UY5qJBE9e+f45L3DPQ7L0sLB59MxSElgTvTM8/
515VQ7HGq63f5irEcbObTFgP9mVw1sF7Z/ug6p+Lwt5SYKSPCvVmcTMXrEGTMiim6T85O7PluHFs
i34RI0AABMnXnKTUPFq2Xxi2ZHOeZ359L9bLLaccUtSN6IeOHooikwQOztl77a3r63RlTsAHGuSw
g5lXB/qBzhei/++8hfMU/wLyhiX6C/gTOSB+zJiZeMgrgbJU+FI3qTZ9sRxdy8HVuENZgOf/npZx
Y1Oc6oHVkKjysE8wAJx3Rnfu+BQhA2nRI3t0wRl5+HY2sXuyW5F34+/HLg8RcbfAEdKQWWtVacZf
uuJna25FpQUn1L4wYjpmuZejy3ITFWfMpGkrlePBpukd+3d2aNsBNsXIcfo4wzTUqwE0hup6A813
o3H1QAfmnIFoR27dILAVTOQoWugRnsVLp5nc+HmqoBVKgDuZPORYkuLsV8yW1s/Vzup1l9RXPiCO
CQo0/0/SJ8rZqlPQRKyreqeEE0H73Ue83La5M0xrg/KBusPq3HOm9NIEz8S8LeM9XVJdDXdR747Z
2qYYVElXr6g8jTMrXqhN6B46fowr/iJcDIXeNkLTB86Mfjy9HI/gJd0/wLzyXfea48CS1OfK1P5U
8C1nxk4u0eTmo/faiMx356fIgkagbiJKZ/K892HK6u6du4NsreQARlrk8z7KEwcUCoQtQmp35EFF
IWGobKjur3H2iAPasGa6YHeR7kSWvCGRx6KCdJnATz+CJAzoISxE11rXY4/vJN0x22zjY9sNEAoA
s9LJ3dQ5aGZxA1l9RlUAnzxe1DnMAsPH6LLVNWpHdEfKxhKMTgnUMTdNVPNmWgqmnGOnUwYx0ohk
IRmShj1n/6iwK/GDyjsO46NAhAb6NESsEJbn0pqqKr2IEPHr+kD/oagAiNq89YzaJnz1dzZ8P2D9
BpVOMjLINkW2diehkaTjI5n2Gjo9G48131Lj0MQUTCiH7KLyiSrFYEZV7altGdmpBXJmKOpy/B6N
c6SKbxI/ohPuGmcG1EqDlQMaS0wMA3hYXiR2dA/0JsO/yoxbJ7djQaSa0XMe7KnAPXvAyUyYEUFX
jWNK67saEApMz7joST2gZG1N79YsY16Uz8dYMLcKdt1YsbnsmiEsxBdui/HXbhwYrPi3c9iy7obw
CZI8m15r6Re96517kuEn+Cr60XR29xxjjFpjDXHXWBx4/GpB0vqWuUyL0metFDG+t6mbV+Fl4XRI
g5XUEp9WPCvPc87sYPCZCCPeFHJ+qu3eb0EsFS4BYfTuV0/UMlMYEv/hu0yor/mGhFQPjZt52j0H
f4q8oJ8t0fsXPhCM1P3Cgpyk4dbNDE2lbS5sf4TlJTE8hWdMnZiPHFvjpZJwTpOGAweEpJvdnQpb
WR4KgrOqlIZPOvpXqPxkBrx/CjilsiWC6SoIZgIQcAG0JWCuq2cmHvV2rHN24mBYXO8FyfxCqEsO
Pd++CYAnrzEKAJDaR6GSqYq/JJNI/HUmSOuBGR3Th2uG9sJyAIKblkMg1aQ/nVuy96qVztLCiKW7
4IHjOXD2SIYHjTvS9TZrRhcFmcP3KT041yiDxdEOSHAoMdyDwOw34ELc6Qd5IpPv7lMO/zXdfj+M
UDyqoC3P1YJuAUdbG4BUqTG1DcSKEL1Ko9e7RwVO62njwNYoksua2UPWnI+hn0pxg3fOCQa4yhm7
JtBpLLHWcK+UrLz+hna03ah9KmlsV7iCExoY523Q8nYBPGHz5ExlXOHcDsQBOWLr9VmLrwfvv7Gf
chK6cNNjrSXn5MLPlHazHcj8xc7p3uccGG+stqzCm3r2GrHa3OYQFRQYOeZmxXcUEFkirpi4KjZw
A+JdUOGhwrfgLTnpkHpXdi7c4RaGUarm7wwvVhlDpCCR2dtVfinCb3GmyEzZDnSiyC1FceOxtyAj
snrIXzAEfNgKMJ6eE0RICF4lp4xJnrU5xf1FkgAr+AGFOlE/+6yp57e6cZvsaCbCbrJLq7MaS4Mv
sVWoD1lqaValSMR+CvfAEnX8KKicOQxX4CzTL8x4TXvF3M1qj3yVYfs9YoycfnF7fwLejBveKVNM
UjpV13NYaBKDbLKlUKXGI2KtXcV20e6rgmSzm2hpMKfBClR+8lXbUB/KDab6KrliemQQh2W16Ylq
SLtqvqJjRWrVUGd06DaxrXv1jYARQ7I6OBgx+YzIp1FbZ66XT0xOkqnup20h2T75h05I5vdWR9zS
ryGeAAAm+YQ+6SzFPTLD/e+CPDtEgvMEJ6kRFdqzBSubWjKmaU1prYuBU3MyV1L0u9DvdXIZNy6e
c6TgkceAQyf60QK3PjdnIZ1QmLbk3Cn1wDE6Hr19NA0N2RpBi5z7OZtMqh4I9ljsc0a+2rv1HW2B
1ihDy69+aCxt1Oo9qIM03YDp0WDr9QKzB7MTRtQ7f4hxrm2ZCoxIWgv2L3cHwMd3oJxVAwp0xg6W
8s5yax0BLnYh469LTCvplZYy3cmtz5AJ5bzARKovU6Zgfr8Pk7jJL0hLa/xDAchtvoq8ovHvqSV0
bjNZtRE7bGMNp3kfWYjQk2PFtCP6PVk0tjw8yEsV/YqsYInPSuZxxYQBsKjUsMYQzM5jOQ3JiPtw
WCay6hmP1BeMB1LcG0k4RC0HfS+01iMCU7+zKJA+8EFa9Xk2bHUfV4G7q+I4Vzudtl1Pd9tFA3ek
pkuLazJTh+XJGzIaxS1lD/l1iAXbGSULlNhiy0yT6fXWHzikf2XNrsOHqVyU7C5yHdTDcMY/hSYg
/Zi2u0HpMsNQZDJDpboWOzB5wxmHRwpcA5TFbHf8HHRMOhwdLLCzfg0jRt0usQeeSX+OgF2rO6oX
i/dqzKIyvRcBLvwJAiJF7CWntHhs9xasbcRBiMaz4lfpBuPwPZMU1TtOY7zBB6381irZBRuZ0+Qm
VoOrOQza1ql97iACNIhhnzsFCOxgsWYTWw6wSqy0jLiJrQ0As4kGq56CJMMMTdEzYrzFoKJvMV6I
vNnFE8dKSMAoqNLLsNF1d97Smr6wlzKGMeWmiWPqK9rnlrjzrZqhZl4LCQGNGak1QoZbtP/cekER
RFt+6JY+EdNbH+t1DG9mvh9xQM9ItWpFJ25jyynsfVjONj3QjsIJQMdM4VAdy8jyY+TS+G5Y9zqo
CdnIpSCpEHQn6nUj8ZrYC5HXNWN8dOh1q+nA4Aay2Z71mm8T3VPGrr1Z8FrYB1wKi+L8Pqsxu43Y
yUAqM5R0f45lwWa+of5qhjtaorV4CxYeFCFuCBk6sS0NQgO5Zz0Z/UPNwD2BacewMCUzpsvaiyBE
svp9hMYbXjWEELV7u5FEQChsrjHaPAtbj7PzifRF5qToAfUl0di5tm40EW8qYjax+MW1b4mICjTN
FT2uQ1/D1XmxDV0fdxN1tYIqWED6Y9o/t3QNsW25+odFk6C7ly2JiROnGR0n580yJv7zBGG/O5ap
x6ENcovXL0fqoanEW5um2eycl8qR3ZOUjJr2loUxnOztaYzcB1reqCs20OMSPJpJ5sjlemIDDZ6C
PEjr5xBHbHPMyAqbgEQ0uJLPu3XTR107GKjhByW0TPNd7gXtEOx5IUHDd90ooM0UQFIoxWqpihdM
fE70GNUR4HZfWiGf0cxinQD3sOkFMKut2/4cOYFHtR1VKISc0NjNoxslAteZEgR110d7xtvzMq06
hX3Rxm52pGoVeJEswpRcwGllKsJz1sycbaha2ty9buLSYuRSY9aKzpAPhPVPW60qk21N07fdJ4Uj
+0Mxy15EmxE/fhVt8VmlvKcoVKtgfQ3NUGF8Wwdl2aaSs5yvkRuF/SFFgpTdctrPmksvUm390spc
RDesb8V87owwam+wXRXpjcxbI19I4KjVj4CBznKXpJ7bXQLAqJJrMF2h+klswyjOB4Nv+mmwqjJa
z8eOfhn7YjQ/+YZLbmoG5Q5vhNThGXNEUntY/IVp6RNu6nEazG8OooYtXEoaET3Zeel33hoWkI2h
lg8Vw4IsH/er/hd6DTqWZGDsjJ/kiaUkAsoQB+mcb+m6zDhZRrqr8RMm7tS/X9gZk6fZVUkFL0K5
iSvwkwEM+jWNXZ9+Y+tP+8cAv8VM2AMnMDgJg71yQR2Aos6wTaJlFOuGYSmQW0VSlkeJ4q1+jUHp
BvSbDNRqB2VgmqKlGpcc3MlBlZPV3CHq8D1yx/U0Eg1lIYoeVgG4JacbwCITEoiSMgsMpaOpo77M
XtTZt129IiuqTL6YuY7LZ0B8HAwRZMnSA2lsSYcxUqXIhEWAyUQg3xWM276mbjBDDi4ze8l+0UIu
llcTuYYZJeSleiUIWOIQc1I1uwIv9/Sj6oMR7CdwMdFV3SPj4Ul+bax56m770dwRgeBNF7bbN3kB
HSMIf6+HnPGQdmgHduCoEeVukQjXo9nBomEqNQNq8M5C2ylsyIJpQ0Sn69eA/JycIfZbXS4ejNgg
Q+LKschgL9Qb0yxzcPTFUBYOX2G+ojw75bSPpQgt6nY63Eu7g5jUe0fGip65NUjMl2/w+uaZHo2A
nw9iE0o3qD4fVEJxh6HGGYn8pvJbwg0+O/Q2aCHr/CW0i+FL1XsKyotvomtcbB7CmnCAkHvTEoZC
mKktbaulZaqJa39q4jnGGZPwTQcBGmFCyO/qOnf76CAGjtXOJRLooKoANyZ+/qCLaUQ8O+iOtvcu
aCxaM7uxQOYJ74qI8fG1bBmXbmXrJndIYGNK5IKiz8uaNz6IqttVdmIIKovIRQdlCO1KmPOxCR29
nAGQC/I3b4ZH+uxaRsDagaI7ULZqcpl95rWpjU647If6SGe+L7+1ekJTtqOZjy7toGi3tXdMeydj
vvSUkL54aJHf9uUVwkS7qQ6VQG3XHtLYhrm8Z4sq1ZcBZipUyUARXvLLHYnOBSYYx8xWqHDoqKxi
gzLBpjDGpAIhYZRgLc+7sONMc2FLj7jie50ttOG2NkqP7Nq2cdbdInj3F3bAwhnE3VAioblMqF/j
5ZyXHT0Uwc+pwYpP/lVZE1Ha1WWb3SKLNfK3pRX/k/V/EaOLJRjTTaLrbKZoh1+E3H1IbgPjNx3h
C13mF3d+kyTdGmXjj9EN4zKYhp1GtVDtvVRg9thgJFBgv+d6UjTMhp4JBYm8OVi6AhGZ9cVm9MWR
jeGA+OGlE32Yb2SNOcF8lIbvzHqYe400bWWyTtemRxLdPg/YHTz/y0DamkH5nzGYKrcSjgOS/wbX
N8ZjvMH9/bIEeYKFlS5hVe/i2eqC5YiGqY7bS9eau/SXP6Yimw61HVfdHm6/CnhIaMFx0UYF5zp1
N9fO2EFzFRZ0Y9/pbVicUaqW6gtn5M6Cy901kbnwlhr51U5bs5+/VQwRwdA00yRqiEJp436N3bhY
HrFZEXyxdToI5PWPuCQArzo4XmLlC/6U0KpuRjoO2Y1SkYp3tXbWjI9EiPylJcXC+YZYIaiuMqvy
p1/tyMZ+tHO3JKaK7SCOrkB0V8Vr7LG7kabomHC8q8es4VOAwR4A6wr7MCysXdNkYc6lPBmJN3bP
QEGqJ+i3IJZxLAX3IUiZANsIwaXPma4sQzNO+kzUbYq6digB0+SPWDWSKD8k2VBHXyEqDX65KRkZ
JNHVTBzJ+Kw9o8E3Cc/HJJCST2XKncGskNZXHQ2spHslkhTY1GbukxAQxQRYSv2WRWNwsvlJ5ajo
igUpYFlBlNPNWzoqTeJsRdExaXwVCVRpf1dDZXxTccXMmKwX1lnkn7Sq7pey7kXBGjshIINFi0kZ
b2VrpWOLiQ5v8LcMM3oG8S5GeVNd1ZLWmkKBQh0BypLjbn2TNEq1ydkYZT5ih9Zf8x3PmdBns/U8
2VP67CXg2h8aWxMTYo0dZzFK92Qc4IPqiE5+fQ/mjDbKDs0L43fgtoxAcQCoOid9gZSUhiVNV8aE
v/0qMtgORs6XOrxinJURfQj/2FHXOsustr+M7HGQ6hhNxkWvrMS03NPCCsgakX5m/RR+7cQ/PRqK
wZWXF/Z6F71h1xw0T/SbNTSxBJ5IMw+TScQ5EGRjJCWZKLbprem741TKgXCjR8P6ClqJT74x9lxd
dl67lPNGt345kEGPYCvdUXGzoUDuYRWV5yMz/f5FxzSKUMctg4BEpDvsszh+QZCI8zYCzsh2HtL5
unWKqnSv52rJ7Cfbhup1nyaIXuwtowdO05yRmIkRrMxLhEXGZ5YBBCzSMRbJ1XKWk98zTYRtLpmz
r8gzgag31VZnf8sxF3fXZcPLu49IQZ6eWSdK1G4S15X1DAadJ1z26KlW2w+G2gukax3U0tmimXM7
R7Ifq/2EHcF8n7SeiVsZHJvez5XVIwsG7zJXdozKp6GPWhJqOoGf3QLX8+NfqSkqFtWomjXJ74az
N3BVD3BNu6NQIJZVu47VUjI6/N0kUUVtjHqIV8Drzgbgpc6+difOw5oJjkMQkz3EIrpG+BuBZaWd
AfJKdqXHx0xby19g9iO81N1ZkuFbSbbZMKOLYH5p6LOOO3KfggZ3CjUb92owWSVPFgiq8EKu3624
rXVN0/CiD/M8TA3TBp3ICIRQN2OnX+IuMsjHSHScGK57RCsRfThb9uIlX2MN/82/nAVOwfYSMYOH
AofCyYvG8zi31oNg30/SWw29DDaCfamnBTEatDAAqPRIkzQ9m+kW2T9F2uZVDiqIlvsXUUZMmHe+
j6yWQo7KaDpf6L32jwAlBjJOozJvf1UStV+2WZxJhk9NRFoEcRNLnCLEZd9xI7EVSbZMZiMApS27
YWgnhN/uan0Gvj5V5Diy3TbkXxOOmHTEhTShuxdYW9kHvDD0wvHAXK2k8pPNFIxPIIx7Dj66zvST
CFANQs3neebHmIOXHUHPLyt9GY64xact4M+WLyDKJ7/Tm7zI3aTdL2kcM8Etgjljd5llQO+Z7n+T
3/7jt79ymoV//Dq8ikvUZ2VRX9KqLN35HL6Usn+mLaLZgyFNKX6B7+eg864Rp87uYzAHdnTe1X1R
voQ5o+ffuXIcPT8y8EIde5Q6ipmRR2ES0gIGmT+vohWLyPsRg3EGdW7fNIqAJmJwpYvpJbacPnsI
3Aii19tk12OaHFWDtZj9vkL/m2+6nG4bwqPCdqbxrPFMZjEPY7gevpVNn00X9KPdpXiJ81nB/Uk7
nzbPA080WMQ+AZhOk3mq4DpN193o+v1FGPZYNihGa2CZ9xZtF3nRa+GKH1D6Q6GuaAUX6sofUTMQ
mijxi2zJX+nEuYbjWp0FzlLKZ37/kRm3dBqr+Q5efVTxxkIPjWY3C1oNwBudYev+E5qhMNZ7fdmK
I4pg8KAbYfmL2k/egmkAB3vZncU9yakIq2dPrtnJae7Bgu3wf+yZnfl0joa+YXDZMuSW3qHqTUoV
amrKqumI2taU4M5Zx/mhpxwvJQ4imwlq9ppltO6xcnPc9vEPcqaxvjWWSrKbarGrjMNVaFvIROwy
zutH5YD9ZFPF6lnQuUoW+CWl603OCoVHVeIPFy2TXds5zG0qFv+c/obnzDsTlIRjMyAoA7L/Fuwl
0PfqHv28pjDme8OzEGF+wvlDBK7ou2T+1ki/K7/GYMh9fwP/kqEew/5QZ+VthNLEveLg64JnGlEc
Ek2W1vSsfiVGq37aDHB5Q4alRN+hocodZ8JLX2Q2+kZC1/ykBM9qZTbfTCNaNzjzs5bclDMnxkx5
lohktnxkRSbq8LOMZMp2Vw61nEM6r8vaS2GQAmU45AwWQv/Sqy2b8t3gj7fOE5I+IM3DY+6m7rVE
8lJMT1Hjyqbdi6m0ZqJKC1ngrmAFCSLnJleQIIJdVQ4Ycm6ChaINImXlBcF2HPmmbKTrDCuGrRON
eUhATTfmy0RWAq788TdpXdTM1zHDvo5Xqatiy5o3aT9S6h/MqqKhuNZBy8wpmIXud/M4hMTm3lGR
qwZ+f2pxFFVf7JbUAS6fYc5MLrEBFYC08Ae1hHiRORNE8+WIGzuJt7x4pMdAmg/4m2QeyK45VriU
Y8LVaVFbIHGbpleYJhunXnJwF2h+odXPXoVWlJ0QpdodckhaBM/hAnFjBMkH09n00yqtCOBfbRCQ
J171MHGsVmv2ZSoHjon/AHcHHLhKRm7o4CvIOkqefWZQWP9OQIfli7eccxK1FIzCTTuCXfnhomB3
u23r9IX+7g/CCd1LEn96Wv8L/HNaDm7DGfIyllMOZ9d2RgaNiUVug7XvlJBWcUCd6jWV2SZ0PKMC
phuN+Gqt3WIop8QGL/1QES6FoDURJLsLuLZNvE0M3+1Pu1fBYN9as80aRH5Vwhzxl4zTuvvVNE0U
Z/Hjv4BVf0EkSOz3/2IkgKHQmsmgJ4WxhQDCt/73/2IkDD1xfzUrGfy3puek8SVubSAXxFBj6v6W
a6Gidey34D0BLejm2XJTzkz6gmMwgs8JD21ZLFCoq5H8q+UBmrNvx1fMOnwBZJaBaBydI8KDVxHH
Dtb9Hb7SwLJuEJyiXltpqjEG4C9tu6BL3X98c6AJ/rg340oOJNqXBs0rf6n+8944+ibVmIvmFy4s
4z8yroO3xgiHp/BsfMzvmzai3vc2H192/cf+H3bCcOJTTKSVZF5G1eB5J7SBqdChI6oi/QWHY5qu
cWLauMYLN9PEgX58qVOwgXFp/viQK4XE/ibckzscJwvxdhLCgpeFal7SEdnvJvWjvr+Gy9UHnzzQ
v10O1qfgd7KVdPT6wP/1svCLlZixDC2kWY/jfdA1TFTLtGyPaREWwSc3554+RyhZWAIocT3jYFE4
eY59O3sBrKnmzTGOR8BNlFOegWAkmTsg7rZuOkkzvOWM9qMLG052248frn36bRhga8zIbV87Hv/W
Xvki/7rdiT3fSgjTfKOd5LhfW84j2R6IU1NbW4YtCTHYHfmY2VfJZIPGQB3EaXZNt1tLpvSk9XLM
+vhPev9IpPT4/yNldPCLnP4AlHl5nbbu8OZGvUCh4LYh2umrfLA16VcRcHin3pRiyEPrIArU9V8/
vv67V9vncbhaaZsfRWpx+pNEmKLzvOjeYHum9uPCzj6+zS6DPfuTh/+XO3Xp+vrS++end06efZq0
VFJVkr3lvio8LKeBRwtzK9aG7bjj1JV+X+0HtBkajWnn8PF9vls5+MmF4k1ndO3yRZ/c58gZhwJ4
Nq+hQ9f3jLIgxF4qch26t+zcKWE3xaSX14+v+v6eNUugQBWEw8iwIP/5vq36JtuJZ/+1UAG+/bOi
yI3/sPqDPbqdUekjRda1yOppIyZIFP/9g8M7wjKpBYgU25yulxOCH5JIm/Ctamd/guoV97GLISC2
8U9MjIJccRYuDjnescshrNl9fPvvXy5tpGvTTzFs/eL09t3WwynlTfFbglOp2GgUZtEhHvCqffJu
vVvGfIcdSvuu7VLgsTv8+ZxnDVOKFBbzavH5kNjixzBkm3hiaFigCKrPPr6vv11OG6NthX5u3Wz/
vBzwOCxW8aJekyyfJg7VHDZSUOntMoBJESlKoY8v+P49At7neK7Dru55yC/+vKAzAkWf7LJ6RSkX
mxfKIZ2QUU6ZSj4aTBEU6yKKK3WRuakQ8cXHV3//7TigmoSUCl8Z3cqTbyc0o48+Q8yv6aiHFBbr
qP1ffSlt4ROLja/jkpZWM7efvD1/ecqsSA73rY3ixz25aZFzjAIINb76nCRKcmqQw//Cif0PnJyI
pk/eofd3aWzWBTZ6RirKP71LDv7EUeW1/Tp7fgygDQCRUx5DKmzzNc1lWp5hzFra6pOf9v1dGpsN
Ed02KwVshpO7RE9Gh1u1y6sbz014IBhHIol2ok4ye/GAIv/X35LFz3EVshaPy9rrJ/uvHbC1bBQM
09K9cmYTNakES6rDnSVVzBEOa8gA54bAUiQan1z4/StskDAJrF6UptQBJ59oQBsnWpYGz/iS+H57
aDD2kU0aQ3tw9gNzGIzJGWVx+jYJ/rNPvtj3K5Fx+EfYLp+rbevTq4cz84AgbtO3BG84AH6R5nTC
g4QD5d3HD/gvNQYUda5BsegKj331zyc8TBzUdVsHrzDYwdycWYAQm9u4sX3gQn4R6ta5DlF1Y/PN
kzJyX2p3ER3ns8YRzo4+KJHUn7zap8/exSy0rhtr3UXtfPqOScZ2eWop/bOOIcrfuOjikTtkVTYH
yS5YwgbWJZL91kt2eUUQovMfv2TXAYsrPMO/bGW77166pJ1UR4f+5+yndDPIm0/q+SdJGOl41zr0
KW//42/gsi4b4WAqAhXGZ3XysqGndQiaK0nqAZ7/ykS8OcvHGJ5j63rWd8Hc8DeyV3g8ICfnyxBd
kEOEhR99duPrb/2vg4MEyEttxyPHSKXYik++tn4e8iwazPxCYsRw0yzCvccZL78TiGtfIeKR17UV
B5cVZ+WvHz+Ck2VlvTJiCUTWvs+DAFby51sY1vAzfcRZL/my0ibskjBQg6Ji50F7KD/5tk+WTi7G
KNbTrCmC5668k8etGrHY/Rw03wo0rxXuNqihuMYbfLcV2NXekMxhI4nNf358kydfNY8WwBwPFsOH
8B2OZ3/eJBZP3mR/Tr+NJVjT3VhDi/8NZUcsbx9f6PSj/qdAp66gUnYxxamVmffvZbMpGgKeZx1+
4yyImoZARbxhz6mptPtFgmSf6RA2gZvcyxCoFBhxjz3ygKymc696iGJ29fDxX7SCnP94s4zkRMpk
l/WMevr0kwZPwTbWkt+CUN+dabY3Axi3uLWi7EH7+VTaR41NfyGhlw6695iSZIJ3avSWLrz/+E95
96oZhknoywAUcLbCHffns9GJ8AZnKpGVqBJJgoGP9qIs47yCU6puPr7W6ZvmcUYl5Uu4iJgdNuCT
xTWC4eXWK0V3stHcbOtVNQQdq222HjMUJLKDhVr342sqdfKsuShfEWc8XjbD53TyLclRsIBInb+g
IaqDSwCUzUBXyoN/MW15x3NUz/nsCXEZcnynsbs0BSQDMBaaEWVoLfb6lw5loradNXlEwo9txIgD
xVxtfYNJGDjltiegqH+Ke4m664Dk1nLfRlQwk7Njj2SNu3Zh95GN1kAzZNgNgNiC0kWB7Xc/sFEz
PkT0gzqUjF/Kfohac6PE4O1GVPVh9B0htiR5eIh7B0tbg1G8rungm2DMPlkM5OlXSYnoU8jAU/X5
JJ3TpQfzUIAsvlZfZiUsW9xhHmg7DTim7Bt1N8a5QM+I/qZWF27flZiGa+JqevJiZNF9o0Hm8Vhl
XSfD6mOekGddVClN0OpKWjMRJ4+kKYiI0BVscdZ85nLqmy/QZOZNseVnXMYbYbpVfG9DaR9fhG5l
uwsGVc89x+seXlz4yS2/Wx5Y+5DlQvGCLKHeNzaCFHwugg/nmSHS5Hpnld9Jb9nQXYsVzcQeCck5
nzI5BZtswtyq7pMWT6J1VvdE/dVYQtHGBucfv7fvvhVKZmFcl66C67sQ4f/8Ln2+iHaqffPcoEBM
xbbo0qq8QP0/kDZKxd6VSDYY3f230wLlFQ+ALdcWtJOoOk6+FttjjiQBOjyIUg7tEUkq+9MGGghp
Eru+mLrocih8Ww2XH9/uyTLECgRDn2YKJR6HJHl6u7pxnaVVfQWcAM8NnhLkK6jrMjKrUeId/h8X
4z65Py6sTg8LWWSTx23i6pEZN/oohi8oyKos0uOFyodB7/775ZAeGgNFlfbJ6eWihJSyrIuKx0ZG
wXOstHxdqlY9RSgwP3uZT14bbmftH7PRUcSidzw9dkEqNX2dLMGDmvoxJTs0yL50LOrQJ5vollMM
/p3/ene0rJE2MyGizlenPbCedULGduA/5NYcoWbSa2SIP5HJklcmDD9Zzv92fxBS+dVgUb8/ASUj
bfdVQ/gArXlZAyeFfSdbzc41l3I8RMRff1I9/O2K3ppNiSHNgf5xcsSDoVVQ3VvWgwIm+ZV0mrA8
rq7V6KzX69HdAKj6pAJ+/zHwzRNkJmmM/KVhkINJgUE66YceL8S86cey+VKGk7y3U1d/8sGfnC7W
F4bPlRpfOkagPl5v/19Hypls8snppPvA5pMRmTW0Ty7/doCuOJqjx8R8b2g+ffIz/u2qLm0tPnXa
W+5pRdZ7rZwyuzcPTeQx0YkKDI6Mjr1b+K75NdBdq2XoVOn//GAdDmrkfHCEpeY9na5INAVgSkry
FnDyXjB0dDuQMzaNAiZw0SfntvcvDhdDCQDpeO1vOSeVVVxXAd77SDzkutb3QVGWkK0hAUc2ksQZ
3/QnZ9e/XI+qkvYApiIK3dNjU1ZVM9HWwfzQjw0pZRxL9xLa4o+oWKWcyLe9w3/98tfynQpVswcw
gTgp50RSG3/oFvUQdaOHdozq5HfYVxi/gVE6n81W/nJ7rsMy41LOez5jiJMXtceUoqNSPUAgX451
1rQvqLb9c8B29h4IRHL8+O7ev6LUi56RoBMMv6B78t2XOftU30TqQcCE/DbW9bybkThcJd5oblGB
hyDY8vKTr/Gk+uJrdKgk6HasDQiHQIg/b9IBC1Isg+s8uPBi7YNn017b2NSH7icv5/q0/nUC+edC
HD5o79J05ax98nKiCMywy4zOA4mr811jRf1ZNZXJjeX40Y0Iqxy6pxdfBLhLP3lN/35lz/EkizgT
uZNbtMlhLFc4yoNqCWGnc1ENX8NARZdtLqzvdjrIWxuJwsFudP7JqvPu0ojMOVVjdF0nZu++kGHB
NdgChLjXXdp3T5WiXN0DJCMX8Nx1/ZIx0ZL7RDWIUDUEFYP4hyjxyR/x7idmmXX4A1h+1q7waaWD
brURc7HM953vJvKoMpyHC2P+1EbX8fEr7J2cM5VNx8ZZf2bOmoah3cmvPM4OY0A/b+5BlnlavAzI
q8vztHdwge3FOIITSP1ydM7w5hblj6pqmAFhf68A325wZC4Ib0WKV3nD2BYOx5knZkxSV2HWzDFW
BvgZkBrbxcrLF1jHwtAVK0iCtq9mM0rPw2WEP3m5DLPVWLlr5sQfj3BWUU0CwSDkGJicXS0KoG5j
FmQ0kkoTKS8AazDTeZYPgdp6jIZJgifeINV7v2o7AJoDgJEBYLRnpc5F784quTYdOF/yaWPcO99j
H+DCBbGNtbuvZz8i+Bo4uptHW2K44+Iq7ZzVDjCGnC/gOjdRMl3w16D3br04THHAAzmIn0hD8Xy+
DE1WQX/mkd4ugBnbKodjIluiRLC3W/M3QjcwDnqYFO9KFCD/4+y8duNGtjX8RASYwy07qVuyLduS
0w3hNMyxmJ/+fKVzY5GNJrQHmNnAnoGrWXGFP7gD0FK9jf90YyP199Qg8qw/SHbU43vbQJer2all
G/D7kccycHwA9iey567A/hllILMoBPik2o7vFBFpGAs5IEI9Pw6gBo9426kGIlBdkhTv9Km3BTlg
D/kBK72p153qd92i+y12NLsREjHQdEIp9A/K7HX+XcntKKZ2iKp80u0LoIqh8FlKJb80VSX6357Q
A11AUe5FZJ1VkUCZ+swaYwOzv703VzGOQ8pFQCzbPuTny0Krl8Kg0sVgPVaoaUBJbFEjQLZBfIFa
Je7eOJb9kljg7cWFSX9e3gv/xDiZV48UUIPiI2QgqCZB5ShnMF8D4kc6JJWHN4/m0VUieeYaJ4Zb
XHD4BsCUdczsI5tZMY/Y2CL10IXIMJ/znLTt9mirZ9GhKGtQSOJe0qmuyH//z7cNcW3nuRP2H8ay
i7TvmVSW2Y/8H+5fD1HB/HOTNU779a2Dco8CBSBsREVkFUflHghiy6yVR+jO4zslBbjTgUx9hgUZ
Q5AJ0nzr6l5vF4f6N0pH4EZcCqOLmwy0WViC0wo/eiapb/x+NhQdRYrY7rt+eJ+0Nr3J29+4HlF2
1EnBaXsQBCwDYxs8Jw1XC6kVOACf9apRn/UwVB4qN1R/3R5qFWqQ34OMISylwM+juNgxZRPUKpIT
9mPex85jxju+t9UciT74dwjGVsUfD8H0jWLc+vtoquPvYVFVoXG2fIcGwCO5I3rrsYfj7/6hDY2w
FTrlM5yLMQ2rqnv7ibeo80rNM/4sahqvd6o+DljRWan6mHZh8aTZjaCLnlElhgMKaSb7/dZJlX17
qigWZW3654tJ7ZUUk6yyhnJR1NqPCDTVsWjm/FDGdvY4lcBCLZSqNzbNeiVlCR0FI2qOMuNfnMZ0
pGyI1J3+OCEIBsrbcf6MiOs+J85gHlMMpLjp9DHdSGtWcQ0VInwqCRkBSDC9i6JNgkOpKLzeeAxD
x/rVDQUMqXYyMXQLhwl8XjlgB1J2888q0JV3t6f5ythIl+kEc7TpwcEsVtUzo8G20ll7LAvD+6yj
EFL4Q2Alz1RDQBTX+Lpq+JrtvbQrNjaUPPOvYlga2qQ6gK5cldtvGUn2dkI9H5XIR7hs8ZOmhh7W
IDp8uY0warWormHrFkBzj8WlLbPYSbCjYDPbyvyIqFP0a2i98CvYNQr2mmSu+Elf2fcVkqWfb8/s
6oDKYekEqbxaZI/LarkrCNPQwFYfTXD2X/BYrAi1ArN7NrpQ/3F7rNUqurL+yZnkAfHIyBc7yMlx
D4OLND1mePX954awBSAU9/hldGHwECGE+RWsr/cejVf97vbQ8ki8WkUERMF9UJ7n5pP55Otrgdyr
t4Jc6x8piJguDMiiP0cAvJ5HV1J0EydqTrdHvDKxICEkCtEBfrzqCCCg1RmI8vaP0OsgROl2nXU+
pEDxZ5SPye3BrswsZTjeZp0DwhW/2DxBU+Tgse3ukeDX+T6Psfm3aXrtF/DVnAB0MMb/KOqk5wBs
+ltrqnwdhTlqVmxeJnhxNHGLQKyhIOxBJRdzamNuvHY8zZ7RDbBlMDjcapguJ5Y+HjuIRqJFXZWz
uXikRRE08ZwK89FKeMJ9EMgOaPgx7YuDCeo7e+M6Um20iUJI6Hi9oL4shst7FXG62VIfOxR+IG9E
9vfRGCe0YhCRvL2Ky03KUKAuaB0ShJBSLaMsOw4MDHCm6bGgifZxhhCMWfTUwQqwsiF8ROqv8TZu
He21Gyx3KrYilB/4Mso6FMsWZ1JtUzFjuiMe52CqA+8Azi3So50j6tn4G7hISGo+IjEZmjGVUatz
gKxCOaJw0E+h0v50MJg0o11nIJu7VWVeLDR1c5Q8ZSWGHhGlkeVTHtoJtjidll8UI7NQi7M1mEhE
GYO3IydFbfX27C8vemaCNAFdHB5zusXSgfffGDcBow/YO8kfIS3Exg595Mwgw5ws93B7IG35YdQG
MVZlS5kGLZBV+yMsQK0nSiN9qwL9aKLwffCmxqbXVipPMbzDGAm6D06uiI+BVaufW1VBYpTk3T6q
DpqDRpH2R7ii6pOthvlGqK8v7hIyeEMFjmBYMq8nlFruiK6dbSNq63tv1rsPAUVANHMA7GAMg3Z2
kbTYnOCP1p5sXFL3vTEC/4/RbKL1jZwtEs64hvfhM6rU01mNkf6uM+9SdYUKXSYoIYzN5MeF5/pI
CDwi4NxRyBt/ZC5/OA5dyNsQAHzNlBTXVjSrj7fn/trX6cDUwBrSjV6X9ofZxvrMcxAoRiMv970B
EifUOFM56k6Dnj/ioNCt3cSNwPRa3jHSvH1mY0uPQqN66PoW1sBkKc2Hsp2MU5k4+gf0oQNchZ3e
PTb4cPtCSBVkaCv40CIgO44EaZVCk6myNBT2eOeP8Wg2pwl5eDgu1Vb34iWo/uexkytILkGfS6Uw
LL/19U5WMsAJApb5vRWLJjwM4QRgC5k+HBixahCSQgeeCEe0DDqCn5uoa3iG1N1WLVxKS/zc0KA1
TqkRxseaThWoNpT1diq6vuitoqBWoJ17Qg4rgrg+ObCTYUqgkIGnaJr8bTFtgOpmzRvncxEggZii
QOqpBIBcWutCsMW+gf8nMgoGoL5nrcW/JCyzrxHS/0iE9b8iENvRxv24PKqo3JiMCkSHC9lYxQ2Q
k2sTBazw4gGAbqFLjQCD6AhBZA/FXu1UL93IKNYjAsBSwS1ITA4HcPHeGCjVRG5rB2f0DLmB/FHh
9+28JLeR4K4hTpuPt4/EekAyCXpr9IC4+1axg90ir2ybZn4pkdT9aLnC/oSwgPoDPkuxUe1eXLEv
NzpVSdUDjyO7a4tvU2bHrr25qi5zhCKQT7dQ+6trdboRkmhyg/97AHg5KIwAwwF+61A+WFzlBdJW
aZ8k+SUm1AqQcqYTquh7t0aS9QkST4QpxTz0rrGvC57Z/6bQmPpH0slR5EiKl5T5k6AfuhSxnhYR
z9sTvnjm5SxQl8V8hciQ5HFZFbeoMU7A9KNL0JY03soqkOw2IZnAcFwnNZoObx8QlCFS7qzvGnqA
fXFbzejQX9BKGr3fwqox1hZllqSPFDZ6G7mC2dk6rlfW2pK1d1MjoIbQtFgDiApotYZ9fEGZNB0v
ui7a9gGFnGFjsa/MJu8URT7+JiZcRQlWXYJuxqBYtqtSSgtmeV8Kx0L138jf00bZul5X9xBQdQ32
IMAyyVRZvo+TUxjEaAl2B4kWEImkyQ+Yf+1X5JbdYxe3nyt0iPa3V/DamHSkiITkxlnFJlkPfRB7
mviSNiB0EEdQdyPHufJNlLLRPErUndNY+dPtUa8sIZA9IDDkiPSml0vYY0lgVvhdXjz0ZlqekFrL
/Aydto1xri2h7IFJAgLQ6mWRyKloDpAqpBccN8InW9RufGehz+McBg2lzZ0nRP/l9qddufS4ZeEb
aNy2XLeLhClNAT7adZRebL23a9R2+v4/nujqR5Z50I1uD7bE/pDTYyJBsOcASJOpr5yAf8qnDRrg
sTETBnHVdg3S+E6fK1+xyUY3329ylFMPU2WX47EY3Xikxu8VEf54aIel1d4WvdltBHmrz/eAwgA2
lZ1AuZMXh1MIz4KHHxtoxsXF0xSoeNNx4aWPlGPnLVbPahuB51ZNjTanR6lzdUKT0RyIRvBlb3SU
iHZFN7WXKaL9t/FWrw4J4xBTU2V0ESddFftVpdPMCjm5i47v5sEu+uEAkl1HkkhMuwGVlqcOydvj
7bW9MpPQo15A3HjSrzYSngQ1douJdXEQ49GOYYj34C5xbYRhkwA3xo1vvDKXkgdAbRMoDJRD+fL9
s5MMUeK61sTmpU01/SNGOyjpoTCe5xvjXPssWXMn/qFlR5vh9Tixh4rfDJ7t4tmFWu2MGF1YeLrd
EOyscfQ2LoBro3F1k/hCiqEOtRhNVds2EQkmVFpL/OcPo1r9DRBFe4TuEG00TtYzCAiMjF4DBcYh
WBahQA40HhYm7gUevsguTYo6BJ2tNHprWAXgGGgNDViqpmvIi40VKB+s2ZfMCssPhgO/20erpTq2
cddsxIyrC5SxWC2mkCttjf1KSwd3wUx3LobI3cQPLe3HaNf2pxKc1jeQpur+9qa/NocAB2AjUi2j
57u4zwKMovu8DJwLiksZYlwlatwHbs7Q/h8GIpSTM8jFCVzh9TYMxawpBP426s5VER4YIFf2EQot
pzd/EKVBUnLb4m1fkaeCCPlpdqFxSY2GR8GYplzxQ12Ly7vbA613Os8b0vASBk/XZwnXQf97bEsb
WGvWW8rfspgQ3nCHyEQ9qUX/6M2DgX3gpqBsb3PVLx45lLbRRwDXcdESZB0zfUrh5mcG1TmBqsf/
Mhh1Fzo9hGMriBdWLxneB5Z5EXYVkUFHCIWejCKA9I9YUZpuTOSVLUixUX3hTAJvX05klHZubdcN
F6EYk8+l23qdP6Ef9OYiFLc7C0ZHkAbEGphHhyrBESszLsNsDI6vDTiZ7ZFNRgtsLgI0C28v2ZXP
IlamAUkdmnbrMnNBhTeXVmHp/dx7mBglhRu9xywgrjfGubIPJRCPGADKILHzIgAw8wJdG4zn71Fi
klJCQK0/quas/jbsZNqawyvXE3vCoDRAyQSs8WKwEOVd3DGG9J6QDruQdDCTd4M7IoAcg17Ha6nH
9/bt80hRXwavRJWrvqObonzmKGVyX8wlqh3Cma3+h15UybzBbLj2bZAuLSotMLRXnXH0ECaLUleM
Av6sI1ZdEK7V712pcJ0DlUAn/JBFnt5u5JBXQkpqwARuTCkQbnd5BZtDFE+YApX30YR4oEPrPwUx
4lMhmVCtnzmiJ8zJBmUPZiPB3zRTip9FQV7+AeW0caP9sN61kklE6VUjeqdYvrimATyNIyrS2X2l
DdpTVrnzlxax0P/euqaMwtWikz/TPFp2GuYYnUIbqZV7UaT57woveGc31aL6dXuY9dEAMGLLcj8N
5PWbUzV1X0K0S+9pwaXmDoseF1cEEgRkq403dk/IDAz6fdT6ARuozKH++oHL8ymn6msGl9JBCnCH
1rz7M2qnONl1mcQ4v/XTmDdebPM610wMAxaRaeFelDF2z1hGaf+Jlkaf3+L+YG8Mtt4U3Mp8FyOS
Ja/DfirMI6Yt0wUpRbXeBXODqydCPf3GCVyvlyxy0gbnNJDKLENiBNFGt8iM4VLUVfmUJLr6hQsU
XyWzNT6/df4sqGuSw+Fxba6apQp4JoQTy/5C4XSG0tx3NeoE6Zw+R0OCC8rt0a5MoE2gwMUp6TKr
pF+pcppPs8JoUz0DtfK86mvVqt20vz3OtQk0yfG5RGRasWyoBTRWLCyghkvsFNqvDNOGL1NdDX90
Qq+/t4e69kmWAVwCigehyRJDUKCDDg0QGJxZx8UHxwRK7KsiDLZSwfWtTCQHOgrSoayBLyMfTy0p
3LXdeHFMEZ3jpkrvMKtzPiDqYzw2yO4f/4fvooJBaUi+N8sKBj6eRoF4z3gpJkzodk0A1BWDxzDa
KKAulXu4L0iTbMQiOFKypb0I6VI4ejjszOKCoKGCfV0ADi/71rSNF6E76SI+/U4FoV0hpd+1XGVo
XolQtiissPrgQAVRD1aAtN3nxmoQF7cbrJr+a+bUav/gSkps4ycoNtp/W61qs+jSpZQJv3h4BTba
CRFBipZvnTgJkKe/ByaAdGg5cQZ6fzgO2+XFxYWkQVC3y0MMBJBH3Zi5K5vclfVgyh4GWeayuzcq
WjfhpSkuQvBCX6KisE2xJ313YpTkUcTOtwAdV/agpIFKJiJ6E6uk1gsQv4vorF7sKELSIppPVWyi
qeHMpbcTSI1s3e7rAQnpqK6jeECfelWKaNopdGczmi9aWebAXBGJv+QG/cRTOFawl622UjYSz/Ws
0sAkiaWyRfsUnsXr50slolKzoFEvBt5YyCJ7eV0cGmGiN4uGfZZt3FTr60OmMRTOLRhOCCAthqN3
4YAoSNRLOZPc+Gqba8/gDo12Izq+MpP0Q1ChkUhAOMuLcfQZ96ikmqqL6oazu1cmnI4OWMPk9WWk
S/zTQuNqi4p3ZSplhgG4SRbKuLheTyVuU32I8VBxGQP+59QYYyH2zYAX6kPQNaN5uH3w1sNR3CGI
gndO9EouuhjOZm9qnTpferUAnDwG03jSPASkfbSg9Kc3D0YcztsJNQ2MwTJYjeOmBb05qJdmaPEn
SPUYYx2sEnPcz0yB/OzbhuN5IeyQvTOyG2A/i+UzNLVH2r03kEosvO5oYneAT25Y9ZcxJrTcGG25
WeRj9v81clj861IZSq0EpZVnnsEz1eUpEz2qyL7XRGH9Sa8KlIz8UVOieiPmXg+rA7mnXAEoF5Lh
sslrUsSS8G/9HAZh2x4cu+nmO8LWkHc8Qe7uOUHsVGw0W5YHkOuFAh1HD5EuqQm22DV4PeGeN/XT
GRvPBudt6OU4X8wKkIDbS3hlIN44ZhPAoWyELk4DSDyLDMroz8hRxuEdBXNRtHvyffQJNk7ClYmU
1FdPLh6jLb+pQ8XfQUK7O0NSMecfgdWOEAdGpRqar/ibhOapQm2q/Hr7A1cgEDSX4DF6UCa4OGkk
yRn4p5KL1Y6C1DL+FgEGkUZ9F1ZOHP4FGdSHNUD1sVGNPU4GRfsL3MvY/MRACo9nv44qY/6KPFIr
7lCirOMfoxXlVf4OSJHWwAKD0oohpBGqx9s/eHlhyN8rwfRU1l2dTtviULEFiTswIjqX2PXcY92I
Z/zcZ59yKsWf3jwUmhTUXBgHactlkMNx42Ivh+CsTCI/Y5Wg2id8wDzcRbLJszZCkPX604wmT6HK
Qw67akp3HY6o7QDqRsBHEPu4bc2vRdNhV4WjWJEfyzbRi40HZtmqkDAGwjdOL0ha9sBi8TGlwdzO
6p1zjudG68+ejpV1n+Z3tlt0l2aOqgNV43ijyumxpf5ti8tRqfkQjrzckEuweRY6GiabuXMubRv/
X5/qbZ6eoHqrWYxDE2YFAGKEolQf0Kh35+cpwS3ncxvCJ9iIxlYQlZeGGHctHWKEX1Z9jCQlrCiG
cThjATA6jxF8lQxibVYNOCDlPQHjDhPIOv8cIiYu7D2srbw/46RcJDbOUrU2fqU0FxlHveWJ+20k
fTz7OC9Q9DkqyowRY5eSv/xU6kpVnkagU42N88M4qR+KEKWZrz3OM+aHKgkQQkVW2zPzh9rr9e9N
iJ/GJ40mZLmBYV7NPruM/BSkOG/gmlyQNqNQR/JHLOKQwWx3AdKn3R86Z828FzzWWK93llbDmMpF
eaQnmhnvC5H0Ybix+dZ3K4pZzDuFAA+1kuVJBr2oha6RhxdLx23ihW8/nTCMmfWNK+PKQFJkRzL/
KAuvAHx5B+XXrtTwgjIK7uGVVVnKvdPyaO3femFA1kR0HF1MaZOz7OZGs1KYeGx6ZxxX6ah6rdA/
jlaVp76p1OrGzb2+CNmvlG2oZ5JHrKqZg0jHmahMPTewRT5hj1JGF4dUVD1OcDmCjTlcj4Z0CqNI
ljbP1KropemBlQO8PSctMoifsjholW+2gzzg4xgo7bRFgL0ynoydyMpQwZRA1MWzpIykLPh2nKHP
JTZ61EDvs79m200WkuxNG5BT3l48bX0ZEvGSk6HFBPF91eSZcSVJW82rzrFQMffwOZ7ecGxLcIgf
Q8ygI9MPEGeHwJd2WdsJf9bVNvmBTrRUILfcCcMS3Ko7mqBYI7mYRGijGYlzQMU2tU/EuZRiMaPM
sp96zZ/05kCMeIgCMO190Lur16oo+inv0zo7i1ZhIAiWc3NAs1jL7ioSw9rn+SqMjR0vl+H1VS7r
hXDqEUQAOrGs2bTCdHoLG91zV+Jvku8Nc5q9zxjtWqAo9WCY3jWGPTlfVWsq8ieso9N42PgJ653C
liSF4CcQWqxOd5W3o4osTXfOghnZcTdFw8yPIxW36XAyR2fj8bryxXQ2gQTLqrfL0r3emPQ1NaUW
znjGtzk99pWKEZQ+eHd4AFjvtTa+U7P0weEWe2O/2KNNArsewA/3NynhouISVW1rmXHQncuwwQ9d
z/JMO0w0L4aNcyA/4NWS8uRRV0RyQp54lJJef2CXuM00KhhReggYPRaTWSNjTWYx/Q/jUEFiGPYN
FYPFCQfahNUj3gZnBc/Ffgd3NqFBgMnF3e1zvYqr5HRJRA8QPKZtyVAcIJZkSd+NZywm7JMhhPt7
EqH9pcaL5GNTCrFxL6/njwmkQ0BRTF4ky4DaUGfwta3WnKF56d+0zJm7Xa9tFwdW+559ICntciSQ
H8uedJ+pXoCjZ3NORGNUPmQV7TGpU0fs+xEixltPmdx1FgxBapl0wJerNfBSp0MdNWcsLbFTGS0r
cy7ounTzHiL1ZpCyuotlkAKNBD0rKuos3utNiGRNEAgw0Wfk8EMoDyik+C6NTsvXRVF+zNNAWpx2
oJvf/p10dCTxidAIMe3FrkQf1QWQGORndxzqDs+8zo2OoBr0Z4rW2VabVTNWh40mvwTYEoeDLlgu
oplNkQJKNDvnqojU2q/g4Gf1cSIm7a1zgbu39xSBaCh+OANKXe2uzEMnzejoidLu96mwSweDQrgv
FRx2YQfNOfaCIdy49NZnCMltGnzEsLLtsGysISWCn5Bq5GcUwAqqhvgxR3dkTI3+HxwpMHmNbgbV
RqB6ZVDGstlvUhEKMYzXe0CPiMtTl3CbKRrCnYmk+mfaLmOM+1WJ84Rd5L3YuJSujEmuL1UQX8Tb
lpW9oa/wE7BcvE5xF1XtvdOnDmwHBV8fRPgz2+RNtRqzm7cIMFdOM883pxkOtYeOz+Jj6RSkEzKy
9Vkx6uiHSzv8Icna/COmls5bXxJkrwDAoTdJ+Zmyov56Xns2fWuOeXMe4ALj+eIOmYZtGalJXr61
TqPplIaIUS26LetHCy4OCnB2CRccr4ZfbZV4GNOr0wYjdL1o7BF2m0QQyCrw4oPwi3EGyAjeGaf5
9JNRd94HCTY86qVt3Ke9sdm/XF/xDAZRUQIkeMCWO7OJgi6oK909q/qc/bQ7LOp34wyUYSNDWm8K
g9/JDcEo3LrLroRZDk1vTqZ3NvIq+pE7xvRg4X8WnbwYr53D7XfyykdJnXnJZaMBvFbGNKrY8vBD
PFdKndw7tRn9ANyYbbyO608CAA6rh90HAmP1GvdRUidUEe0zliCpJZUngp6WIkAuPCqatn/zdU6G
ybfICg5F5mXUFOpmNWqzcM4FktfmgwNrNir2ihW0/V1RxqNVbFwgq+xarhgOyGgg8U/S7NeHCyuX
iGwzse/AXMQ7tAXtT/3Qdj8GzNt9qYB6aoS8Sjyr/NZq4bhx4FbTK4fnb8IpAHErpRuU+SIYprN9
l2ZucKyFluW+6gl375VG/vn2hrk2lgSb4P5A2rRSemtsLI3SqnXuNNxpka/tyczgvZeHWSnjje+S
19+roJQ1JBYAF0LNCDzjYlrnKOxbHQrQXajjzlPntaUeqUpW6l04VB12n6HSR75i8T4drbTT5o23
6Mr4iD7x/knYELm9PDz/VEmzyW7gvDb6XRWN0xfqUXDLz8yzSuozaUREh9C1+vrZoNDftNi/ZHO2
UR9cTTd3NlECaCIkTM1VfdhJccUhex3v9EpLg2Nj4Xh/mVIL/TDfrPpgeL69vKtb9QV7wlTTeJKl
Ivnv//lkhwXtbCvsT4kdzo+BmYZ3XWgWe2q6HVVBp9+oxa1CPmCIPPPAzqiqg9NevIBp0eLsM8Td
yeqj4NQRFRDrVdUhhLyxgzmsYehXjYfbH6ld+UoWlY1FSItWynJjxS5eTElgt6fM0n46szYYeHSL
TylgyAvONdoxbl3nXazZX1StLT+hxNGftZYXJi1EYe57W61PdHL/GonWfHPScDre/oGrjYdeBSAp
lCIlyHUFNgKYUKeTHovTGBQOEnUR10rqh0nRVfpO6fLeaPbDoKndVytT7HnvTOpgbm29az8CyryJ
pD8wkFW/M1RqfmOhNKd5xO97nMyHTgfNpRtjcDBaw92ZY+18KXPT2Fie1Z7n6+GZoPEDd0fiNV7v
QQ+nssLLM3HKFSwwxsTsj7E+/A7nudyIcK/svpdv4yaj9r7qQ+LjAvbWEs2pBHOCubw+n/C4dZ40
LKONu8odXedAm6R27m6v72r/yWkF2QkxH03iVbYdxjoYKCxlznMWamaGvCp1pEdcWSd3oP2CEnrl
hwMrsyW0vppaBvbQB4QABwhmhbbpXcwHvSpJzniAocqkCaRIuUds466OVHUj5HxJel/d39CnaWvw
nbKzvMJXuK2b1UqIGbCnZeGujXLIcKi+nAYt+lND4PZjT6gHjI4rv5iTh8zyfntN8R1X0fy+13rF
nyDLbjzVS3oewmiSp0FBRboMIE+22F3mMPQ1DhjJI+5Q9vgTqULRgkEbQHmFPsg0fINxU8eN7ExJ
RPCSxl2EUM3kqIm4x9UBlfYdNoCB9Tka7Ob59sZY/zrCPk4+mnfA8cjyF08Oxh0dklaR+sEOJgVa
R6/tMLTiH9FsfQ+8Mul3YnBz/GvNAfxvU2rVRZhT/oECdPWtEwg9bFQYVz+JUJSdhpQJgcqVQLut
IR/zNroPQ6DVXrPva5wg3H0k7YbivdeNZgW5oGum6K6q+yAL3uOLEaa2rwVNJT4Eut5nLrU5Ix7U
ozpS11U3LozlfS6pFFJ1lpmjcMCqLnKBCKlplISN9F0Q6NgTf6k0DXTcndIqird3MBCK+4OiNigK
+Hnbx16ym9K2+Kubo2d8wRRtGt5HYTS1/wXonRrHDJAW3uYlhkNmvKMC6Yj3tCzQBNjYjIvom98N
m0bi1amlchUsoR5CqytzprTxgMxcpJ0sramtEwpJ2ca2Whx7xvEkoV6aS0jO5xLoSeDS4pKmiIcq
d7PMF13R7apKCX86TtRuLMbi2XgZy+F2s+gwSgXbxQ7OB25vZO5bpIGsoXqoJjfH7truUIF459Ku
GN871hgk0W4y6kz9Nvcu1rcb9/qV77WB3vG5oD9RJl2c8VyrYhQy8voB76DoveeWuHHiNdnI1MPp
toQmV6Oxdh7QOA+OJ+H/cvehSYA5kYj6BzvsgiDZNTgWemfbVLrSRgMwr4ONuHQ9ILIgREvgTaWa
1jJDdAq3EwVuZA/N0Ou/9RmX3ENkaPn3xmkC/a1zCVLA4cLDzw6KGz4Kr19ja/Yip7K9+oF6ZB/6
HWWYX3Dq4p8pBPEtFNn6y8grCGhVuvxU95dPf2LpwVw1hnZPkdr4VCaz+owxa/sJnQ/9y+2r9spQ
Ei8JDRFE37p+oFdNHAmzM+77Pg6evMp1AU0GYfbengdtI2l6OWD/vIRQ6RFFkERW2Slcc5ZA6ZdT
Itr5Ppg0zOt8rGUSU/Mbz4q776KIVP2ZvMZq38WuXddf+wqXk8FPAWmkmHIleeve4+yI8e6u5CoZ
nwcn17IG4Zl2qG0f55DC/FoyoY1x19udqIojpCy607s0LIfS2hcO3sgYXHVzr50TVzHyN0K6+ELA
QC/SMXTu1iYLQSsixxxU894ktIh3VtqCrg21BudbAYqm3bg516tHZi+p3VKvmtldnHBIW+lsj/18
76ZWVyHT6fXfKBTj3ZLWYbhF6Lg2Gumu7DhB2V1pprijhoal2k/3Wt5qPAxh3f1GmQc1DjL8Zqsc
uagmyM0CleklNqH9A9rp9YmznajwZNR7381q+jO1sIMz5vhnLdrKT8Kye5cPenxvpDZ+6Gq6VctY
xKYvo6ORL32QqCasgjYz8eoOs/uRrdqYgU/jF8pwrTqfDdyhVT8EHLVxw6xeQUDmxMOA5WTBkKP/
+nvHHrm4HkrpfZ3o07dxtlCNgl+1BR+7sogoDr2oRcnNutwyeFQiGhJO7X1pt/Yzr1Tz3UgMCghN
AjR8Y3++PDGLE89UklIQj9DFW1YLaRt4bhVn7b2qZyrs7rIvxwOaK4E4q2CmsJA3jcI6aU5g0l7R
27w95k3utPmuUGLMJfdvve2IdHksPBS6kM9fRgB2b9kBab16X3h12u8aDy86LKGLwo+SKttIb9Yz
beJQxlnhysOybLmgZeq4+FrP0z0qItI9Q3PBy7ZDln8qEdLrNqZ6PRogNvR/odPz10r6dLAiKs54
ud73lZYhmpHZE+bubdcd9SChMnR7Ihcp48s954DPpQfHPb7qfTuDpU91FHPPWSgn5fhxG7uodL2D
HSJBHnDpfpybUv9ze9Qr34g7pATM0DuVjffXR2Tg/U1FrGr3o5caf8H7h6Vvd5XzKehGUsa3DwYk
ECFAhyRxhUmDBhhw84YqjDlF/YJ/u5Xv6NaJC7zUdMvy9MqXyQY+RljIEwDFWIQXYYVWR16hkD/3
icluNGoIbJYnkC5qlC29wfVNw/GnrUTUTSdkFW/PuG/UejraDxpFZ2s32pEq3veTHdobZa3/v01e
nf8XUgvNTCoZMjqUP+WfQloZzjgAeKX2AEm5Mn5JQRfrk2rmrjWTGGUh2S0QsdzBTzbqK+OvG5uu
cuDLi+lHMQ+uGfmdO85a5Ceu1XQHQGa0mH0jmkAR70aEd50fNCni4QstM2F+Jdd2XT+IwsxAVhpR
qPZsV2igx/44R+PAoGk3pb+SxHBs7NR7Cp7f8gaDiYtnNYn4ToHHxtY+yxs6Nyeco+cu892w7xt3
12pmOJV+VTnOhBd9P4CN8xsBo1fxqbE53dlKXTal38Y9oalfu9HUpIc6SWt7OhBlqW1wlxpZFqMo
pAk8/vZuF0BQ2U0jxA/cyGfVrDq/0odMIQmf6mT8TL8tVzNfCSZRD3e6aOIm8nEiH6P3GVCdCO1y
Noip7qf8JZ+pg9BIPsZV2Jp/EoyPxshHOglaybsho26Liy+72tL9hMoDFmAKAtBRvB+A5nSwrYkS
g2znDZih5fsyspLpJ4ULKk4INer5OO0iy6E7e24Utx6eYjvX63wHQbYv3X09d3g+nYVwpyA4s6no
peyBnedWcRi6Ap3pI6jVOPpohgiNF5d81MPkk12PqveQa27XO++zGnNXY2eAcB70nW5htY5he42j
8pPRihLH70or8eULaBd3z6PhNdP3WBVA0HdO0uLfRCmlVvEKRw4ZaUvcSdhi2jElUsjV5wLZMRMV
7DFGb+eQuOk8f8ldEqRxZ0eZow2H2RzDIj5OtqJk/7VFMA3q3m0GUT3M6uyU+i6wJr07Oin2nX+D
IlEL5IKZksfa80bEyqvUpjt1ZzptGTzhQZWbe9TJJuunLAylj/icFvR9PE9BnnpXGk7kquyLDsGA
vd5qSFcEbYTdiV94kV2W7PlQwez4EDqhYTa+51CLDI9RjBOls6e1k8XDzoXJaxvf3nj1SfALwY8t
1YN09Phen9pCUZMpzprmoXV7j9JPHVuPFMmQuWkqa6v2vURhU4uT0DPZd6PG78EUfj2aEzkqaUGc
vO/UeIzSh6qYUGPK1KStDpgsI45xgC/ZOYMfx4RN51CQiE33qEQPmIlMyCb3H+oBKQn90NjtqOj+
nBhV1O1sa0ztfBeXaVxu9ayX8SEVBAoIaOHSHgAfsKzYAwPPHZB49X0AhTu4q8o4Tu/mQjWy+0xN
tRM5eVluPLqrextuM8rRnGbQnFQYFhHioIdVRhetebDxCot3YdqEFKBE3GwFv+uBgLRRfiYOJVJa
FWaH2ckpzM3xe9xHzWFXWVOon6wuhA1/e6MtZ1GWYekWyuoEiiArZKXeKQGKZ57yrtfTGkdgpa2C
wdk5spOX7UKrmZofepRKC7XbAy9JfC/8UXrmEj5HN2WVOWkSJzipXv8O6pKWfaPfY2Qfqz43iJ2K
OjeGH9zvorX8LqodK0OZx81dfV/3CeJsF/5jTqNfJ95kVbuiNAvnWBtxGrR+l2eKccQ5Oh66nZah
5ot4Z97ayS8g3sKdD8o0xqrx1ctsEddvnE9KppJLhNaPLKWtkEpZU8Q0TaroPq809a+jC+9b1KjD
hyrOE9XXc9yAN9r0q9PLkFINmqqjdBFb5RNWANzTNYLgYlFW15/GSEQ/rczkAXODCBXCKHXb2c8C
TUW4MINtekE53v0gsJdV76JJG79bhd1Yp+z/mDuv5bqxLE2/SkXeIxveTHRVxMAcy8NDUiRF6QYh
Q8GbDQ88/XxQZXcnDxXkaK7mojIqk5Tg917rX78xG23Gdgbw1h0LPf3x9gN/hcchQ1pdHVbqoqlC
AH+5yLAtYuVaLc0pt+M4/8GO36iN36lVnVzVoNlqSIQWQZGs8Uuipqe8dYT0Tjn0cyV7UQ0x0AGQ
o/KC4Eejd1G/ojGHOZa1xjXejWWRfZutheyN42C0tXPG1tDRpKAXohvyA311Me6HTCbbwVNxv6wG
vxqnPIrcOhKFca6wSkmbK8gYiZztckwclvRHSpbg0PlLljCic4uql5a7seqaemA9rZrG2qLZU6yb
bmzCabipIyea5q3TS1Hee03Gv3+cRhMw5cky8G97T+Zz2TVAC4DSAfOe1eMX128MetJqom62ZUJk
WbMY3XUjJfL1GsC+z0iGDHow9Xf6anN9tH+/6+tRaRiQOlPNv1a+DXMW121Ri+2iN2AkzVQf6mJe
+FIVMzCzJT8vcUzRsIRle1jsOL0BdpiPdMaNO4/4KQtGoB/ULnru2McOegEhK9bK9l514nIb6Yn1
KKi1A5zTxMccl5y9OsjJ96jV063VJYXn5HH/VYUdUbnVFE136Siq/RLJ3YNBgbJpIXtte2JTbhQl
L3/kDBKoUrppvIXv7ZzwB3Wu8oRR4CaUs+ZxWggrNCsj+kTAIrvbGNq6B1BgBBVza8stSAvey702
3OQilIIwtzqPOCMjkFFulV7CexWEMO2+G0Ob3mpL2F2Hcz8d89D6wKR/+m5pnfUOheFle7NOmuC7
0ODw8Jm6vdot5Wyc6spp2uuyKqRpdtVBjMnkyaI2k/tWySb129uf+8sDMr1ngeddA7FdG9RXnAUn
NevWNtvoVNcT7q5urWiN9kXq0AF/LGzGG++Nhy7XF3KW8KdHRgNrb9VbrDvd3xqdPi9LeZra+RS2
aZ88GZYIU/tTIVlT3HyQ1CLTN8Kg8bJuhZ6CUCRum1S8kxZCcgu7KHUo9ekkDZkTxgesptt29Agv
mtrER1wGjZ6cNlBp0Xs5IxyrusLd22iyG0uaxxTf2Ldv38ur+fm81ui0ldaOdeQrKo1pdwyBG1tc
h5KmYiuFg6dyn2j9TP0cS1bbmRuHyGbtZiLPp+p2Ed3H8vXtc7isDdC5OdCWcAnmLKBlrUXK3+5o
kpfYBSxFc6yScrQ+acLS910ORHSFX7WogxK8+O7tQ17WPeshAW3pjtGDMUu72CSGrF8gYiTYLuMr
qbUerVtvlp7dEypx8/ahXl8dVRyoAjgGBp2vuBe4cSB1SjRxLIQcU8aD1u4xy7CaoKkr9VBgEvLe
VOH11cGURji8whm/KHnmko1CDGBxThQ2hUuctiq8vhPN97cv7ZLYuzoIwVpAig77DIeyy1nJpMh1
nHRye8QLoJB3LUq38YA+knHbjDr2oz6i9XSdJB9vAPwwoVUqOcLbkqVZ8vH27IeNaLiQDZnF4Tsn
d7kFrXU7+DWntxrYvCpXIrIjcruQu6OoVOEE+HnY52kAJtAno692Sz0mrJHyGNvvfFKXKxKAAm8V
bxig9kryu1gg6G+zhsCo6bjElkJqiAMCslTKsB30CqT37UdwiZ3DgsM0mRBk4pCYy14CZXFBgciI
Co/p0GmqWx3PeGlyO5OhuYIna92K3FUjwA7Hg+Nr5MLnlBO99zQNkvPvImm86SuBk9kg5/NaZmvr
c4Y1EYGWwkYFqLv4nA4pUWCZrY6TSxcNXPLODbi82yt+vvqowLakP0Ti+XLxyEd4iLlBpV6KpmOI
3S+JYzeubie2U3jhbGM67r99z39xyNXpBJ0Yn/NrYuyoCWgcNb7ekTH3ZuyRbYx43MtS4ImBNWRC
2fxO8X35mCmmsMFZV6yfIOxlQ7jMXUm6rZMdNW2Qu82g2vPomhkDCo9AgWj2ZLs1iqt5LFPFT9V2
Mj3VkpLfM/9ZG2E2W8bL0JTYBS9XTeJLAOrzOcRZQETpzQBfN74h00/uHHLXuOrxncu+XDsp6Fg1
YTvwATMYejUZQpCTRFYhtipyxq1Vlw9LvVgnhP7hZiljfff2g73gVaw+ppBKMR2CAAKx9BUPzZ4R
PS2Q8rZGMz62hIo9kwEDMJmXTuKqLF5fk1zBY6wazat0amrbJbwg+RiSoG26E3Df3slhgrvOrBTb
Wi2WxDc7rdA2b5/ny7eB01zHDJwoLTsL7+vmL8unJExUdStZ8LY2I2GHD5nkNFcFRUjiK1am3S1F
nJ/n2NaZ4cXmOyfw8rmsym0eyzow4y0ApL9sb8x4qlpwvmWHpF6a3UypQu0sN/I8QWLTF9KFXdls
kuS99MOXa/p6XIjOaPD48ij1X33sbYQMOWxDdWdZvfRRLjTnGsEGMJoeisoHZ9z3oq2C37rbK3FS
h+LKyJymjjpz3W3/Vp6oXdeYmEJZOy22zJ0TV80zacXNSbNbZlupqGZXrk3eSot5kzvLmfpeHvOr
y15DMihyGRbCnmMi+/IMDGmcpyapnZ2VpFowwf8fPDQcIfEGOQYfppXd22aZvlfpvlzn8GPBQAQa
1Gq/hW0a47SXh+3SJcr1UpP2ydArFssKkTeqJMR2IPJwjz+X/ahghaS4cT3Ht13MfhqDxz3Zi6re
TkNdfkWD3APfWdWBlEX7w9vP5fIl5PSwSYBGixQUcvYlWxkefTUNgxEd1KW170ynMp9SIaUSgyIH
V0VZjM7vTeG5I6vKYyUywqGASHEJlxq9OePopmeHRjcYRJRD17pZ3rVfx6Jo30OuLtJi/joaixGA
BvDsK9MRqVCwKjC07FAnsjnxkg8C34S+Xu6k2Jl26ZCBWoXOlAWhI6LcVZo+PEuZpggvNsvyvY/v
YtVZwR+4B1QbcN8o9y7nycOgaFLZ9dm1iW5nuDcGx9yxBM7dbiRXKoeRM4JIZCW0RpepPScEwc66
f/uhX34KvIarfRXcG+xIqTQutnsdssMQOcm0izstV9NNCMX6kYxRjQGaRSCcONb43XQJ0Zpsp+/U
GuuX/j/4As0Sx6TrA0iEhARJXn35QbSgX9VQh9Muy5q29YqMwQwhpnH8zpd3cZz19Vp5EJR1VHdg
ahcrTmb1VU+S9nJV6TPRZ9rEbDKzS2Zjb9/MV8ehQ8AoHTsWTLzxNL74wM0Co8UF2dlVz+DMvrbL
CQNMlxcfY0j/7UNdrCVAAfTp6z2jdACLvTyUtaiVEavmeLV0+Jq4Y663340wNCaXodZvGmpj28aC
yRiS04Qs9ppniFhaQt7WVmdbmy3zg1ZgP2F7dlvE1X7mbc3fk9VfvJZAHdpPexEQR2a6r2r+CEVK
ollzfLMMlUE2IMyLpfNEhInLUw+9pNECJ8MpYXHHeomy93wELpZCDk9RzZFXYt7qlHABN045s5EU
97iboppI6Mupl3dQD5TuPjT0hqAGCbEnWUFvP9ML7ICj4tpFHcBz5SV6hR04XVJbXSarN3OnkGbl
wkaKqmbjJEOkYW1H9K4UkgZiGlW1W2Na4/NsowN97y1+fe9RsqK3MiA382ZerkuUJ6G6cshvurxS
1+w3O7KDwWrEAOt1aRmE5nqWBGrkDP327Ttw8QGtd8ByoC7BqgO6eLUkgmEXSQZX6CaSKnnwmQVE
rIN9+54c/xeXCFSxMiBX1uyrXrYGqm0ZXjs37MjVPb+CoDGfzG5wAZPqoAl1B1WtkVi/pTlc/RWh
KbDUrrZz1D+XC1GDr9eiVaN9M6BRkN3MKetjS8xevNUrDXOAWqqVd9aki4Xi34cEMQfU4jr5nF6u
sV3cT7GSOfbN0kuK5kZJnCl7qzPHzRhW5ntDjVc3lm4G4GKVmK9MrMsGgx9WgzS2xS2z7rK5brLc
kKpNtExdSaZyPiTiVm4KTYzbTGSCdNq3359XXxBt5MpwWcPgfkGTHLn7YsTN8EaLtHYr4awSe4WG
p/CSMVv3w6g0+k0n9ADpZPj1/+HYzHxxJuAzfqWsL1ujl3D74NiKMu11pdS/O9jfUQ3KT1apW485
Bf1WXrL5HTbvhUyCZ0skEZDYOgFeKVqv2kjRGzVtkn6XF1FzMPrEhtwzahbYmKF5VqUZG7R18b4T
KXEkqWMeimWJr+fKBiJMZWSOUgM3woqa6Z3v+fJ1+Hlm6JDgcjO44Cxfvnxmij1QW1fGXaSH80bO
jK+5HMmnDk3emZgmyc0ZKSXvvASXizcHpd0EGpRBTeRXFhGpWg/kgGjGXWqJ+CEaCQlnXNvtE3K9
/TnUnHdkKvrLFMK1lgeOY9ZPHUsz9aqLyttxQh8apQ9q0rUEBHcDu+m5kAxnPtMU9OE3Q0hlsksJ
ZzH9Kqk7HAlSXlPJS9JJz4MQZwklEM1ETt0Yggj4TjP10dZ0GqPdMlpt8KAwZCmTTLdUxlLeJHlo
L25aTMoc6PLA+IPisI+7zlXbGMyQTDgl8rBBNasd8faxvDfGHH8w5P9yd6jTBCHwCEVt/rCEoTVc
EeNXHnobjvHGRk+juYVTDWXimlE4JFdTLOI0DXqYIYj54zipgr4wnbz3ayVN+ue3P6QL6iNMGayr
2QrYWH6yOi/9xdqosUTU1Dg7j4nxpUGa4dpKf99RjPZ6c+iFdMuLFfmmGO4wq/2tNmg9+lqNrq0a
s0bSri72/nIwuNv4tUUuQfDp7ONmtwgXFk8i3bdGaaGjk4yx3r990S+XaWb5IA8rzAlljm2XqdvL
L2VQWi1xTK1/UqLY9rM0tb4vYart46gq39vgL4+FjRpFFYDbin7BRbz4KtPamSpJKMb3RR3D+bFK
KcM1iFJ2Yz5py+x07zlcvex0GKjziaxTrFX+g6T6svEdBYqGsJqt7040O1v0Y2EAH6XS3WnUu+fE
qiy3DuvuU1ctWlBNbffOzX25IpBRtq6OMGlXtgwf6SW8ApG2KAgKSJ7DFhH3vrONrN70UDjab1OP
o9p9KBXW8PHtJ3p5UMxpViaQsdZQvMyXJNa8TEJb6Yb4a0m0bOJno+hY9IRWG9u0T6vS62ep+D0v
+5+UawSfFKy4X/zCHmepLQwhU2N5hpRbcIi0btpNxjy9DN6+ustHyq6z0klXPwj4R1QZL9/XPCVt
sUsi9Vlk+E0sC4yQW1VBx+1B/BTTFxZciyB4jJuKs4xPnX490e+OT2+fxeWbDCeAMRdjJzgwXPRl
92pBgc4BuOIfWp+G/dkpRVZuVMlKtZtG0eihf/NwFDWrXsCB2Q556RKuMOk0LOJVs8hNZEFegdRj
X7WTIV/tu2Vq3yOBvro67iu9JP7pwN08zYt7LGnKPAhzQV1IYIJOxtUcp+V51MYRu4VSa5fNb14e
5fDP0e9Pes+rnhJk1WqyVmoi15rtXD/AXouNe0MyYwzIe6f/PWXQqptZuTa45qwqgdemWB3GxPNC
fRS7ppySnFRAIrGvOqa6kedEVv3e9b3sLn4eDxoYYDtNOu/v5TvLCM9Mx1AO0a061lAezUwtnMeZ
tbn59PadVF8diioAMyAkhdSDLHzrz/+GceLgkFpEyktUVXEmS1AmIrisVD7xHGVPU8EGZJwS3rR0
ul6cPrGYF3dWeoALS25s0Aiz7+cNouK0a64EGXPOGMRTHnOvsHCqtUd4vIXeuSMTIivyDaPrhenW
JkGMQcNItOzdpR7GaSL5dVZyjQyIcElNH6w3EtvKsSb589uX/LL05uauPTPTDDo4C5zl0uqvJW2o
i7WeK04cpZTzLe6bssVEELWKVAQEE+Ee3hvGbF7DSWy7cz6lKhTJt8/ictHlLBg/A+qCsrJAXWLL
oy6tHk1lnbh6GE1a50pJayYwg1tw/zrQRe1kikdGabXU79S6FzdgrTTBmRAUkX5DHXi5FjFzb0lw
XWRIxloyl9/0xbbyDzYDPONTYndzd60Wg507npJSSX7W9XrW/m328B/fpv8VPVc3/4bO2n/9J//+
rarnJsGs4uJf//UR39P6+Xvy5T/XP/bfv/byD/1rF9wFl7/w4vf5a/86rP+l+/LiX4KyS7r5tn9u
5rvnFtPCn383J7j+5v/tD//x/PNvuZ/r53/+8a3qy27926KkKv/460f77//8g3VvLRb+4+9H+OvH
118K/uSH7h+nL02X/OpPPX9pu3/+IZnqn3RI62id9J61E6F8H5///SPtzxXgWDMUgZuga2h//KOs
mi7+5x+K/Sdm7VQuQDFAo6xVf/yjrfq/foSlx4q6/QxpgOvxx3+d34tH9D+P7B9lX9xAtujaf/7x
cpFfuXX4Q/8UHqP8XF+flysF7iGTlQlL8zttcnMj9ye+Xa1/B3jQXu7Xfx2Gog81BkM5Xs+Xh0lq
rW1GVjpf6Syf2B83W25hSmwUJfboSVk68s1QwcCvyq2dON7KAsbRd8HTqss9XZO2Db201n+IpxQo
al8N31Dcm1q2ybrRj3DXqiqP3NKAGAa3LiqybW7jgTjpRQ9Q8e1UTdpYk+WNTumqQt5Bj3b5DN5B
0H5xM6nwVoW+QXgL3d/Lq5QaK5vmWdV8u83cUTthCO2G0/Pf3rC/nuDfnxgsE/6a/8Gtf95Mm+R5
XPz51sFgL55ZpISxKicGN1NNCn9gakD41LCtG3nYZS4VQu02ORzAeFAexWR8Fb15ToQOH0aTide4
6+c7O4we7MLyOvzVzee++pHaDyPh1Bp2mJbNsj0Q/ah9FBGPAolZnOBLZSAsNwNn1Ly6CY9993UR
9wP9SEhsd6J/XcZbQIBN72j7ibs79itLU3cLBBjIqXxaTNdoedqZ6reQTJNM2vZJcWBLuJbl0V8W
wy3qb8OgeSXzdpPl2qlPMF89LSSqqB/9Wv4gIxpVJse1YYeTm+Syn7mVY/pho2yLbJ8thtepnil3
nqxivpb8yJIZYCF3rdpxtaLftaoRSMXtmvNE0Ic3qO1+lDqvpVYrY8eV6rUYeFaa2Cs7y4u0/LBk
hW/i9QCZPZxnr6xVXwZfAoRtMVyICz/D4A5rTdSu/DQW/tA/LG3nylK5bZ3ntsl2Ta961ImbNIo2
YjDcsTrlCFuEkIJlOOnLMwxSP6kqlxTwWy2uj0ZXBMqtiNtAa8PAGcL9yMmWiuzX7LYdz2ZgTJel
6lbrc+K7udtWwSDRuq31bmub0mZ08k3p1MdKfc7S3rM7xQ2lr4jVj0O0eJbeBsOwuDH6FM12lbRx
q6IMzPnR/lot8FVFMKfNTkvhsJX5Dg7Bnt2e/G5xipOnpeB+Np8tHrCymH7ZagHOJm1juHErHQQf
uOoww11cfLDJvY2OS1JeafMdbjjYHAk3XXCml8a7MJ6Pw6y6udl5qRZ75ti7Rf8t4UWp2p7n8LnA
FBVHCTexP2b9raFMnsHhZ9MfucSlzD1FbzbQmWCJaIfJbL1FfkA64IpFvdaa8gl+91VamZtWzJ60
KGdNi/xJA1pFDWSVS+AkYdAh1xhTKUiLdo9TqVtuuR17ske7xDkNreKWA8IOMOjWy5PPg4rkED1t
HzjKdEQE9O6U8JcfN+ARTcXa2Fgr2vO30i2NCE50KtYQon0CNfkgt5u0ABUh6pAxPFmwOMo8JVHv
dviOddIRGbjXopLQnfuUIs2c3lnTfrFyr6Kz/z6fiy5gEEkyqcgjfIDDabS9sfpROMcO5pNUONva
gZb0HgLzy2UUHgTTKRo8YPKXtwDqYE0W2qz5a5pwm/yo2SCgyP77wn6rWvlVHfKibNk+V+tO314W
Ky9+6fRhc3/5C/8/VjN/22fWWulFJfO/f0TxlzJpuy8vaxnKoZ91jKX/yWwELyectcCXeTn/q4wx
5T8RKln8EEYTPLG1wPmritHsP1fbMZI2IPNSFqsUrX9VMarz51olw7/gKTPVM8zfqmJgx73YFGHK
rcxIvHoAoDHOxabg5UszhMWaJByGgSVpji/S/KaB/rPX+EbdOmGp7TkPIusHbMetuHVViKKA02q9
sY0Q6ZoC6lhLWfdJL9Lv7QC1F6A0ORqDJfkTXBDEZYYXVlBztKS6ykma8NVZateCpj1OUuGqcbzN
+EtPVFPdMQnbT8tghDjELzpIaN34jQmxqx+M2JMMM9nQvD00dvOs2DiHaWbs+CPJQwFmJ/PVUkPs
k2LpWE6Z5I95XbpLI1jmRHGc5KVAWs//+/mPoesqT1EFYG4tlCOsXy+renuvmHN9DEs/T2YVwaTo
+VDDqQgYPY1XURxNV4NTBtzSca/EMZpKZ9TVY8R8T7haEt3I+Ct1UjEf+gHr9ClKvvZlZm3jTEN1
aMm5B57dBXM35a7miK8NSsGdMVfEYtFsQ5cPnTO9NzWbaJxNzpj9/PO/TU3Mk4ii02IPyB3k7CRr
w8ERSnYFIHZIq0FsST98qEL58zQk0sacwo1T5voZl7zQZCgZufkSmkHRSMKrZ6m+iSfkeoBBtj+u
xStrMiCfat5oXSUfkLUM50pVpG0R4n/TbTJdLjZxOBne4uSuMCv9NPTDp9KKsoOVo63ALlgejOmg
jvTDtXnS7cE4pFBSmPETD4W44DxImxx3pn1Vdw9qWi++YS84tGTxkxI36bkTY7eH3fmpwmFo2/QK
As1MjbCjk28KDnYkeAxsuZJOEJCaTH5A2Kgw3Gwt18iy+EqO4i3hf9k1OlG/KNvwWk53gHjLGSuT
8chHcIQnuZw7cza4gi71y7774IRJerPUJ+al8blLZ+tsOh/jmq0PdesQQLnLj5PFNtqN3xssgvej
0AJjnOPjgopXjkwMAA3lHEXdpxp2L5ysfJMxy0AIxCY9gwtcrSVW2agbO7SnLcFxeymBhVuMtXAH
rd9FNtrI7IcTt/Jx1owgxJfea7qyv0LJ53dWXOymSXGHsGz8PI03pRDuEolb1ndfrqX5S68215Pa
NQ9Ok5ebqs921QhcMJe9TzrAycoq/UHRzzrh6ySL5PoWZ3bDrYV0EkuF3dYgO2xT+q5rzfIgYd3l
kr+h+pgEWYHd9HeqkRu7tLNXA6zaRSfZHsOsjNxl0W5tu9mURqJuSls7mno5enIpXysAt0GqGDVo
vFHs8qwc3LIeEPLqqWch3A0KNaquZOZXfdEW1xnVI/ag+UY2+vuMgRmjksIHuLsj9vmpz7ot8N0h
gvnmm2qfUolEhgeTI3BaaWeU46MUht3tJPc7NTVSf6iKB2XAfcCU1ACio3nEDBSm6Dj7lp7YB8cR
ez0sBXPVsQz0JbsmzroM6sTatnaDD6/5lGN6RTScyCjUsmW/4KZfZSkcpEI+lJPCztrepG1zN8Vz
epjLvPbt2SLquA9PZbj4ApryoTHlQ562ve0us/W16xUVyXMYuiBlkhfJdr4xyjm9QqtzrRlwLPGU
1TG+DtQsVn0jWvT1Sy9uNALOboCl3YTM8F1rhLio1cbZaPPRN6mmg2TIzW2YyXwd4lrrDerBpk4D
zayeIGHfhqlQ/D4MYqRy55//sGUyR/Lpqum2fVVPm9YsiABLaPvraUe42Qly9ODOWpRvKuBg1q1r
oBcEdWZmudHQ6r5q5keBa/KDVMiBHCX50xyqj/Ew7rNhMe/rYindtK4O7djPZ+Lcnx259MIy5I0b
CzePmCUYhRbi8Nd7bZxRrzrlrhpCBXq0dOUYGSfMcF9tuhNI45XVkK1gCJoTlslTKZ3RncYHKOyH
RXTVcdFKL5ucW8Rh6qZ6DKMxu6rU9EM/N8umgRkZ1fq8A0v7gk62ZalTfmQ9vYnaXkdj155lS9ou
anrnSFDV1Up+Lsc8MKGpX4sMqnYWaff1GGbHkcYMQ7PsahbdA6hSf4P47ZmeUdopUemyen6lb6O/
bEpPHpzd2LfCR7qkuEk0Jcc+qnx2Tb+x5iFA1fxRhCTIkPMabTv+J2uEemi55eeD6H3Spf04N4j5
kLpNZJmLK1BVemljBWIRE1l38+jBoPJRLtfeHMoa32N8jqtJdpWhyAOnli24N0CLrYHaC6cqw81V
WPijqkZHoczyVtTD98i5l/HlPau1/FVh5jvP40km5nFXzmrld+G4eITTqp4ij8P6B+67sUo9jdAF
L13mOjAXOGBVMbBsFSVdnEyLGWnbMGoz9suzKNR4H42Ot/o8XDmaD9jDPgNx2g2L+GnWumkrJu26
Zl30xyiGODLzqnelHG+Wpi6CTg4TT2njgFSsKFCWVtuENW8gCnaCOKLmIXGaxidrcPZ1YTyFk/oA
RcSgCC43shZNfpdDEGnUdlMvtCVLkdlBlcXNjWmNfiyLT22r1BCWnNFLZxtbxKb/GGI+5abzSMw8
lZ2fjoNXyePMm5riVdGKY2M0U8CXJlydcas8hn2gsxmkojlE9lGKhOlrzIkVTdS8oYHaZJu5nTLi
2irVL0nXwaqgxK3kWInye9Q38aZbYsMd4rPWZubG7JfCnUpDXKdNzTtvDWLTDHXlSY6BfWKefi56
LIYVpcqAftrPYZR9FHKf+K3ovshOKgeW0t9RlZ60uUbPHOWJ15dy6nUNSeJiyj9Hw/wdB93E1Rqn
otiyWNcVfWuVRnUrqUQMLAMcuAR2xK5Fb+UmVX5T0GJzA/CAaMSpUOQ+iJ1x/7Mw0r5Twi1e40wb
QgmO8OZvdE3cwz1ND6Kw7qNhopyUcfCvOJ+xlrGjCk0Pz5E4iJsC14+ReznUQ7WxasGslnaytO3v
HULOqNI+RWG17Bw7Xwh+U76NxfxIZWRv1KTqSVha9TM9HvFjER3tulSOTtp+IbHjsQvn+lRH6T3N
sL1U+NmixvM68yES8+xS21WbsLzuSnV2u6JagA0oCtMFk4lFAjnI5HmTZ0q4UbL2C0EB3V1FJdg7
o3rdky6IOUDztYyRQkeWehoa+WjrmeXbI+jP1NkKYsr+PGU2e0T7XKP6PzSxX/UNlWmi3MhDUm7M
NP3OpilvmsnwzUauDtpkFw9kzARRPz9ODF9TC/HbbMtulda9Z8hT5je9E7uFSHtXipxvoIa81rm0
ldCOzaWpXEl2ql5ZGR5ikmAMLZWjHFRNVnrmgGuskM0vIeHLuwqRnivUWttg3N6CABWn2NT7AzPC
0s1b2gErWubDQtReIFTzWcymddBgFbph01RIMJNd2VoBxNuyKWKGFFbnKkKr/Ly6MiqZIsWMz5UU
lZ7Ea+wj1s68HLp2FYMnEHWp+Lq264Steb1j5teh02fuYIXJtmrucPpo/UJNuyAfBUHOjvFk4Hmw
seJzmg33srTHb4AqT5Fo4ZXI3PDqPDKgnw6tBF9EHpXem4zFcrusdRNcNnxWvl2TCOjK1ZGZpM57
Z+2J0XGCLowfmeixbkkxngtrHqUStaRs1KnbzzwcSDlSgPihvM6d8KOVjlnQLAoOAUmNW1uMjj8J
S2DCW4Gx4jEtLRoH7YMZ6gb1H+4tkjzXeyoD63qIytmX15ljyzCLyqvZdimiuF6OeSsWfDcq+0yC
yTUOnxhgTNVdmknLEcoexcnOGR3n5AwyN7zQC48F+aaJRMvcTywHOQGWQlCd+k5ko3sur3oiGd1W
NuxAkpJtEV+J5XmitdzHYtrPWRE/6pF2HBV9cctUPc1hFAVz2H+L8uUu7tOHTK0T8LzE8NLCCGy5
uHP2fHCPlTX8iOrw+6B2nxOZZTer5h0hA1esn0DSpF8SxvppMsUI5yL5FE/qTqMBdqOFZyGnzuJR
9n+AjcEX1GXOLSQDMpcooeXbwS6vzEz50BgAMnFsfdTnyRsyBct9s27dVEs+den0ALfy2iqmHT6d
7mTTJ0witzf9ci5wh3BB1jjvCse2KWmt3RBZX6PQno+Yx7lieECSjQeQVYSu2Vi2m1lN4majfTSJ
VHroSqugzCWY1wiRbUvjwS6jxwbaKI1nem1kwxXqudHl5HUvtEC37KR1tlKSPEp5w8fPQjtN7LaR
qmELLz9HbA3dUmg+ls5uVaKEmeF5kZAM+jb035NOyH4/JbjaND/63Nx0EGi8pma7x2RMYJz71DPb
3pbysGzxfxrv5y4K9C4EcjY73FY0/FV0/isNkGuSU0eRKVw1b3HoyaCO9cpJ72iDncXs/YW5DcBx
4TVtsp+y6ENNJXGWcOKR2qJgmIB0AQP7gVmk6smRpy4A8TlW2NgKtsop6VTl1KV498prJoZR60ng
9PjXJIpR3OC5uq2pyK6KVnwWZPNskiU8Je2c7LJOPU5TVGzj3PYGZMpHWZ/aY1opymbQKcgstZj3
ypDmblIUvlOM2q7R8vmA5Ujus/tt5gUaq5nnoZeX8rKXE8RQ2SBj7zopX5pZq66UxDY2aTLEXpiy
DllCVY84pNhbq6jCjT2prS9hzrZP/w9J57HcNrKF4SdCFXLYIpIUlbM3KEc0Gjk00tPfj3M3s9DY
lkSC3ef8caxfJcJ9tISNcVfYX8LfvugxXdNjtuJ6m+y7ZmdUo273teg0PSaloYka5pQon5Q6dfrx
xybv66nlhCi2No/os1NXX2lLHPx23Ta/kqd0E4Jlfp0PkTVqV92Z/hCkXiXUkNfUwzlRa43vU7/M
EflNG8tcdVrx0oTTbI28muLkaSOmmqDMCqF98MrOCSwyVXMndGBbbKqhiNoguBirPd415vPAlPK0
W/WK+nVuEOAe9dXpra+qGN700atP7eoSsDR6f8RYn13XcJJGTTcfKsm4S5mS3NMmnt1pUdOKIrYD
Zv1lXH7j3Lp2QlvSeXJA/mfHCo3e7F7HtRnAhLYiW+lUDwNez3RZvDJEs+qkLQ6xq1df+zwbhS+f
zBwgZFbTQ2fwj4+mtj6QNBjSeqhnc6P6a4skbV2WNh1KW4sEdrrQqP0WGAGNPFHnU3IE1XCnkb00
OAaW2cBecHXKq6E3a1wGKz3TQ4XpkeHWm5y485sgXgrn7A39nNhbKdJ+b9/8vLsTY545QXWkHfl7
6MUhWHqryXixon0nPYAq2yHGGDsl9aEVZ4iRrsn1pw0Vkhi6I92ZQe2ROqR22vnD2w+UXl1WVWcD
OiHZHbERKa9NabDq+Nnr224lvYfVau1ID9bnGzxjNvWbA4h0yqc+lvSgnxr83aHrwuY07qK+mYfK
cFmM7snSxXyezepc1hrX00zwjqc5sa9LJ5p6CBi56H7G+P7T99vjvoFW2DQevGqy4tbN9bBfaiuW
NfMrSVRuOEx8o9INOFyKqX3USUuOrNp6PqbiuIogNxKPxK1HYq0+S9+TkRpa89nlg+UNtx9z6S82
Gv4IKo9FlS7e3NuK08TDwtxUPvbOeV6+Dt8M+YwOcS91FICtTu8WNz3hMtfmoMDMJlE5xEbtR01j
Zc2cl+epLbmoi/kAOyie6b+mb2gpq4hwDDeqAygURxZriCyZCENzhs4YjVeH4s6E0Pg79LkaWuUB
jF2K+6bv/KTN+1e/LHoez/oTTpAVKN8z1mSSGJwxuKUnufcFqqdtr/esWPw9Bu5ctJlqsjZg98QW
nFZihaXibI7osMe9rSHA7b1QH2EDyYiWmTDXPvG1P7yHXTabnPp7v2VmHtSJN/GGF2eltuWxCfbj
cdnqPm05V0MdBqo8wBg5HOx1MGloF0FWhM5hlPeGsou4XPY9lqpgtRuuEs8G+V+v6Ae689RXXmSj
dIx9OX/6x2ZgnI/GVUKbTm2TuT2vWlnXbWy225LNo9JDCRYUL41dnumxYKYd2ph2KT8F+c355HJV
LqLKoUPxVk0Ns7vebZfZf7/Fc8btSJzrjOSv2zZ5hjphrbaqxGKCOTFufiz7lHLCDRdW2/FSl+Wn
U1lV1s39i36szmVVR7JWGljnfORJMQ0vvmTsL3L9EtRVCsLRj4X1oovikfm7T3t7fR/4rKKyWwla
czqRkNARk0bW3HUO3i83Pw9T+7VgQMvWRviJ2Tb/ZnekmNhoSUht5X11xHsvnYsmyJxcF7fOmL9Y
25yhJJ5NTQkm4j4yGxHRaqJSNSxJnZfGqekoW7C9XR3gDt1FmtxCpdc/WbXWn/xj+NxU3qTw1GuM
JokgFememC/8eFcCcQracT0eht65SRQdPN8sCdX0pevOo616I9S0ZQ1n1MMhMpw2QyEmLnSq3JNS
MDyMbHExlbdEQVlzG9mgkwktDDZqX90M1djlyTb3PxiEeG9KNUInMXBW1bMnzPFSWfvvogR6n47e
zux1rENpT6G2BQdzIIv6YDlFtBelkTST50U6sFPk5EcfAijlwE3M5WoQJ4mRMDYb7YF7emGmafNQ
q1mJ85JHtauWsN71ks2w7SOOzxKYoVMXZ2dTd5BFw/jpbxVBx3c1GqjGyILcX1/oy8384PicdZcH
0hn+BPQsR3sgfaSrdpeRI9WVxr2vz48rwEKyzjwFgqz4QmuX917jG/pu/7MxjPzRUDs1j/qTQ1Jd
ZGC1jpx+/4eKvoOPrSKP0upw0KyzTk9aRlaiEwvb/LEY7h+dFo+kVwlth0VcmLeXam5miPPinfC1
8aNe8wwsVF6UPllhvnthRdPTndWNT6VmXaUipwKY6l9g3zMvPK14KBKqgmnxNQb7sXGLHrq8FWfN
KJpYDE4dNqUDi2uVDdHZ7nQhdeShPfQy8UAx4lUOO2tLdWQOmb93kw4Huwk71fh0Jrx1LYeqll+o
ufnwdq+7g2e/K6zuyR7a1LfpBbiFsSV6WRiACeO33SqgxM26k86qzlyfOYYF88MgfyjTg+qftw73
yM9v0B1gF5S1Fx0t8YeB1RzRCqQLYaxSVA4dJHP+3Jr5nMi5cnmX16TPyVjd/fJO7uOHq7XGSVBP
gtIPon8onD5eWYecEd/G7RpnVmlPuF8zo9fM1B3zq1s6ICuWC1fudFpqDdaPY2egN6rZjggCJP8J
GJM36YQxrogXw1FxabRHtraFGcsgG7o7DNHuK30x0CJEImeL0EJHOl7WeiKiXnVk6ajW2Fi94uwt
LPP5Pr/nxmxfJrhfPsd+6rlCJrm8tIXDu1laCd73J33TeBtb24mVI8eU8gi+4byevfHcbW172syA
xWMsqsdmSvVpBOcimdmHdEnc4GmZTo2oRMLIKGJwvKlbSD/o+4IeZS3pPUBnrOvnPYfNwb9IVSMs
RbgewTPafS8rABRjdKG60URdbUzJ5ps/HGG/U7Ng3OUXROcrk1zTndUi+4hMUeZkvfI/zaUJLQxP
aVu2n5o1fnbGsUU4sDiC3ILyiKMDuuWVxRyQX+koytCsbb9G9/ekz1dSZGRoNMcCNcz7rRrHj3Nl
Xo2++p6XVZ3qBWR07c0+9vh2mS/I2e4IuOfq10n13JEEDxtztM0pTQycGdrD9jFtxOsvHABJIOtM
zFp/hi3UI7zv+s9uBOOmiex9rvHKNjPHw1AOzcm2OhVpTKWJj3m8L7UtbWqr4rTX78jpPPhwNfsd
lU9hqzGsVsSi/5LbcBGzuCXmLXeLRVsQMkmizChuSC1LPRRqqu6Fgf7J1zKHcNlMn4Kf6EexAnhA
21Bh1eKt2VYYMqJGWc9utq+IqM85HgMQ2W5Y7g5qOsJ5J8Lo2GzKy2Ynpayd00SdqKiUj6xfPxkq
t6RUuv84N6seMvAvkSzrIz7OK6bfZPf3vwM5XJGolkdNmjIhIwFGY+/ftP1FUOYakafJAds6Zszo
vqOz4YCUuXPvD+YF6lKCs43bHRL7M2lla2a445jsC+iF2fRp6WiQJE3gvc+++hi9y+wQRID2qQnX
qjqR+6Enh0c4K1l9RkxsX4i16VGfhjx2K8V52q/nzZR3bTXT8bh7dVxZ63fZiTwia5UEJ5BT39JM
nmj7rh4GbCt+u1w2Y8zqXB+vus5kUAZbpoldZEtQf05TcN3Zfz56qlKaloWtO7Ty7DfqLHE3QfLO
4WaPTrIVDqKQlhil9aDpZ5fHbxLphruZiNLQm03kn2L7NcBp7H2uxyzoYAG0ohhA65OpZSZhrJ/C
4Nw6vgA77evY2QFTE/mTazXNsFvyTRPtz8ER95xiW1yxgdCftKq48scq4nvO28BwX7mf9TCWsTmK
l4V4sownfk0mkw5BwnGct9mRqd3Un60vrUSrqcLKZ8lTxZU49APHo8aBgQrYTpxcVujGVgoZqmAP
tRMJXyaB8WCkeqIcIyeBrKDEdFXqym73SNaTk1RT/4zrR4skpBwNlwbdSmX+0k7DDUdwQ0nAxaud
f1LTCcMpQEksHbZ9N59hq8tnCnboCdjvBr5Ds64pVF8Q9zOX82pvIlqsHB+sgGTdEWnnEjAGkvgq
Vi0nb9W7fV1bo2YI7vZmO2ix3ppH2yi12DU2mQ69/ru2jvW9zBEHDouVoZmDK78Vx6tlH6NjWStO
IJb3Y3VJjZSjEeskbiCpMjT+OhmIXtVee1chYppdUPOxTKVtdNHIChmCMfaJdN09BmwxEty1fByM
NTIrZ8hQ4C4XRYt07Nodk1MFNBsgdco6so738R+E/XeuvPrO7VszcqxxOAEzZmyXv2mn6E6du70Q
YyGzo3H0Cy8jaiQ5Vedp9Jw781ZCmMt6zOQNYPEJ7r2zXftZzkpyUr50U90/k8/6YRNfclb5fkS0
sSXVwn4ulqaKrf4/0ni6THiqom6ZhpQd0I+7ZoZ1UBDxhQoYqP0DtcRkbEAykIyExIQjCsSoHPX2
wTan4UluzRD6GdGEvKO1+wAsml/R9QVXfw8gPtwFg41CYroKMIujfVnrtj/dqowhN9QWycJ7tpqN
+MihvYXhGdaJSJIiUgYNAojVyNW2Zi4Rw06GzlhjoiBSYgGtS7HkYwoFPN4DNssoaIlLGN2sdAQh
q8bU3le+3dy3ik/ioiDodC0xgNtD+rm8RFvcPrR8VjsCAq6HFU5DX9wJjVWZh5kp1iiPxFl68AL1
0VbBFDs5wY470rTJohJm0xlrl2onA5mF0TSgPay6L8hcU91dcBst/tsx/fsWtcXjpo+nnpCh1Db7
C/oMtkqfId2bf2m7fLEq4FYMZukxrXHLlcQPtd/goeWXI4I2C0Z0mQDcMD4r2dWQ5i70NRpyp/LM
85L3rEdOgU1M6bQ/CXcCdqrO7eDp6cwLAbCqJcXm/yu91j1V3jGmBbcUl+Zfaxfro6asO2V23Tlv
Pyi32a+Du32jcO9iCoaq0OwVtDhRCvHcrQlA8C+cGkHKA/fBkjlnDQGVIQP42aaHOD52wfSvNE5s
s9pTq4E8t5BHjMPopkQf9OFmEDVPJkSdOe4KfOjP/KsboofRG3+TdYae5lYfsnsI/m4bXV59jXXu
MDKjEu4Kg1Yav6rJvp7udXKU0n6EYjy4HHTLS1zU/9FhrS/qML5ahDucu6j0SuXGQ3NIvlHOUuqZ
AtHEUJ4JuUhvd0w4j5OWDI345Lmh2QTENJz16lGJ4v1ejP4eYYzUElNDXjz6MzNaAAEwQsrSarHi
wgBhV9/7lj/KEm2cXqAHMQFfdqGypte/oJbFyZj9x0JDu6gPvFCoYvnlKdGFZNl+kdZx3YjoScCJ
9Ig3kjxTtWdIIuCUhfskGjyIRCYdseitX8sgkSuKOXas1stceN2tLzM6t8TdZL6bBx9Zo5R6Gjjt
E3SseNQpLI+JpewRPs2/sSXEYuWfkOV+bTv9e6D9M9ZCjt7hCaKTSWV0xxPD5IPudCX3M1/ShuV7
k3xMXcpf4kDKHczFDSJ1Y/ykr9y0MPYesaV5k7iqv4ooezAm+3Wju+Iye50Tue28v0vx82BOjg+1
7Sdr1y++QluyNIcTg6VHtuLHNaYR0pU8IOtxdfOIsG8dGeowJI54L2f2QuBaNwEwMS///cc69DGa
lOSBKTYEnhOyVQ5CM2qnLTJnk99FA8WZmryKyF1JprV/G3FEh05XrydRG5zO+VKlAvjzcjQShHME
+MAtc9G7N5HDx0iQfw+/MILjQp7Hqt+vPs2GoT8jHN4Ipn+qA/mokZxrwR2/67u1Jkuzodyqqz+i
q6oYUylHr7thclVLx1Ilsz5XwOuKAxdiF+HVoMqLq273Nvnkid3bcduLuDggoYK+mqJW35dwhnOK
5ip/E77Fry+ODHOJFpJnzfWFWttxxgTrbY0T2BeR4xIZWK+Rp9sv0mThbGwwe4HmpxFU2uaD94bu
mphzFG8mUcq+C18fMDAZlbkyUQUn0LGPal3zy9YWEaKMbeqMM/027yRn/kGMQ/CyNyF+3r27QTOX
SCtGGP2eLauQr2bhV99F3bC8D815Hr0m7eGwA4/TrpFYk7h686xr8+eDM+8ETPTi1f9lt8JyjNpa
RpbWHURKK40fC3Cszz9KLC5pgKguKjQzNm2I+9kCYimhzLhpnNOIrS1dnbZJyVaACXVatrYC+MYZ
B/tsGfa5CpzpgokZcR84VOwMgXepZJd1trs9kP7J5810o0U3Hwur+kEWXQCB57II3BNZk6NQqKCx
COt/3u1xRqq9MEoRAHwix40EmOXTOtg+XNt+BMMOsnli85FqOG5QYH3q/3kK8RwStjwsRK9Szsaa
UEHTvhpDy4RdHO/GUDPrt84YNpHW2BsQByN8M4yJKu2vYF/ziNQmtVWwmEPTXUdnTrV2WuL6GDUC
WawoaEa4YQkDU3gbImpvRhDh5tlqIGsvcUr13sjYokObTVob9SyG4eaqKc77n4RIcEBiRo5M9+TD
53IKm8u11d0XSzAcoRR5D/z871poz1qj/SR5meR3jxDmxrbv8UGgpSFOTc21ygZ+oRppR+GN6wNt
zVE53LzVs14+5Mv0NYuTSPy+CwlDIfsM7xR+XZ8Kh3yNdlveI4a+SLcuMnyuczLk4gyEksdzYf0j
66K+3D6pIVVec+bWaxVru/1bG8yDT4nRJW45MEFAOqWLGdTApO703BW1FhPz+qdxqyWmHRakwf6d
67bGTCAetk6ei6Bx38YtOIG1QU8aN9L1bPt/G5TjicEkZQ5TE80FwtGisf728xgpXSJQK3hIQZPC
iR0j3IJ4DnyQv8N/IyDdDhV4gjk2+d1nMbmoxib2hNbJwVECf090CHOl6x+DzSWzQLk1Gro9gxmw
103kikQjRRsi1wSDBneCsw/pJphb2IXiA09v3AbOj/LGVjoUBRoj/HC/QlTlzpJj0KgvLChVDFLs
xg4thpG9baFrMRvdauMh7ZkTFkoz5l03nncafm53TdWWHEiOj8Kk+zFVJngTZuVo7v87rLo3j5Kg
cCh0AxC8uKqV+jbLkCfDqB6rAPrshpsSIpxuTfnpltTM7LAIRe1Y2TGALvf9muWW9cmWmKfVZN6Y
pf61arltKDSrUosQDws/YSZcv8JVg+uBTFn9whFGYMqMW9u75q6/hEongfuYBs6wGs2BMAzyWAeP
Z7yU6iKKKe1qq4G7RBOI4OjqF7D2liNxyjgCvIlFIzO04tMHu4ndfLv47gZ1VNpVqkGBoWzlEDOm
F/r/ZFYQRhR748ybv7nHRXq3yXi8yO1lcObxvmomQBG+USDxrNLauJ0xArXwa6KklHUdwUY7NPv2
81wsL6rqc6pJhodq7voY5yVKQ6kzO/IDlu61GY4pcRWokF/DUxQQPVM7Qa7Z40m5+nYOjIvabV5/
LtCz17IWt6YKa+V9YDYHq9PND72iKaPz1jzWDfuH1HuZkQoSxAirltgRA7DTUn2UtnXprPXIGjI2
IwrRsoCvOo1LmPAwibAgEXYIgvJ9KoNk0DluypyQh2bw5NmT7ZIKtGSi8h6qPpjvNVm153brX3bV
rk8lsdv3NtJfzbjIppavQmf/dGd18lZXnUdSZOPcYLgkZ3yDWXFAXXTrnkcyKbjFL72lh02TByem
aFIg8lSDpW8OZGiubbJql8U9kQwpCkVxHgbLItij/wWSf3wM/y1j6hgvflNZCV63PKv0NlHG5H+M
8/4t3P7TGw+VNNrUgiB9YfqGU9kN1OCSZKugtaLJ7FcQ7OFhqYr3aaPWRen5U3A71KrV0tDVyVC3
gF+6/YC9gT4vMc4maHDfmhJe1AIV5BlB7Vu3indp8l8dSkDC0beak25qzDcVC8FQJXtA4Rwjf8Fm
YvHjRmtRwHHSv8InWAwXPrjRlneh09bdpXFASyd0VTXNzynvuvKM8vFw988BmTXqTjTYgbu9YyJi
eTJRLi3H3H508/pGsjlUkA+nsLX9HlvbaGW9tlYZSv+MaAoHMqXUHtxAfBgLZ6+YEbTN3d5FBSfN
Q5Cb997qtTFn3ZDZLUpV1NSXQ65ApEFzKauguzg5uDwDYmho2OGKwBagOdtPAyL2ARUErp7t7+ar
nyOmQfTbAjatPM6bz5XeW7jUsGxGdEB8rEuAylkbz5qtzdz2xgOECZl4L4LE2yhANx0WiO9oQsay
pMm/vlbaEbru7kVXucpk3Z8HidQBlVlS9FNxbnDJJkgG7lX33RsAmnXRmhe9qMGvipo5pmrOCxKt
yhfzg2xI/J42ce/yzal1cc7N4n53boPaZzP+0PQEiaPB5/GyG7VThZWakOLUM4C0U96NqH7CaWNW
1vYZIJ1C15ke3HBcANhHd/3SClTDWzjoaghHezejYBuHcPbbIYIBsBAShm27d7G0/Dxaxu4ksfkm
xb7Gc+X3SQMpGpnFRUFgh5vYLm7fx4O1ZFwrHq8Cejgb0dw8KSftDaQbjlLPk85e71UudQLaL8fe
VLrOq0qovYUj0VD2DW71IhftahytedZJkQ01Tzsi2hxHzGHuqe0KxBdi+reYmoiVPblsWUOo2dPZ
Kz2yUm3GXfQo0L+B/rssd7TVXvFKR0Bq1oARiN65ejpecArlYuGg0SB45KO7X0WLec3VFvhI+68r
Xutpe9Xa7kRoZFxP5Y///9m1fRild+nB5SI1BxwBVvHHb9DhT5gN+CvD3n5Phx82OiBD76P1o7gp
k1J9uZS7Mb70tEP1xaXrZuqmyJeMdKX/VcK6n9bxFYAOzctRpnlen7dS2eG6mjnGweN5XgyB/p1p
7siHVPfnD070+Q4N51nKurm7qTpodCsupPFFHEAPh59byNdWN9TRLapiacPdMYs0UGPDQ1h8943z
KZgasIn07HotsS+h5xufaPRHpEaoRF39NhL9mAb91+45zzWfm72wHHwSKMeoV8a2abQ/x6I8zwXi
OHOeilACv4RUn3y4efeHJaPhuXT/7bKOvOar0osJzNtSZ8zJ0eLamdyPbGF9QrC4o7/dl8ejP887
FEPVh5rpP5S9/SkPAwK1mHGaFAhxhrTcjtdDl12Kgwweq/zp7eYIZDr/8f3+cVeUz1AI87kaZeqv
RxOjIq3D3A1oh3bPAdIbqAFKoEudnP+FED/7vSf45kQ0MtOJYvFxGt+PvHL7M2tzUnZ/p92/q8BX
smat7xS/UNchufI2I/J2QiL7SsQw+RO3vgI+NgWW+8q8oEUA3kKKbKnZOuntmla+u4CHH00Ig57B
U5yq5ibaQ0wcEg2TGcGzWHNak9wFa4Lp3EGuzSEBwmQItPMzpfaJ4bcvze0vaRWkrGvazzi18RQX
L9bQzaHTbDhjW4RoDRe+HZhFiLEBPY9snquObAmeUhAd9HTE67IE7e0v+P2wXto9xcOsM+doKuwM
z0r6As3WoYWNiRQDeX9+qWxSVUy5Z/4yXstq+4sKVMbmnPeJbowviuMmUzpKmZqMz6iC2tA31PWa
R4NxPcV7weLr+jsWS1Fhiz42LgDrk73dirrW/9UrPw/1skxA4kFwBy3MdRywuep+wl3xfogyc8zq
e1mQb2+2GXXKZpmZ3gozH2FP3PsjaH/rHVSZGBQgJcyHvD3W9jC9I1oLTbv8do2bwUhW96YFQoeK
UcOpIdRpKOYVhc/09/bEBVL8EVPzWw9uZ8WeMwwujyRBhPmhn+vb47gWFHYously45+hvJgpoNzR
iTkewHNN00FC6AEY8o7ISerByfRibdgxJICnsLUXS3bs5QXINI9uuEKMSmFhfkZpX0mLI/w4Ijg6
JTRUF9TF2frw2JrV1SwVllSEKxvLF5iD8UXty8/q9pnP559aIw/g5zwudw9cccz/bOLnNgncjEV5
avgQtNXE0FqcEe58kdD14XH3hqaan6yGPSmCG9Wiem0qnMXHV+ssftTWB9HvFgogk0+9qrpP7kX8
uzZoPC/nUXvY2Zzhr2RzH/sqY5K4qJwzptGWJ13Y8Qr9zG9GYhfSqFSr8Sh3HbJkGgW8lmbeQ2kw
AZ3/q9nnNWLEvU6OWvi4lhdnMTYWOu3Ch4wzCatXtNh9RPrNWzD3Pwej/RW4t9vNK+ZkZeGmJuC7
PEhyoYOOPXWZH7yyfMG8jLBWB7TKncsuxrR3nA+OV3bw/17nyXqoj9/WgtrTH45rKc3zsc6/QIck
0tPEU9sPmJgPH4dTOB/ey+1/stfc4B60AELdhJD1q0uCtTFKVKc2Th+/1EMxWgjnJViIZcH/mJ17
VhNaqBpDhS91BcyAKoxgm40eq8qK9+Pi31ocbK3/olbiXPjrB5pfblGN6nUaDMOhgyZUPNFY597z
kR5pRZACvnY39coeotP/qxuDyKZBvTYehcn1AagI2vHDCLobnsfc3K9b/N8PvbYpVaZbiDPjhJjk
3fP2IKzG7uotxkmNx4aomgfSelkWiOY2928YF8xhtXxrnkqJcAPYMiAPB1Qy4+1ucnV0n9qAsElN
fnTMPkNAkw5Mr4wII1IkGkn4pWU2QpPMhvFz5SYkTuZMf1gVWs5+qsGoll2G26Z+7h7TP62T317j
JzlXXjq2I9RTDVa5WPfmMf8g5ZoBfpB+iqvarZdnITnzXQ2bo13kCJgHlpibkjoImh+sf0VMKtx9
MPWEfu9XSgXHePOhv8Hdb1yruvbcAEXRfAp0fqGk1CM85u67LtEYTn06juq4lE37KWlZmUyIKvv2
7oPRI6ATtXk2bkTHDujx39dnh8YdxrAeZ2JW5Cndmc1JGFQYdB06y8pgPHCrHtCaCZzqLaIp5Ya3
fWmSo3aYyBzqeszROfc9FU0UFb4dgx0FXsFJXMA4LxQ9dceTYdp5FhQiYDYoFOyjw5gnN2i5jhfe
XDQmMN1+tud2PGnV8WaJ50784pH8VyimTVPaL7OOmbAYECJ43YOOYppJa4yhfBKnhaIzVwRrXVdT
QEGQfqRs+524rQpyRz3J3hUvdeW9NwJFdcDoZWvjiya8PDRMmCILyqkfbB7H0ya8dw8jIscJx2Kf
0yZCce8X2Wg0X+psMpyPhTWRvNBUH2MvvgJNUgBiYTTavYLRlZAZQvqe0OPChKk36cUVGARZDah1
B+7hQlEPuiMraoEnSHS7X1g2KgIOyq55Rog+oPv2MG8C8y3DAoG8NnejPp39fO3O6wbcQopXQh3a
TgcgAI4jq7+yzE94Z58WsncdZCuh4YP4Ii7xdcSfQKYN0U3+h2btdyOWvrqUZQSqhiBu7E+LtWkn
BMkuFs8P01JmHLhMGNz27TG971SMPiHNYPjyHYRxhneVaF+wyxxE4uP6N/ceHYDcdh7Fbo5rF1VP
Y3+s+aBfqvJX3psPm+7xAO06akCGS+Cb76nwsOxwvM+OjnYbCESzwzHgXAH/dEMLD9+KNeGYdy+B
f0bKKFtUkfSXBMfKAVBoSIChKNmclqRyqgNwrsv8Wd0Lk6uT/q1X021fLG1HGb3cuOb1tK4BJ0sl
ToXlvg5T8WBwBi+o5C5rIX+ANKysgP6rfsCkGmb1J6/8e5+r8Dln8i8bD/iMf2W6ib+ngNA4ieWP
G/Y8umDVlcU41RDtUKPBI8//JFfjaaQHkPu8KKHyiHMV6xyyzfsZV1Mvu+E8Nj2nk8g883ho4dwH
r72nYQkeCzJzGaLVq3+b/IJCo/v8lrchQFaverPpGCQ3oii661BcNMf5o40Nwh+SPCMx6L+xSW6h
mgxiTfUzu+cPrIzpKjn+uTn8NaAgh5DPMrevOuzYDXJE473t5/nT08YiNfL2sQVRidfJ/yPsHtdX
8XGTI4coHWlXRVe2QZQngsAplk9EtQ7ayqnKFhtSZlqwc+t1Z0S5oXlxfhKe7OPDFDId6yK1hPHj
v6/kiFCjRod8t638Ye6NH9R9udngTCQ5VDqW2O1/7J3XcuPYdoafCC5sYCNdmgSYk7LUNyi1uoWc
M57eH9Rzymfa45nyvadqUFRokQSBvdf61x8Uui572DKy1dKE6XISwRqa7G9G3w9IzbDmpSB5xb5q
OCfGx1gBSZjl2apGr3GsztX2pWqXx0goZyBshC543a1JdQZIq8g5JKmNWbczCED0ynMgjR1US8Kg
G2vaM4uup6Q5DXdRMukeLNp8nbOvqhWgYJzTDzcz6EUnC7dM+3eyMxqPGKDQIxMckoDt6po5eB3g
9opxvQ91x972dXrnpy2l+0StBX4ZI9XZpB2Tez+6MyxxNTUqs7qssIOJ2DXGpAV7bK5IHdGiol2s
IQEAI7Mms64QHZtt+EhLb5io1vsKjQ9poyuUtwEvitoFSYhA4bLER2R3sX4UiGg8px8urQZXEgAL
j1fIalylvjk1lOP+Q1S8zqJ9HKwmg+HbXoupvBNGdCCVq54gYJL6YrZirfr1fdNHAAcmlV/Zq/vY
zOl2NaTSKGqCLD/Ac78kU3RRApPEuHRNCNEuEfGZVXCnSFw5GjPMgeZA8XNzQx3zLQ7YymN7RqeO
ZYBG3WHBG1cAWIFAwchHY5/oZrqOtT5Y62N+V0WEH2TIeNbj1y3TMMaq7QHJr4Re0eoBQghFOWbt
KzLnEWO+evKsMH3p80TZ9YpDXWFWqDsKYn8rKK3l0B+HxNa543peP5iXOaj9isUxPmIcBvFwAPGC
bhKsyzYUsHrFFv/Vbk0L+wI+srJqGuipj5ltWtZmwox7rYFVdjCxqVq6cNfO6iLsxcGEfFM1iPvt
mFHJ5n5L6Snjq+50HzCMfvoBmpgAqH3NhH/bWljZCBKeVn7aHHQFGUishdsgG20qtgh7PuTN7hi9
MfHg5FtcPtbQwoFHHqLX7Ropzb1tNRAEuTpXlYHKRhjhFnFk/SiIPcs7a68Xenqaev5iPgecAfym
Rm1kqNZSHEzQiwmTX5XZdMdJJJEmbqtNofen1pqu8dDqvI7Rd5cCrkwkswU/F8wAVghNn4sq6dw+
ns+lHWcrOYoM5WdheSqr5Uz2W5vCnLWrAWweB3JiqjEN8hX7c7bUCvAFhaIOq1NRjBPupI3bxRYj
awQ2u1R5NXMGXbAgbIJj558Gt/1WobMGKbfPeBox/YW8NjpAowRY7mQDKRAweETXph6jkCXfF5DD
07C40wYIV0kRTZ4ButKAQ63RCjnomRfeWsoNE/RIH9atAQ2wNMp8H9JNtFQyAFJV56HNAR034T9V
Y7nrEohEQ8UMIwsYVho2IoG4pn6UgO897COE0/A8kqS/kA7+U5aJtokc9VAM/IGQOf62L/oz4pkr
GQIlOlN3HIcKMLNwI2lsfWQY6QgqCO2BVkFnJl35Hwp0PW9IjefS0Mcj04R2ran2t6pgLq1FAN71
tJAIdQ07MOb3a2NM3uc8f8hxltiUiwXEmGdQPwX0NU2jnmUatB5U/6EnuDrF2IfEF99fq1EXbGpM
TFesitTSPmqMOp+eBvkZtw5TA/1sQg5fYYzdrBcfVupGbgRBXtCKyauxNbofIwb25/pI4HBwTdrw
I4TQP5opszvQL7wfxDR6MXXYdgjNN3pX6pV2/gwNNDGDFhunrwOiqRcSsIxtD4zJnAlRS+dUuwVx
ju3e3s8+YeB2Zr0kvIittd4GGI0UYeCR2wiko0wfMT5QcNtTZ8Och/16SG9WInedK5bXKUcKi2Jm
8lQk3HYs6nNO36ChkfE4ERQjU1QhK6vrbSasBgYjJUSUM5rVomqnIIaxiDbezsmjXbJx6k26SUVt
XIr4U4Ho50rgGFaT4Kqk6ovuRCz2hDiuqtav3ZAx7h5q2euQI2HAn0JAjBhSiPHjk9aqCuPBq1Da
zrPIJoALq11icjBT1WeQ41CNtiXWIczgqEtVfZ3BfnCNpXapVMXekSfy7ttVvJsIP2EkXh1wTiAE
MYFAprQ7aosOGUm49RUnQ3UtKXRyP/LyQcEYPwQSKer+NYARNmYNIqUw/GQ3A8WH2eMWv4zdyQVw
YszqdLX2V137lkJ3Hq3JhdQsTwhK8yDxr76fTahDTHgHFhMCSrYYGuqsYdHmQEia7viMGMcbmErY
qXJlXkj0Zz3gqdUSQS984l17BF269t7lzMELaSdb32bfViEHuwSSI9QJgmkbiupFt+BfjC0K0Crq
Dlkd5l6dBS/CNOBIgwXf+Xm/5NOvRlCySy/AIpOecZ3aY4FsKLATgqimaYpbzNOw33NEM+2j2kwo
a0wIOWOsb6fl1opli5gyZkwnmXZ4jW3e4AgNh5ZGW+8NGKtZ46/QPg6eaGW/CWzlDTGjtovGgeSt
ZLyivqC+rDJqLTnt00ZAWyYk1ZvEhmi/gZ0pue9pxyJ9NL0xUlA0MOlEmJ/ms3npsnqfwMO52dx+
OgYM2KmkkJat8nPuKlIZNSILM0Vxu6buGBShgU3s6NoMyb05W5suyLtXBAdQOWNzb8zNfmyY9Cca
3WAWGI7nA10RDFMcBFeJgebTU5e0+UCD9APtChzIKAaG7EFxpY8no7eqJgo5WqbJ6YpNYQbXZmKW
Ct6Jig2Hj0L5kc/psI1Hegsc+nZJyYC9CWiswlzLtq0onqH9UhYXr2YHPxQVIOAkIUybuQp0Nwy7
K2U/xQnehoS8sPxH2bkRGQ0xY1ql9yUWItD1c1bPmAnkYogIktrGL/TdRJhaDPeREfsbK2N+W838
u5ZxLPRFDNgm+YNlzqRIkPA8HVNzW9l+N5sSHlr6Vs4jm9yiXNEtme6KvN03Zf6o6+roBSqufUt9
OTMCyNIOC72e4HEIpPQKXajBg4SJWiqwDRALQT9GKmCpOMdVmo+0CwPlVWCuA0qxXSzY8ktdt3e6
nyZ8zzmZfepqKPGwGUqGdW4VtxQPI7drIU6HDO2wHeEtY9jLRx+F0yaKgmid9smbY03DBgE1/WhS
8gZb8wjjh0mURJtDsMp7l82naRynk1SUl27OmxtOMecI40LUyx2diRX6x5arX0Phd64q2hEEDmDr
VjvVVJKeUsbpKaDNrzMzdkdf11x7HJJjnaln/JeMp6H3mrEM4WWwp7WMaDedzGbIy1V8Vskqx2lG
rTJ7E4YCw5aBcY/V+FB9oFjO5JfDaOi7E5NEJ3O0Y6gVDOkQRKw15wBcXT8lbRxca+xNkd3kL4ZI
/J3moxhKk8zyynAhbqS2cegQQ2JY54ByRDj0+NJ/E5byZKgRPFsEmodSZgfAsKdCS6OXJKjv6k5o
L9xviVeOVohYWGgrkYCcmkwmGL7Ga3NM4x09jlfXDVaA2liXh18PW818qhlZbQA8ipR7sqsONnXB
wa4kwbOT8RE3pn6GWTpWzbe2UDJX8fUP1eLztBEZrvQt+fH5URm/xVDJqbJbdJZC7kxs9854Fz8T
sQFRZp4+cmEi4ZLReWiqvY3N4yF1lOQiUhokVVXHLVpB1oFwmfT16HeVFDQH6Rvot3/AHF1sa076
emoG4MHBP2Kpn7MfKMVjEOl3ZaZ1lxFHZFa63NwjhEe9DQqxFzKTj8OCa0EMNryonuUj9q2fHQnf
i9oqc6O8gubIoG3Qi8Ut+18HOdxCTdKi19ZrPQX2OcaAgCsItNl3lFtN3qRaukFrjieJCwFCpqa/
mIoxXWe9Uclkz4s7GzCWcHAoWCJsSUPqG+M2x5QidOZwsfBGrAx8Y3qTV9BZ46HXRAAf03+H+iRu
mA7NOF+qT3ppYpkJn32nDXl9hCyDgyibXFuF/hlN0nciftxBleoB7RsRT1Gi7+pQP+G1kZ8Q9eWn
WsHdPQ3n2fXHoPbY4hZQn8Yyx05MkdZTJCH9EEjCLJmA9sRK0kOSYTbKKaWRUcZhO2M/cWoWug/m
Ip89WM8Zxb2Jp4zKJuurzxMb0sqhIIHfU7yXqBLriX88N858kSq5iEEA47UMh+gShqoDesc0GHcl
sYvKZqerTruNs+qTezBYB6leb+ioTzXhqcekIsmwY4xwaIRsboUxbxqVMkjE5rhjKgQ2qinfAm71
Nz/Ha4Srf52gDuCTyj8Gi2WsRpxcjhQlydA/OVnHAusHu6iO4HxZ4g1+b++GytFO5nBVmHa1JdOB
bd/W6g3azGGd0G6tY5FadLQptxDWBnFXOuvZnyc34/WEnDzK8sHY6EyR3SYcj1CtTFcbfWUzNQGU
cOuoDjb9RtWe0tJ8zVrwIgrgDtlWUa4qmIo7PxqZ2mMTUhX6N6Q5t2bRfZm0NgW3CcTAcFeiCML0
Fd/UMrrNejRvZK8EO6i08GOGEnctjYY1A7ZYZy1UBy61AnjuicHOfNRC8YJGhHWlMh/UcOr3PaLL
i1anH7gwRXsDHxVmObgCSJ2mOp7hJQ1TBytv4mZ3KNYuSElfuth4lODlEKUMDHSWw9ejSUeDNeaQ
IZSi2i3tFvMAhAeJjFc8UXIYTD0/tq2zx0vKdBcDNU9jkpGVbbCFJ7BYoFot9IR863fY7TC2ZKRH
N22jGvI7yhqUa+sqZxM2ioUiMSXVpSnM8teB2GNEAU4SbLlKWf5t52gCfV00yOk7K/VfKdCtM9L5
fVcR8oJRkApQpaoHv+u+VaNie1HWi0Mz6Ux2HTsGlUV6ayd4L2nL4GWYIUtNQ8T8O9irwBXM9ATL
VTvd2wmAiRjr+qQZaM8xolMN5RBAllnNRk8ZMSTgbC31rJ/vAd/qk0nWwboqgmNGH6xKk+HsQLId
MqejWWfgGvmwk9b8osDLW7Px6WviXJ6lDSeS0cWDjT7RwyUMozed1EvbB1+CyHZJ0njY6QlKE1/p
ozuK072T2Ycc5GLPDHW8a/FDWA9tDFk2zSWqM8CBmuBbb6FiNlH1hl2LDgu4op8V8aoCtq7wX5YR
e3MfNfGabs2Ogwk87BF2U7+SU1XtHb97wGZxC/yGboZB1zpOjGbFhlzgwejfpp623Q5DZuPVQYqq
OyALXPup4A6HTNENvboJsEfE0qOpdj4Ajzdwpa9JaSjcgFG7p7Z0qlje3Df2DAk2T3aAmFcS5re5
s7ipKhhThM0dzdAnqa0oqZjLOVW64c6Gt4N+luWsXqUqCvqpWNz7OriE2tB+Aypp7g2tP+d6rnoY
5LAb6lq0Rgf1szR7hBKGPqyc6l4po6MwGRkXZ+KsaneuCaWlOapXPbu6hoS09nvssUyYXgImGX2l
wj2pIL/RxE9bqpaLwg7Vc44lyNJyTz3c2kg2IyqJaZkaP1sm3C5YAoFnMLHXCh2yWqamCzOj3KSV
3d9M8dnHUJuT4YA9hpcv7LQ5Nsw9BUnm8S8WK0dAzHLaVT6s9758K9WxWJAr5AsQJ9y0Gz2S5J+S
QG0Oie/v04hX3WkJ7AnFP9boK1d2H8dbSsoURwL5zP2sUsn6eh5tB5k4LtoEsHiKduUhFCpKONhM
3No4GgtWsjADAof66ba1YZ3U8SjwYjsFtU9wKT4hhiXHn5mEwh4a1msXGVgOWk7woDXIcWLLUc7Y
mZq7AWAplgxo5og5k44+EdqYeWcNBCzrOZJrJclYxWMNTeLy5ddBRBhXVyriUXNWwLMiNPS+DlFH
wz97m1g0dUoPK7sKdoPV35VKnx2TuLJvVmd8zBnWx2WeY3GliiPqzOmoYSaNSKp6DlKgL9kk+U4W
prWq7FPT5AAmc7ELIuZ6WjB9N9TEHVo7e6SjQQhZo4MzcruDzdo4KDfmyeu1zIRa3D3Hs6ofjW5m
O/KZpkuFW6mO9wreo1vcMNMV+lDkl8J/0PMKynXSx9oGayB1NdSw0UtlTtZODSW0hinjBjTTVCqj
m7aBxOaTXjORN+Iygg0MbeuUOrAuDcxF3GTM8cAhw2vDnPcjLfzkMOc4whEzy8+gyvZqvVWlxaAt
o8KX3Zuli+ip6/11i+H5WzDnEBX689zk5AwahPDKuohYTtTNiOZ7EykN43qLjy6rgpGFQ/+oGwbK
1hSc9HE44B49M0QJYz4afTUieki0Yu9YEqUFzUTF0o47OVtnxYAaBdJKTMPH8v/UB17fOY2H8+Eb
vlMWjgfAzSYkSyjuSkJVmHK5rhocIdEpJA+OjI+U36cpstR9HVrUtbM+UeP5nAVUKYPf25spl+gP
0uCjg4Ie12ALsX7wc5Ij2UCOrIKJ9ZCwu69EC1UEhvXPlr1xrWDusJJ1uZV2dq8mY3AMkn6LFeHo
1g2U8RiG/wrIaaU1xScmqfOJwTfiyJ5eHLXTgvyatYPIFO6N4w+XaerQmgsQInzikKTJd9oXzBqj
4LkPEmVdmoG2Shoyu7IOzkCcP2hM9LgHGQpIpHoMLasTQG4Jp3lFgFcbGLOH0TNkyNCRq3gw7vDJ
7szpsxKsfHO+2ASNYMi+cT90+aVR0vQ0UIhBlvJb5CEq+rF++JGh9caJy9lCNtwIdoy0qR5tp5Hr
AZe+KMmvvV6+kf34zVSfU12l1lN8dM1msGsnmXjkCN1Rb38kIfXd7ER0/kOkouJUGMNGJz8hWaUa
KYB6RRMrB0e1Yl4AiMh8rmc805kp3cvqTU1hn4tise0BLQSEd/R7MpK+aUxoKWI5U0inL31X+XiH
iQ3SWJrNUfirXhl3MCP5mEy2eHuH8SE+hHg/wp2HGpNHjG71WlsNSnZWsDDaB9hVBkYMQFOMuKQC
ZqvV59DLh9jxt36fopexzqzcT3kRsRyEOcBvq973anBP0E+EkQuJxzDPGASg7LYEuIVxl82K4kkj
/d7ibbianIU4LJ+rIX5kerWVhb3L8ALE6ZRWsXumhX+Y+yZaWIX0U7qOUMvWz5TJ7DXD+DqMbPma
3h4aDEiaEtZ372MLCw13Z+t+t58ipjJZFl4bYb47U7aJtXHf2845EAooemZcLQ3fJ0oVFwB2jP3v
tJfor9q+hOdY/KCM/Rn1LUOrzjNqwNy4NZ+tPsP1B9tFH+f6xqHM9xGJrAxt2sih8V3q7W9DJ06t
T80EF5oMyWkFjPzh5OG26hKDCmPy/FA/VH2vnPVBf8uN+WQWFSHeyrFREmzfBvmBrfmrokdQX4IT
mzomZvgt4GSmvKlFuydQ4k6bzB9BDMFH6V7axnrB32qrzOE3zDHeTQeO+2TE9NW4nrTZVZ+vC3d6
hZPsdgaduyw8oIJTBld74TYeUyO7wnNDPAktAMNmZDyhUeOcbjFAJMdoP2fBvgXeN8bJFX7FeLGg
LEznrYr2AQ1KjuNMPn2fIGHHEfXOqJeZa1tPeg2NK2bW6ArMD4oqaw5qVV+46YRXKN1dqGWjZxQm
+2mtqEdRQFFBIyS2OtOxYxmPYmvPk+ECVNP/qmjiMCLxD/MEkJ/11YVPq3fLhg6ZPCvEV1QlTVWk
G7T/zOwXJYvtlOE7XNaHvo9+9mGcPSr2+KI30MKmsoivJORqLvonljonL4BJsJ5aWG5KqKq7IvLE
OCl7w8i/m9InChHaDL6w9droJ+t7iZOLRitgj6Pygx1sHxlXWU39haDCU8fObvvOBeYinVS4472/
JVhXeL1NfjIDHWjnGZT8ovt0rOac6Um3r8ZKbhqDQq0IKHThIZpua4hXvIspWjEIUzBZNCb/NcUE
Imea56dsHz5XvptH1U/U0rSsXfjDz976JL3I1IyPRWhsI5AwXBiMgSUAyg/2Q8Ti6qwsaWZjfBkE
z5SiGi0Sxi2O2nptB9Rmq8H3ntTTlSEL39US46LaENupu9upPCQ5YsE+Dl/NOPwpJDQtyxQYI47T
phDqsXV6pHSFuW3KmobJb59m27zXGmh2E47UkqkVIX0F1BQrng+6nRWuCDWw5Tjf+NmAAjmCPI2L
6nXO1b3ZAA7gqTNBL8jK+lnMif49k+A7Vn9obbwBaxUDDmwLEIlO0UtOyCJEj/pkz+VD1GlYevRX
gz5jUnU85aqeBo8LALPlV6VxmnNaQcrMdXH3dVCcrjvENsTHFJDx1/cQQ9lbOnbmMlUhKaY0CHq5
MhFs0dXqtZnpM+Y2vRgiG85GeQwDFau7xAn2JdvpoEz+dmzFAWsfdd2Y3dMwh85WK2owbkjOgYy1
x9EqinsjLQ/tKIOXKsNSLbb8peXit6zSIFljdLzGNLVdPan1eeh/kIkaX0BO1gZAIGKLXqPrld/U
uOk2GRoooKUVuo/o6CN5PSbD7Af4KMBQsQYd3IZRppmywvt9SFbDNP3wNavaKDoLIxOAbeXk5pHg
y5gmGAmkwIv+QUvXTPPLCV58HROsAlDDlVXJ2quokLdOEaConK9DDnVpqFHE6H2z9kO1O9baUJ8a
Ez96G43J42wnoPk0Px/MHRGElcMnTTdOhNJ6nVF8UHlYyY0pBepj1Wj3ULjEJUFI7tbIgPm7MAyb
mqum0iShzm38DKWsZY4V5IcoaOO9qnSMtVAvXWz4qNo0OkfHFE8E2lp3jcztxWMali879xJy+8f3
ysQZqF241JhFbCquqmsfK93161HcWG9J4jwaWJh7UPnU65yKzlwVvIykGsozV8t8/Tqk0pjP+Mmt
7eXXUMRTidaFcpBOme0dh43GMUqklsJojhE81lUWO+kT2g3rnOrF+9cPx3aabrY1HL5+JtWCvSyG
NVuKk0EsLohCXVBeydg8j4E0z+1gZW6XJlclDDBbnRTnsohGLoWfoivBGkdFNXRh1uRcWtoLAId8
XDeZSi+lj9VmAnxcGymDdxjnXXDN8cf/+qlROChGQvsuU9s9w6fiFDQYkpUFvyDsqDz4hVkcaoRN
M/6v2GEF2MKZnL4ep98VSk2FyQi8tONgXdMoS7k34sxT5AiPtIrmE1fsdMLBz9rNojiqeVIfO4Fy
XiHTmoW8tE9fh7k0c6CBeROkzrPVkbUNfm9X+05lqtmqSA5i1dgK0HdYBhmClKnVTpU0UHMo2d7w
KyM59KX2EiYV/nJxRS1j+wczZm5LJuHp65BV6r8e+YF+Ek29tGlB5TGHYUQ/nIBz5alncvfrAPnx
jy/nW4GY7CQyVQMul9QoMaM0fBRjGArLb0mrwdWR+w6eTmecvg71iEadBM1pEzoOCMLXNy2ayaoc
kaJxJ9u82H1GmqHr6/z1GYt0ODjpkY8Y0rfAi4wgG4YLybGFBH2n9pecCdnayfl8ixr6kOJUOgi1
0m2MLv8ocF3YZhhvuzIIGjhdTntpOn10MdMHwcZBo0Kq7iKS75BtdC0OVNm19ptwo0FXWDNQpYUJ
yEXqU4GuD147MrtxPzrJtCaEiRlXHIMA5P1WzYzFkwVXLyyM822mOc5pGIC/VBs8rTa16QS5lS6y
emTd7V21GcBN6bOjkrEHZlHVhrC5kuSaYnSzuYVU1VgTkEFA+EIFVOMQ2LkAcV4IB2cjiArkQw0a
z+jR1sHbPTYSlSlK7ZzdpZUHZcQicJpN/4iuK8YQU+ZngLERvYHfg1jlrC6zhWhOONmtjLTCq5vS
upt80BGjmLABGSn8WeSaxb07OVkmCAaRqe1L0MK0aQkkfnNG9Asob+W7leuPMHKcc6mhNUrS8Fgr
hfh08tatJtBWLtj9ELNq4Zv67BMdxQCJdlZDENENyk+cSM6KpuQfaam/4Z2ifisW/b4aDOkrp9hZ
tZnGRQ9ISQ825q6ixfba9Nv+PuN0ABHp1bUSZAkGbUBmhtkxgZ8sPEVkfg+7Tz/mg6MhRfCnSxBj
ThEUUt4VvH03HaziCdzaAq5D3GQ1ICoytT5MW+k/NOwiSthMGBqbx8GAw4qFFt7V4HUPujHjb6Jj
tazb0Xszly1UFSGfp4J6mebCuq98q/AYntbXeIJxVGQg6OHikznw+exJmKz3MsrxrVTx0pBJcIyV
6DnEx/6WRdmtNUJxVLtxvkUJVlDaMJ5r1Z5vsMjmmw9tey3JK9zkIZKJDAubTYr2/JZHAdK1AuJL
zQyATmj57R9Z39ibMYNqZ1RQTFcJXlMrDZf6vYmE9PZ1qILZ8TCEhMAdJzdhWCbKgjkHlCQQZCaH
8o/vzdpDi4wXSMY546ag37rl0ONZQaOLC3uLndmv7zHU+2AtCtdOg+0LvD55Y5kMz50vdixO7Tlk
alWwbDGKhLhLfgbZlTUsUkzJJ2XbLrO+brDrW5UOI4uC/dlpU3PDGQNGS2Ewvzac5lYa3TmF2XD8
+urrkDmg9PYsmDSEmQNvZXKTRGlvPYSpa2Kzp/GFkVfd7euRMkFzSAaUWLNVHKq2HU7aXPe3uQ3L
/bScEdEH/Y3IGRu4EWevOtN/WAwft2wjKMwRynOP6mXpUUn0N5i5ww2TA8VjjkzVYOcXA6XErc2R
xE8xnhYl8hCI5lZIV4K7x1F/qOT8kHYdis5Wxqde6f44fH25TPFOuqZDX9ACdV0yHz/ly+HrkTXh
/J+1QeOq8MhxnraXFY6CzGpgs49lGZ1+PYQnS8NtU0fETit2xmAehqgNT1+Hutf+eIQomEfDSOnY
5wexfBWBQ5xGTMZ/Pep1iWCD5sSFZM/cf0bri5NUFLu8V2s7xsoVH5f+aAbLBGfId5WGILUdkx7r
Er7fLIevL4ukfsgCP9k2nOsNZ/5HYcP8LXEzmE2MLanNH/pWKS9oPRSXAhHNIlrGczOP+fnrUc+g
f0ut9/b1VYDqbt0lrYJgti/OfmYUZ5SBIcL7UL4xcra3bZbQGrdQUjOhqounPAejEL8etVNzH2iZ
z4BIwupO0R+FY7bGNsPfGPj/EHDRfct8Oz44WjTRKODA8JXl9P9ZV/9bcifpVP97aud/zj/r7+9R
/P6nqCv+ya+oK0MlmsqxdFXTpKk6QDr/irqS8j/IrIL/reuEMMuvn/wRdSXFfziqYeqOKf/4QfMr
rpMMLN3BW8NGUk2Mpy60/0vQlb5ESP539qOlGfwVndGrbRhE3fL6/hxzNXX1aGlLp26TzeP6kb3R
9Qk/xYymT6K/qAvmH6InUq+AvnUIm4ElLL6WdcWqM9AIK8RsuKmK/3+ooHmIy+owtye9QCKg4BpV
AQh4GAftWsMM3XSyO49JZN0r8U1lbnqgVca7wTQO+KqN/5CeK/4cW7y8OY2Bji2EJQkdgX735zdH
oh/+TfidI/603qxquoQwG8k5v7S2+a7J7oEp2rNfsHNqtfWBfyEoMGoXvXtDTPjz3y6Jv4jZ1PmU
//1M6waZZVwBjoHzjk22028pdLGatrgxJrmnVPFrYTVvjV3cRbB1kdJ28AJ2SJu3+JdBfxqH8BCS
g1HE/RmaxCdpT7GL8uI71jto4GD7O7TQ8ANqtrM4tBjqoFFsiR8mx1KN7B8itF8QaMReZ+KtISmV
5sQrVK2DGo3XTmS0d8pso4SJlO1gpv8QFf97dJqhqVzOvFeV96qZ2m/hrNCTdRhz9LOCwLKjNgRy
K9Vnc8KvOotIjlQSXz+i0fz7E/w/zu/yrID6xBbqhinU34MOp3QxCGVG1gj7Lg6BlGMTW9q5qv8h
wfDPiYqWztvjnsV2WoVwbhLA/eeryipSiKFGqzIg63eMaCpvUCLIETD7VdwTme2Nvvf37+0vntIg
1E7l2UxH8A7//JRgTEYrukKQcBM3R2WqcWZsrTsnQ8DUOABIZHUW/3A+xW9Lw/I+If/aBmm+usNJ
XcKp/y05UpS6M0QD4z9d0q+l/qFgTg9b4ziUKclC47Uw520gsMEoID/82mHIOfzrHOG/uIZM3TRt
3jL+qqr227pkQczCnDJHJpjRVpTjuJuoa+I8QfYW60+FqaDTzf8hMf6vnlSy7GJbIYXQzN8uXMUf
fRDcGDpzioBAewRgPEL7cfNevo09NNZZAmD+/UfLev3buqCpGMurlqmS5S3F70GDDrRLPWmSyTNl
9U2JgksdaJciwsEBZXPiNtnwAfPtZIs0ccH2TGWXLdrBv38Vf3HzEE2t2uxSDuRW47fPmn7Itxoz
5bOOoKwgkIOox/VVRD///nn+nP75de9YPJGt04M5OsvDn68pW2tjdcYf2AMAXpcpqjqCQWSP+al1
hyICygxmAdr73z+pIf/HOZb8xwqssTAQkP37pRzAf59CiXFQJFE42kV4FygKs1Wo4ia5Y8JAWtcL
ay9CfGbG/AdXJCmoGGSsighHveyOMz66QVLq+FswW3L8p6yO6Tlh/Wd9jpw8fdKy8JwnRKLBId31
OJCR1wS4jgZpNSvqk/ned/qtMZhZAHr9EKV2wxvzK7Z4TB7xKfioRfKGL/JiW/tKYs+3MU6u9jKo
SR6DyhhWVga3TC8h0PejOzK1aFJ7kU9AIExT8W4VDH/oVXI9eI6b8ROpC/1Vkd1we3Xt5CNk3x2J
1HPs6FVT0quTRHfV6F/Kod4RQ6UI+Llpi1+/em8J49FXpwPoxa4AEFKCGICjvshovqizfbX4G+tZ
ax4WDV/kQ7+oCAQKT50d7IVmAUAFF1k7cBOs+lzK7IgxHdT6tRlpjwNkNBcveAtZeo27oay+S7sz
DnJUiPCIsSJp49tYhcioBoRVmCnWWDzTomD+q1WROIb+7EMfRV2a+tASq/IpGqruhPrqbkTpfox0
e62pSHy1hGmwtBnRFEEXnSpVJUFHNz4H/WJmJbb9SvltaJgDt5QH68YP9kXYpw+lfPYlG6sx0KS3
JmY+jt5AFvQ/E6A1GyPZteUUQJwYtxMlDSFLM/Ew+y/CzmPHdWTLol9EgCYYJKfyJmVSaW9OiLQM
ek8G+fW99EaNbqB78PBQVbeylBIVcczeaztRjssIwiDMFoe5AmYsJbA1j+7KdATe6BMRd7CKEhRo
rQxf0nF/x+qtOtNu1qNpPInOHh/KELntgMcnSYgfMtgeHtzKePeifut2EFGwZhNmExAjVo4Vvps4
2uBPLRb37Q5qy3AXBZchUiS/pfLmmdD4jI6EKJs2OaYSW7ju0F9nMMX8ygT3hYhp60wfu2yO35yw
fg9k9JjW9trUOt72BEYD+gWvn5jkSae3KhifHPuFvUr3ZEhE7+onQhq9dAITmoUN43EW08EtHHNr
BgWkNSczjyoukdGzAAUFWgTIwOpB/tWgtieTthS9efJdEbzQYy/BcxgMl5jBpGmHaHr6s+Elr71B
NuocuHJlGU69ykNva0c2Cqq4eimC6QcDw2vawFwAyINPE8ICUzg+YWebxTDjoZFGi1Z43Y6NA4LB
YTwgtwCm4LgZqFPrM+jcaGPigt1yvF/YrlaJ88jwA5kf5LNGSXdbAwDcZFQ6zFcV26vWnHdlxhaR
ZW69toJmRBZJzMDEY4eFalqL6ew7iLs5b6dTbOOX62P9r6jsG+MWyJEJ0tqwBLFrokjc1IVv8Myi
cWS4ui29utoh0+kPmH8kYP34MfUteSzC9DphitgO5ogzYkRWgRO7eLAAYhbT3J2QCxLXHtSwlSLr
H6loVJl7e4jfzRZBXlM29tYQzb+p6JYZtCiGyubSdFGNdaexa+LDMAy/2EUAIbfthzWOEImtqifj
XA3rOQnueDAE1Ex8bgGqggX8rR+SmD6L1rnk09LhFbN9QMXUZ9G/s5/Z87plnTpHHXR6hguLrEau
l5rfCqokeTbRugwYfHUwV0y7OxMB47LyU3Byen9Zh/oPuGCO8ce9ZZJtjW0co45j2YSWvYiTAui4
gVsqicqtNJlGdhXZH+w9WQIaH16VXf0xDaFToi4aUzTXbtPtA7mG+vuu8+w0FczCwvdC4SdNQo99
gdXTskzvZWWhD0HNfmjbYHqe4kvXIkUdDItB59CHqPbhT6BTAzwo/G1s1V+FTv6GtkqujbqLctoP
9SFs+zGKzjx3A1bl6rlLUJ3jPw2Do50D3et8e9qastl65YgdRPOqlEgQ0GAoPEWcWjeZmxj5OfOj
IsMTZFZ6Xxug4pqq++AFFfs0LjxWv7B6pekR90Z2LjsfXS9cR3nriDZhmfmyvEzKdZdGiO9/GNEW
zToDks26CtwWAS0Kwd40G7fANoxdwg416itzO4DAOtoTDdrEoAtfy2YEwBo67FQICiXT862o1cA2
yIrWPSQ8IhLGCfkaotbU8V/tqNuMvvUWWj7YIY67hZeZ5MQ3DdZj2/vtg/yIZfZlIlgD2n4EarEh
w0SibiLdgSdgoQLkMGE24qhNvQxMAAMuEcTO0bbJmTDKQuBZX3TffdyetP3jxE5HjkC5YRj67Tls
ilU3nPsov0ZxZ6/CfL5BuQRxEYJlU09pZvywxl5ahZGdi/GphrmynsFcwKesjoJFzMZXw/Ok7orW
zHtrM5gqZSIR2Dmf9TSLu/38DYZDQLJgni3dHBlPndVs4xJxZbi8mJ0nxlb6QdfInWKHHrn1wokQ
P85v8pmgPY9cCuw/VcufjkT7IdrgaHXti2NZFY/JqhXgisZEPuK8PLEVAnWRRT+VvzUmezvVhnnL
Q/ufh+gcJw7s9cDLHsFtEz6QNGsioUB8cEsumNffv9AjI8MUXu+wE057pMv4SrN5PT/g3jCBSCZf
MqjHgxMFewh9y9Fnt9FmkkfGnH7VmMOpgYW2bPG2YAmx8bpF7u7/rtKc/1V9o2WlALYEQ0IhvP/Z
VwVegDwuUh2XD0SengC0THbDhgRK8AEhsua0H3KcAdQX2oj0waiog+7DRJwx08M4AdTH0gGjxucr
wN2bZEO366p+Ypkt72VK8eAb+J/s9n3ui/apz9UX6sV1EFa3jt1irbLszL71V+oqPfRkBESe9zn3
ubPJMohOXmnoVdjV+9hrjHP9/v/8+sSK/89OwKUF8APwhzacJNu/F+n/reHq0bqKtAHCpc1fgOP4
yehoF0HrfZZ58gWZQe9nlvFhUuY7b6jB4XH1Chrp2RTWdrxbbCOa8mXFZHqRtAPpkGm27JnLRoYf
4Czxt2Hl/2Ep67e936EtcVjgdxiHfdRvFy+1DrxdSJ2Cudgwl1UPmiCDxQgoaGXpcjjGBcY0G9rU
mqSDe0mY+osLo3rvQDJiuhzq2sU7aCAVQqn7NHrTei4Z4o62f5jxf2Fo1fWqy635wORkHyZFheR6
g4TCXDYMwhazACIdePZFFSWLQyMK19XFsJhWYNhd963Mb8yrMBCVcDdSzJRN1MbrTqiReSqmKu3k
rElF8m6RdLJAYZAegZagwuC6jyUlTlFEpxTWz6IdxvnAWrXcE4f0Jz0yqlNKCj1wGbmzoZ/M39I0
B+41q982JCMAW2lWKZ/DmgRfapfGfMinXKANEcd+bF/ryq7WNk5DrtaOqACmxxsW5GI1IRRn3Q27
XH8KZeNdg8e9Tuyg3iaWXW4rsm5WEo/zYqR8PM4xIfNROB0UM60tVk9/SXGfbZs7wsk495og4lKN
HyU6+bORUS2YQUq0D11GGMviHpkFlhFNAelXwUcDgL/tSTlLq5WO6KYBf7PkzviSCSfrNuYU7cF2
ZS9N8l17mIdmMrX0pK+2avtVbSY/hUHq6Fx6HZtopIXaQZaAQjueY8gUnfroR8FAR2S/TiXooZgO
2ClLSwsbzbJwq/dyZA2DxhkbQs7HJHUyrIa8SYklYM+toHMDE9YNmBt9BL7RzpZ/sXgjlrL1O4BR
k7sJ0+CrsGNxaHzJFV8AxwtHbmJY+RCKoVtyBeUEnihbEpNTEUdb4+g6x9Ti4xoVnrXton7vJ/PO
68LoYBfGp1W4xYNZCY0H2IXDYxr6AfLIR9Yy0awUKWeATA9kGQwbMMqU+EWkX/w7xAaG7aE2suOo
qA+ZrMZnNM3zqqqCQzWMxuuIkWQI0uwkM8kbl5HMnhJSvsU1+xr2Hz0GpN6fyLe1Wa5oH3R/yWYY
aPR4tBzq/gnXFxYH4r4aUXfHyhlPQ0TvqVILwU3nWUsqp27vGHOE1soj/WkUj61kMwzwPFkEeTET
WCO+R6IMFw7u3GORgRoTyRQejYYb3oI5nwWANoiXXwVs2raFaTw6VXoMmnl8qBWiMUp1sCVRO+4M
ltwMJS/O6PnXRBgbFATlufGGC7tK5l1Gg1fWg4QXBlARckueCQ79CUuIhCX8ln09f4Zt6R8dJY4w
Yvt9mtgXztOkz0F5yALVqn2rslmdFBf2pq1pGofonlBZWUAz05ObNONBj3+WTgsWijnVb8hFJLCP
ht2cbiqdf9VO+ENg1zLrCD2vUAQQETnDenRwHcRwDjcVp9Mq5gJc2DkUCst+reErG+34a4Of4+IH
k5j33W/GQmZLIHW1L6NwBRiodaL0NXVHsotK4h27DledZZP2Seu2bJJqF2XqOeZ/9GZE+Kaqp+LH
VAd8AOkYIFa3t/Ck4Vse5uofcVseBjj9nk2Dv85oVklTYmMc4rVe5TXdi0iKD6MLXhD68l/CyaRQ
9gfOW5yAvdXDcOoNvneRx2kOa/NIKm35DxEaRjE8oQWEvqIcf1im/uLNAmjvwqjjja5ZUz1kbXZJ
I1ctcGCQcmK8jFZ+mAbCqHtnTOCO9dYuS5AwFxmonIlEqWRq3XXb+miXQ6IPatTcxol8iPS58+eL
lKQwp695NFL527jpeAyAnGmCJSmYKs6OTVMn2Yo8jGQtiUyTmOG2psoMnBF6VwF2xpzIu29PeYKi
NedpsiexFKAOXCbIx9yXBd8rizhRw7R3s+vvGzM0MUpoc9kJnh2cPMj5I9MnrNjmgS0Kd5kTNLVM
h7Fex2eSicuHuAyLDRXmb5GGx7jvlxh29WM0fYQErJ2SKdkN82DsepBAbiMu9TRu2wYcVTylvz5l
xKpy4PFBEmKZTE8sjPy9yBhpEEHwGKbpDyQGsaoxj+5kVp/l0ARE7LiQmCjA5paKX4m4vGITUwvP
UPU+tHdFZbi3vvWyy6i/LXJ91Wim/6T/XAf0abnICngyZbydYnwstiIWwq0r6CSvekSWGrFr4k3I
3hNlPdQtEEjeyo7+ZPxm+2SutaZJknGwT/0UurnyiSfD9Y+fBuiz3XSgLQpKZyRW/5oAvynHAI2E
OHRWJtbMhFiqPOHaBtnWGRuiOhdzSAiYW7QXdOx4QbueOjCJ9MIUT0I25xljKLbtEnm4LD8KgRay
GxB5ufEwbBjTE25jenoj4SY3zE6GuZ2X89wnqAW6ox4KyOsFNXIfoQ6vG7pHj2NwdOPu4CcXXZTD
2gu15vGh6iatkNBkWxIIkYOBqe6+VnikuBhH1hpzkgUPQLKBs0J/xgLCw+F7y0wEy3EyYGBlLB/C
pM0BPiAfJskRKq1G5eaCRhvTnUmeq0gFxPPiMHQWX8c6/dUBqS+eRfZ4Pn3neB/8tHsfe4m/HNlB
dV/K4tZ9hucJXnemISXKggSlHuKEl9PkR0O2JwkeigX/ORNnApP0kGVOvijBISKKcYvNUE3XyEvi
u/nlz7/nX8VVfpi1QXXGJKqZWWZYfBUWkU8swThl5olg2HqpkSbzBWOzXUg+BIhrdx09AL8sLE85
y0XYigDAGHb/9D0j9JkLDYccdsQoBhhDQKk0xRHjtXHMkvovxMm8TYP0OI6etXXxKPHTcMQJ0mLA
XqE/4GuNbdM5/2cyXQE2Ixud/GrOPuzLvyTMoG+Nd7zr6ZKZQ7SG1uSib6YxlX5abjJfuafyntYR
qoI4MYvqtI+aTe8BaB1ix4RU39xQ/qhn4ZekvuWPBiD9paVNnPAu0ZLVDH8vdIjBGTnOl6hi3R34
5CFqrnmKx3aaPdyFGX5UIoHXoeZscHUF9riIv2wzr4/hqKtLHZfnXHhXmPD5o8OOcJG6RGWbahwe
UOESwBGD5ZIGGuGQ8FMs3Kk6CTNDZ8fdo5SbPGZO9tK2EUhHbea7sNLNpcyD98HZFdJ3XxrXYNqV
dMcQagX4ytheiQI9IcaN9yawtkYHBDy6Q21GLzG2wUhiY8XvTm44/OPOJ0LNQ889izsRE2/4yexX
hBa5Z1vX26xtyWgsJcwko9pm88DgWk/XzKry5aTuTDqH6w2s/pHIGbUZSh1cukIOi6I3x41lZ1id
3YYsX9WsJo8htxGUw8GVLBGzPHGudJPG5MLVJw3lGJCBunEQsi8qL0JRNTT2U+b2r/U8v+fRnJxm
l+T6AC3KEu0k9s1APVgAK5Emn+fOLc6WcHOsC/lTZU7jMk++w85hFFwnMR7V6MhI2r7fPmS61GA+
RngOrp7/jVVqfiHr3I0JyqGgbK80TvjEtN8s0KWEXzkA5fLA+I1gTyNBXWMzvkkH/zutg/aSMvzq
+FFmaVTPsVPeFIpiQkgmYLvwkBCTyjvIqihvrLjIEGdWxaKvuCScccvUynDYwlPZiBJBc1UbX20V
nOI2y/96qKJekhrgswPxiOHgvQI0/h6g9VgoP7h2VlwctZHrd/LehekYb+4Uh8dS4HUlQnuRFal8
6HLGHgRO4mvzxhfyz/O98p90TL0VF87GHHW4HYiPL/lVNjJofsCFcMRVFYkD8ki3olZzaL/0c+Pd
opyZS51RMim6iA3mzvLFa4aQoSJbwkrExxovGdgV0yYujciUdgoRYFMk2/7JwKG+Sg396ebzsw5I
GwgH71uhGMxQik6Viee5/kG4xBdhVPO1S4mHUpoJrQR4tEBaHpPBeL/qR6wXTTUcBcKiQ2vUV90N
7c4cGBjCkPuKxm7vYzbeAuzhuyng+KU/yRgPB8MuX0AMdjvkcYqGDpBebUJjauKBfL2xBIIlc+Zc
CWW4pttgjT08BngTtw2diXLwe2oA8+RO6Bdv4G/LQvcntjSUmg3RSllLaHJoXSY3SlauIG2KQfMu
H229bXpIz8KxxXImaAeNa/urZH4IMLydqTfXcGCx8xTshtScYwcJzYVr4dzXbXZj914h40Qz6Kv2
mQi5etUTm7EoNFkKgXK/JEGtGxlNTLViwD5Baz7Zolp3jYedAcYBKxkAQm1rradI9TSx6efQNh9c
a1AtUfsmUz7v4ml64ht99imT+alBywda2ytAB8SGrOtkQA95H547TFMXaQ7N1SjRIEXd3XM75Y8C
kuNy9iFZB/MebqA8IIYcllEJipOTcgm1tSIC2IoAwOfPqiqJtcuYhXqO/2fypPd5YLyiATccnr/B
ewR2TcB0AXci4aoopiTf62baYyIf4H8QJePnMYiJ5qlyuckNfK2IQYsGJslPb2fALtE0b7BcXHzc
YLORGEvWsNSB7nfE1punDpvsGBo1M4f2JyglfZhv6vuajWZpZuxqBR7qbawuMCSQPHWZ/Z0MByAO
1UqUIwFuuQaWWEPp6wm38arXSdbBzq+npY0+O1m2vvJWSYwDxQ2GLR8mHKDIsrdjp08dLmVe8wwD
GywwWlAhdnY3OytJF7a2BBNspP5LrYxww7X4SCksEZcTu+xXjVgXQf1Ml+bT1cEjKVque0ths6M/
XcCw/8skh3VX1hMybPlDSy5pPPKzE7BHGdkb+KDbJkZXvApGncRb0lV/ei5xX80nxKaZILwAPWSk
yVRH6RElLgOT4s7Tw14hLWyqGdawySjWRQ9YKAm8ccGE8LvSw7M3FMSKdW+s1D7LCdbCDDyNuiyF
kR2qTTup78EVu3mgWdee+aPnOF6BtvVxJS7bKqOjaji8MQNjH6o+bDyS66HM8TcqOorGsxmMjifq
kg+7Cn5KBXzIC9vPNEn/ASbmxRKMzPcA8d+dNQEGc5njDGFIWj1Ls5kBK/OL21lzxbxwEBnsSMTY
ke195y7knEHHBHJ2mcsvvSU0sFpZhfUHHJrYh+HkgXxf0M9xpWtclo64pNJ5MvntoUa/dW4O8qMn
HjBWw8oAsg3gfJNE9rioJ/kaJiiYOi5ZZIRghp37Gi1Qv3a/Exk5rnDQYzT6Zv5ojeGjxlm5xIFS
PuQM/2mxPqq5vmJ743iNiz8JoiRTtb/KhpFKO0ByjmwyQKqMkY2r00y9nzpEQs/jl244RLcRLuCF
Cb1j5bvLUHIf0JPChFIe7BxUhJyLKxzuzwGn0QNpOMDf4C1hYXPB4OY5A6TiYOf2P6OxAC2matmX
Vb+qDGZfc04x2wTcQdUA289lB4OL+c/DMimkdyzKnjGDX3HH+Fu/L4YlZxd7dWtHQOM9Gxl8qF//
VY73kpQSZ739F+sAaXfynoKVWUDEtFdOJJ4nMNLLOeJkUy7Timm8kuDpYZa/5+tZeASN1lnHYVlt
fKSScFy+WS7rjccz7sxGgIZpXnf3hPOQNdxiHrHdALTyKcwO4cxzN6ZwPB2S6MNekB+JbyBl65FN
vBc0RYy30zZb+0Izk2i9DWeRDIyIQZwBVswxOyYwnd4gIX/r2+i9aJ5kyJA/mxPkpob9gMYct4K5
GR3spngsvl2ZDMspJP8E2bWNLtp6jHxAkWE9mLueQUpCcNxTgWuvbPqDRTTtU0JYFsE4RJ/gsGFE
32M/zdnI1X+SLUeRRmto2NHKdnD2GRD9K0S5t6TUj4Nl/HZ9g1eYWPXF2Lntq1dxcRNA8+A0Jkso
r/majQKU41Syx7M+0QDdwYJufvauU76Ukos9ZEK/hLFBFpU3eWcFpCEK2Eqn9byDKU8t21iQUgm0
92rvlZ+YgszrTR88b/aiZyizVt7/mJVcOlP5VlhusXLuiQ1J8ZCmaLODkt4N5ELRdG8leWcLT/o0
UR3r0H8hHGJqQOZcTLVIZTfr54xcw//4TCd7/E5c/AiBrHalXbF29B1C181Hs1Yvni5e8qy7+rr9
Jo570yflkxVYry6NLRedf7VjBlxzA2I8scqPdJhf2Yi/dBwPcenhIhhJzZkOJKKfQ6DCgbgVNnXs
fYpPOcPlme5mw5fMMD4KDbE7i56byn5odfDdMUZmFdmfZRPfVCuOQdDX/OnxGIH/8TFdLbIzkxxu
NHhZC9HVt4ENFAeLAHYrbrZJqYTmIdSZhBAm822rWqr+pYSgNObvYlaPvaDMh45FXtSGfcWDl43b
BjJSMWRb1pTGCB7Orcl5myss5bV7aGzkVRaN4xzMNnsyjFwyf+zb8IbW+DHidGO61sKxZX4IQwcP
qH0fHrXl0lUVlsSCfzW1pbsqnOS+RrcgjQGh1KSv2Ea09Hu6WTtPxqUerRePUVAfdF+TSy2QkheY
TfOZlIFiqXukDKEcN5DM8SjDFIUiaEY64TMV28iwaFiL4R+m231dcGL4RJligp8pL6KLY8+sWeKJ
eFsyTk1BduIUE6Dk5YfRMh9CcqloGl5TGvlV3nBmRt1ORrfM9JFoq5UJehL3M9MKFXzGvcbiGour
Meevcdf/M1Lz2HbVShUTRBf9VVYT5/HwBL1tVZnJSxPgX7170KkwHnLEVkvP8Z7uf9HYSUFuzLR1
4nZd25jylQOQ3pTxWhEPXLntW2G6uANfGolVLWvN9yYKn3ooKRPEIYjBDNNrh/gdXdWL2Xe2jYZA
Se+ygMGglnomUqFwsLmDjl8q0svZJHEJJdE2wBOKA+Ebwf3ZRda/jBG/sA/1/pUKTtog0gKsT/nl
JeoAvQJPZ8EkMCj5YR17cEkAA9B8Dtkk/gT82lCTcNclfNZJiyqO/uWx1JO1hjKf35vdZ54zAw5M
FZ+dEes1azTLrOsrPB4ATQ4xZbXPGpf1lfHmafZ8fVPFO7B4uEOjuwEgm57b0BvI8siO7t3g2KSX
mGQy/ql9KqtsO8mBwGEixPwgGdAGNW9hYKfbmBnA1vbLt9Bbc0HmnyowHzIqppfJdbKt0RI0arft
NsXZfA3l/Jc5vN2GU27Yb3tNffMd/qnszGvu3DMBg2htwjlF/X5PvfB6RKyVg70leUIASrycsB+z
lPlFbAV4CcI+QQvggbKq3B320twlXyaTx1AEz9Ps/kOdskt6fTZ6yc1lDKt7svqknjBBw1R9xz9K
zMI+lOD2dNB8ICim1CEMmkH+ind0qVqS5YNUESg6UmuXIA+AuE0lgz90vtEqSWqSHF1vP3XNDf9a
tS2j9lV4Tgs6hI1kZzeMCAOcs16WHLscg3j1H5xA/zjWQ3HTefrdVmGxTbCTLmNwcoi6itOAiAvH
Q3QYh+fqLSRdfqURbKG7MMiAY2GymDqQs8rGlZbiL8mdptjAMUMqDPCkAW1peP54coJqxSoaukUU
chsIiPj0oVXa5VeimvWEQIlqXFPcjekekAv7eFqtfIbxi2y7dXjPWijgTG5PUgDMsnq8OaQMbRgw
cIoVBh5q46wy8wUlNf2UJMUvxjERDh+ujbdwEg/IlJ7TFrUP/cSph93Y9FTNpElAXeXjDDn59pBS
skW01dYUgi5oxMZyfLk3CjYM1tTuI//Vsfo1Lo6Qvoyzzgz2llPBho5uTKsbUulIiaBEx9r+o8Nq
M4rM3PT2O5Qr4st4EXiMDSKnORdQp8HpSlEsTQKiv70qJksuAycoVnylXoCbHfBwBYdksKgiquA4
9uELjQp+1ZxaIB76lUBqUPvIN1If3oSdOe/s8TElgZNaJJpitgYsM1r+nscYubliPK0Ubz8WeaKI
BtyQpgjjM6GWUB9bVJchXnmN5Furi1fadwYnkQpdcLYUs8WRG9TsT2kH41wLyF8oNladD0jKnSWV
pvC2tQjUYuRhEvPw4mhL7Ieo/0nY85vv1tCie/GM1xLaXyjUH44VzosI3q1XP8os5FhV1TmwyYmQ
c/LB6Lpe1znM0H4eo1XkfadxXF9cGTtLEYZXJW2fVIUCkUTvHBL0CsghwocEdO8SCsqFpl0yPJIF
jplkp8AKHBIo+zC6d2Ml/hqyeSkLB3IkC1Kc87jhIpHEOiUyXefjX5EjVFJkKW5YD9x9fbDo3fgX
Qvy+kuj1O/T6BIxN68CjNjSTJFyP1BGbHktXMI5X4j6ZOeQeaUD1tel8YHNw4AeAyA9o6UaWeU7M
jrsLub7Kc2gXu9QcMNI4zJfleO2H7ieoNSbcqN5kDfxEZRn2h0DqmJW+ZlToEGsDa5mmHOYU6OYt
2PW/NB9+evdDtXZMX9O9CqV/uYY2ZUIT0la/d5z6GgD7SpFS69V+fOcr0VsWU4cIo1uZBQEEBA1Z
XC/iB+3hbYSVGUhJPQn6Z2G30emee9YH6dYRFYmPMU9Gaz+ZTgnTGNz0ojZaa6UlqlKZec8YwWgB
WlROLgmRZWTfUJY8x8q4rxtJUimKIx8rsVqhT7+VjgbvPerJbLzbAsijiFuwq5Bk6+GaN8ZHr31y
kjOWnlloMxhL6Rem967Xr8LddbzMo6AmB9nZAR2x7sJWXhawwwsw29VY3D9tsl2WZcCfikNG4XQi
lZ4AczLSfXDrF9Ho92oUF6Y3aW18NgIyI7kkvNpjUjQtwQnq3YEXrjzaaKtBjf6BeBwULxGr4Ehs
qojqlIrxXcQEnikDx2EPxhLNuMU8gWttRe5KzQg+jBaR3V5nkZ8bwsHBWROFMaUHp6mIYNKp2Hua
bbtJQsViivpiU9fSZBRlvDO0flC5fehkqRfubOUbe8Z+GrO1mWVmAVr8F8rhCxvChx1WV+FQPAXF
k0du1p7Jg7xvjrc5+a1j9xf42bpFszo0iHiRZyA1zrIS4MzvXNOgRzVT1aL8VDX3IVzbs4Y+xE6V
PC4vU3dEIuwb4Oi2sh8dreTOBh1Qu93OM92FJSPCD2qr2zhXDiHWa3FAnkrnUYG0w9EOEmi7rn4b
dHlLO7hEg9UuewQO0h0hyWKPuwOFrUiPy4hWvsNgvAI8wsoCruxq0mm8zeMbAIqFzwLt2fWJQp3y
ttn6uffY+ab9ZifDxlPTtCEMjKEXC64HL0FAnzZtuUBeSHmZ1nqj+3xdxqk8BpW8Wb6+DWr+1plg
lw9WXhnVp67FLpDQzwxgpV4/mJfYOMmJng7Kwxv15SNlON8K33hE4sk0ruHyIvQR+OY969Zz03PD
UbaQdU1OaHGHuIcHisbnahqKNflSSLSJ2dgqj0qjDLgHJhOpVSgcKNWTt08J6TpXW7op+3FKXxBN
YFkK1pY5oNNMOFbD6H51/KuDvdkbPcjvOWY9hiiHoJNT6Jo/WBV4g4upuQ4g1x1rHl/+M+EpY2tN
cg2TjVLNe/b2uxZl/iIN8z1Hgbni8fubEZ4iyGP74YbAvQKORryF98jbxq7OneTZ8DM4a8yCoKuN
EO3CFmgNwVA9SPhN5MGC1VLE65oRFVmoZLk2BKqQ1ed/ERHLSpIO4RKarXeJJnZXjUr1wdbWZgKs
eUlU49JfmLi5m5gkYQl7mLKzGOd6G4jgFjAmWyUNMAw5IdaLGB7RBfbogAlNiLHeOOYyGtgkiyC9
eiH8lHnkJmCZJ0hi4f8dUOqMEpO2Wg00yYvciJ48t2F5lC1RYN4PdwMOLcsTjjZMWrZ6FewLFsx6
p8WSfQS4H74RQMSLYcfcIV0Q+/bQFKOzYR7/RU3mLAbGmOGsyjUJlX8xHjDP9v5w8t5TU2EBqspd
4YKOEbQtZR40/AXyWbY2a9PgUfWJ9mxsFGBss073VFOkKySmd1wuXaLWjiE+h2bq1zK3aBvViTnP
uyj5TYHrAta5L6lj8NlTKw+F8p4tEyVDGpEKlFrGCdE1HVH5YHBLg/DZAQ29tLF7M+R94HbPfsSK
MofZsBWCSW9gPer7jUfP6S6Qm0MzaExs6swYy/jcDGwAq16ZqyGWXO4lIglMzse6xHKGXZ9BE4p9
JCEsaxiM8SUEWOhP6XspkDxquIYbaqvvaI6aLQjMt8xQHzoDHRpre5fCY9tKqT5H+KVZ2sIP751u
SfTdi2UWT1yEJfG/fsQvamwALzN3UfpF3vW5sRmDPCLgu7W6nuFHcR30KHbcloJ6/jKHMcmtGXNV
S6bdfvJIpbTRGsyCEASRop0K4mvQtc1OY4yjPSIpHQhYlGJXL8RWOeKQzuNybIvwhFpZXbNufIy6
roEzfghrjCxg2p/cdDiQ1032mieLtbQ941x4ap0H8je3wIu3qJ4fmQNMJ5KhD058nA2Es7M5RtfA
9eY7/Br1q91c8OFDX85igFCF+aEdNgk8SYwCLzGTOVnGH13LVdXBPm2cpyChXii2IFepZ9qdbbYf
T7ZysRq3H2E2v7jC+DfK/jYWEdED+QkYBKtc13ru/GI75elWoxGOxVrw7yACW/kdJVWvN3FqwBmh
+5jAKMYecTDpqi+NmMid+uWHII+3GiIM85ybn7dPVZrcSktcU3/mnl3VU7EDTPOKN4Nle+H9Tnb/
MsX9o9SkVxdTvrCMma8rBDdyP5dAX15as1uVLl+MTA1MdsviKyUancUkt072IqmM0n7kDC9h3SXT
NzoX1ATqWs1rA4xQkfnHPhOvvfBud65NlcSn1LO3/8Xcee1Wkp1Z+lUaup4QwhugJWB4vDc0hzw3
Adrwfod9+v42Sxh1zUDA9J1uJGRVZhbJE7HNv761FsloRefvUnJ/evnFd0Zy73h+A+NO0srK0uIn
LSh+kGb2Im9unVvcuya+1mF/qnVqjTlOxl6/y/ThZEROxRy8vU52+EE6zbeeJ29aXR+jjKmFue0L
8RLkbklUK4UKI68XJV83Hx2FYmS2JeZ/G42c5l6W1wZaV8yHJbiagzDpgr07E8FH/Gmw4YRgUfFS
td1rZYQXbwhWXd6iUDj9Gvpg407iiIq+nton/FqHigR6QLvniB9d1x3RBGihi5d+FxBtWb0GR1f4
7zI/Mg7fvNo70lmw1GlK8C3tovrGiysBF2ZNffbMeWiuxJQzaFl5iOv+kTTKNng22/YcdtOj57+o
VrYj9OVCE9fbQCq1eqQwdZ9Gz3mUbjND2VrEFzhaTIuWsha+8kg46EtfmCtSfM+Vh3uJ3HrX21ZV
eNV8hU48j0IrMRxDkpfmbjvIPGAmVL324VvTTcTmq+gwhehLx1fWTqCdMvJcuIDpR2Rr+bCepsA7
mAR/VRXTF2ZMQ+px3vd+WKrp+90QvLlyqeUsAc/GWsYQtMxHIT7obFq3mtgFMbJcGx+YuOzcEqdW
MZGUBGFALBvh8KdRf0nZhh+4nNozEliQ+6ynLNEOrQojLfqT3TdEmJqbnigUBeku0uBwGMs3Mw+w
viwDbs7xyY+fiobJSa1c07a4UR17oHD2cco8pnzTmuCmE4rpI3aFVSVxHWW8Rr77yt3iyandF6DI
FtnFiTO4ouRo8sdrolGNqduYhrUvy/pxfHXrgIcAjZlLZKevx4m68gpnSpvedSu+l71zlK+znjgX
Lh37TiNKMHEwzBJ4pWhBsja4QwojeCr19FKO6jk1i8uU9KtIpbVajwmVz4/kuxwyhz4Ywk4nq360
bONGNsKTafBfyNI1SfnrIR13DpsjhQHM9avXhJ1m3hX6U004hqjUc+2a3z3eswZsgy7cm6KUr6V1
U7VMWxGCmnCbphEnUMXWtDmE+NZPVbCVtspwFoB3DyT1smyow6fRNl8E4Bb2NmzbV10VHzU3Jj9X
v0OZfFZQP8F9W6It455IXYwR/bciWd0awT4LzEXnQNiJYCc/CJ3pOjn2hEyyxqlVTnxbUO9DT8NO
F24MPT3IH6HoCHiyxaOBNbds9CdxCDzrESf7uxVOjFUIBmM0XGbWnS6cyDeeu9y8aE77OgXatUpU
5r+kpNbZ1dHRGMOseUGWOLhKuXPDYTWTAYs9UAZTYeNHkeNh+Vtsxqcee2JahAuf0HjDdT5zK3zr
3Wjtmi34ireIYAjr+tkC9lXU8DiUL12SPwZWu1cD50ItIHy5T6KgS3xaMiJ6qW71WTrKrtbGJ0L3
PwqoGdO3KvB7ZrJxY70nfvdMThLR7WeU3Y3kb0vYRK2PSFkJSLQd1kLrdo7lrVuDtz7LDlRm14pz
p/vuTfXjuSEU4mmjgZib0HlnNrlIGZgSz/whDO/sNu6+zKeDh85O3jgtaIo/q8r8TAncDe/WtoJ9
SnK4Uu8c9DEJZQUHcWv4ckWozEJLeyVg9X2MeViSklyYlAqUdm1w5eTyvSxD46CH7Y5wxiOI3MI0
+w0ZbgtRGFCsHWeK6c2P0jdDGJ9TRO1ZQnC9s8yY/6gxXRlMTiAjF46avWHXo7aeCrW+pmZl4hbI
NAL56hIZvMhFtDbSfGUJZ5sHW81RNl1r7hrelhLHwQMDLoDKfGMbe4YczPLbBWvATtBJZ/q7ckpP
VoxwKryrrkcky5Idw1wvS99dVWPZj9dyAbPZoKeJbzCuaON1jyB0VBQxjqVGIG03QaNt8Goee4Mq
CdZJ+TxpRrCKww1fcZIrj2M7HIisv+YUEquUjI/GHrZ4GUbmKlU6PJ21MiOHhNlQvWd38bxjUGAu
qceD/GawHK4yEuBrlZKzrNsQVnRx6UBrC/VKOzoB+En4iMg0HxX/DXsphxIPAiMr8Jk5BpaK9MeZ
9Cuf2y4ryJjirBJl8bp+buLoEoAFFr2YcU/doCG/cs6/aHXx6bLmxPnczO5kBM3kfq+142msg1Pq
4AhFkizb+KULOQerzoZLGMMtLrxzcOCaFOAHv8kI2v/xp/yOreg57JuzPXaXWN06xDCBQQBReS0u
v8nYEtYtVnSoLi0MXouIgpp7C7repC0kQdrd8/qgCoqKOsu91gU4X9T4BCMTjB1VTr8oSoZp7Ckv
eMX8OBTzerCs7QRBWOmkR+OlLRl5sz14fpYubScE78lt6zI5H/zkGbRH2quvVWTikG0zK5BcTnbi
rcxk3cBhr6rC7dYNF1bPXIylEZxHpruzuMpvGblyNGsSE+QIb04SPAmgJf3HpatPm7wets5kgguB
jIxuUK/bvmVJbrdh3HLJYFaZTBMp9rF6n8y4OPs05Sj9LUQEbEdfvdZx825gcdzgwtv2bgkeBWsx
BrYz19AroQnjdN2Slp8GXbkhnpic8AbWA1tQOU8rXAWit17E0BRbbsHMluI6z15QAzjJZuNbGPsW
T3aUL20V/WCU8kZkyvYDz+7XHUFeM9Wk8mnEwUCWpmseFEIsI1qovFD6D2pw8X4iLR0+QRvooCHv
GrgW4pqqqODNz6oU3WiangGGL+ZQfDlemK01QZ7FYNY6EwV4l1orrAMzy6MtyBKz/W7d2eq44xNw
glVbls6p4cI4FwPdMAmBu0hObD50ByHQGspSHbyc6qThpOKH28VlRA06X3doq5ifSP5ym+GkxHFP
PftIqC1AD0nSPbEnhnEKuix5Tbm+upnN0Yfe7X1pMIEtNNtcRILGgwFvvpE1hKaparpsOo2E6riZ
hULTV43Pva+lIOmxyviOy0zjnoDijhksVm66gfLDDaqehvqjNOyFykm1dRhD9kH2Sk6wcs44pVJ/
lmyh9sCTBbouV/+tmM5NGaZLJVCftUS7xQSrQhSY9gaseiOserxOfXwwy4mmCXualj0xejzbq7FW
7IdeQXiLrXaXFsaK3Mx92JnfQvlR2+mNgzBRL45B/r4FHlpgD2ywWo5tuI3VnD3CYdwQiuAKEsuc
Pf2wuB8xvUi/a5fTFUSysJVq3qcOZm2PHNUGzbde5xQpaVpFL4cJKgD3IthySrw7cbrr/HSbugku
EqY2VHGysSb4a+OCwin+P3Us7m/TuGmYF/z+ouiSN0fxllGuvZseUIWW0ZbbjmAblXVrKB2W5ol5
3IiniZhV/rBzwJJHm1dvXIeCSzFmxXdbi46R2GU2niN+sC4tOoqxEI7bwpnN+RibhUbuFWZA/U6p
c7wirJHCQSVeeBwfZkniUiYYZhb6KNBylGHgTm2CtCx37oITSLaIvlo4hLIYt3UwHbl/LAi0MAnw
QgSPXNRQxnW5/KkCxJFHn+SUFZLs0ICi8CmTiU66lE5SDGym+45pIab09C2LtMeCE6SKQDIjIqBd
8DBFR0ECVNSS52dabAA87cvOVCgsxe9NZDs3kKF66/g+DtB410qv39gvzqR3fZSCyjUGLQQ5I+q7
U+zMfF/Z+5XKPtxU341Q38KXLNf8ZeN3L3qS7nU15jvxfvKc5z8obH9e+cqnRTYFVu1wM81KDU00
dGI4KMv/KhDFiFDgkbNeHWs5dv5L2FR3X7X7uQixqydjsyXi+LEfzM1Y6f4sEclnXQQbKTiXhbbT
smZRug1DJKvFks6raZbt48SsPNcZ5veYoeZFhVATp0a7TLv4UameW7SpuRAFkV+WhC6VnLE1twOU
5LkaUwAAR061ilbdDMV31kEX7O3cohbLwjDekm1Y0Tbg9o9hl1d7cokcTmFrhZ+paY36IVLKr7Am
ZD12OfRLs3lpfw2j+tMG/jmZKBPJaSKmn52XncJGS+E1yQaG0i3B8HHUHGtDuxZBcjCn+qtPgSii
85CVG5NyWqGC5fnQRquOlupt28ZHvZMjPYLWVXC3OWeWLxexLTFB800eGMZioJcDCdG9z2NiZM7T
VI1PiPbWQwXOCSR2RD3dEzjG3UM1MEoQjx5IEMlzqa/IKA4LCPZ74JRl0G+FZgtXQ5IrjX46O2Gb
q+xQ99Aup1kQOl+lkW2yvlsWXsMp1Wwvo2eCu/wMGTN+po73wHzJRtQoKkKebf7jzJ43hYnWd5yy
8mio2amPCOxXuh8nZnhlmTEGxIxiq/ajtSeZWvCVle4JY4w1Tk+VPdxYf08FTGlQ2zceOQwpRnY3
erhk016FkSO4+zcdw3ocaLw/hMc8pDWTxXKIMUJOAlZrWPlaQjIv9fYTofLEAut3Gh90AYmbnOyu
eKwL751wXhdVX80xCOr30Ct4dszgyLNeb2y1P8R8DviKUOoRdqMHx0P1Z97jk9RX4cAbTJVmB+/N
bbsvJaIwoUieaGEmskLwY2Y9D6cRtAEPbZgTm2ype0WK63m+L23jrNvJdzKGDCEQ+smfCmvIlZxA
R+xMJH/8zob4Qfhq+gxhQaRlMD0GIZGwmvYCcnQ1YyHvQB0xoDCqQf5FWt4uDIng1cq1WvqX0Sdw
D9F6SFe58VoFfDrdQrWnBfeBOZFfZHvEO/nPAsGwWqQEmPqLMSe0n4hpCPe5m+VXXdRrZyKuyznl
RrZsXTZSAy9pph1bK3uyTDw0Tk9WIOMiv5GtyN7cVL0VMuBTNoCRClt7Y7R6a1QOETYSFb1JSVG/
i6JeurEyVxpxNWL/GuGq53Ecb5lX7jhzrZRIvYeWvsibwuA1wLSkR80y6fGBWhkr6RiwolnKMmAH
9SgH42hPUS2MiIdjjNdRFDhfjLXC0LoIafAE7kBczOck8PDQGPYZmGi0gydHr88Vha4PVsKDMnQL
QsbOiDTE0H76eHK4spPL20SXMHCQT4KDoM9EK5ej7XIad964ddyMbHg2eT+yyd8U6gALUR/1fEOo
25kgzfihFsGHW1DATExJ7dztLL+nI0EHtf9dVFvVt7+arnp2Ig3GYeyejJ7l2SiQvbPrxCc7GNzN
U8FowAuLy5jbdO0glJuBfRZNcq5UGKjEd0ZGedGKKLITiEEqp+kfPW1RbUwAaMKSTRrZRmRySO7r
t1jRj0SGWjzxCAmI2PRKDBf24XdMON9xsKnZXP3BfOP4yOrWxj9OmRy6QV1ZDBotef4ykZo0PoYZ
DRj9A9N4r/40YptJUswq/L/cAcQCJyAxw41+quFlZqECKySsvj/8/o/bKtZDB0Dh2wziwHhiEhCi
h1LxpeJCiIotLiMZFnNOm7QNq5myoO0Sx1kfESO95CLP62PmJTW65KqqA2Y4ZOiXhmB115v+MKz/
m4QgkpT1CcRURzje/354XD79p/zC/vmP/vzL5u+/vyZba/4u3v/0i0UuIjFe2m9Oft9Nm4q//+cf
KVzyd/7//sv/+P79W54oAPzbXz7/VUqiZmFZ/9c5iQeqHJvvmleZaMTfv2/z9be//P6hP5ISFVv/
q4zeUlXN9XSVsxIW+Z5jxt/+Iv+VbgKDeyrxZw4oGxFV/8hK1Oy/urpBrpSlG1gDdJfUqX+kJfKv
bMd0bYISCZ8yLM3+n6QlkubwJ4u+hZLpaB415L+Bjg6Bfn+26BORxegqT4Z559cnPQT1GipOedFK
CYm7KcVSlOFyIG+zmrBMtS9CU2YKMzCCuh9I183LU84Qk2JafYQC6GjnGm+0W63rvjllRX80gcWb
lGSfqtmVAR2NIHWW/jGlZI8Q5lLExaHLjbmC1ZAUUfR4d+OQ8m4mtORg1GR8sIgxKY9fqVWvmphe
lGa44ePcpjVJCiIjV+ZNsBrWboOJtd6EUw6Y1+6YSeG9Vgi00cJ1GzksAkxGqwd1sLCa9ecw0Bcp
XLGr73w3uOZx8Ij89lM6B3iC6UEfg9eSSgnabWJ+F/3hutXtuImy/IqNYAWwUDjqmUYVFukZW84S
x4ouJCM+jSYgcuMvQn3aUhJBwsFa7etdaJJ82Mz1kS61NNyqSshgC+Nwtes5Llh6T90sucU1M8yu
2CXTV4YVjj4sZFccD0a3jBjGaWq2D5v+ODTOc5Ipt6hXdzns/5CnF9uzHz0yp3rdew5BaUoWItLB
ThE/ziYp10piHPCRfpJocyFKmGju4sHhZG46P25GgVPAd1HFlyhN7pTTIg4xszP0V4PhYAuGOCBa
Ook4AbdeayW+VNJMmdXvep5dRjrtcjfa2o3AMwXO5nkru4uu9LNBcmTRG73d3OCbFwYRT2bFlSAb
9zrH0d+X799k/frTavXvsTyRqvivF6f/XWd0m5Is98+Vid//x7pksorIEEKHNcbDE+n9n2XJNP5q
kqzieJammlztTP7MPxNcDdYxVgpdZppYDnkn/1iVyHB1DVYr1dY91+X48D/KcP2NMf1vGa6sajoq
pM3iZxJ/+f9kJf5zW00q+H0eRlfLixe1mL5KESbLPmzI2uMMfeEQlVOesQtozRBy83TkNjrJDbVk
Z7UK/LTk9i16DZGkxdbld8k4r1VcoZpDdaNFi8bv/6QNIGQlN3Cfnfy//djPf3zd/5G32bmI2A7+
9hedurQ/rbIs1DKuzyGmT7Ut0zX/7yCUsB8aDC0tcX2F9UroxqtN293Kx3m8qF/bGGm9UWoPUIrW
x54qRyNx16GupjBB9XLolVOelvTRykKuJmu4vQTDQtNs0v+ixzHovpgKUU7KREoZWnNGZOBDDe/4
OIRl/9BmtOJ5HpNtvW133ZTckWW+kz4c5nz74VwJFEKIzAIvXHBoCrLeg1z151gC7qFu73RNXNrK
zdZFj5CANXmeu50xC13O5P7IdWoU0YFLK4MUgeF8AKngNEnS5jSjjP1L65hQBSqtSnL26TAEdRmG
JurWnoYLYZxnCs2eFUamUfjD3eFIJZCQ89Txd7IqZ6wlw9aeoWvF8NViCEsy0XpiKGvRhzJM8dko
IEq0O2srDpwDpTmfeiguetS/GmW0KRn0hgx8BYPf5jlmCAxkvgZBmKtBvMsN82okxU8krG07Ac2r
GBeCDFx57IgC0U1U6PjR1KgX0Gv9qhbtqR3Dq6H2G9B8cg7CGUH1q56R9cjoOmSEzft2ZLEdS3LC
sdDKOXfGwJvK95VjEo0fHpqcfkpUBpGoV47lB7cJn2hHTsKNzgidtqcdDq4TnQ1vFOQdQ0btQGgb
l9G7xwjexq3KQL5kMK8yoAcJWVM9NC+kGFZSVTW9t4zzASVWlCoeIsb8NuP+So79/R0Y/yZDDEji
blFV9WoMD2iGm2Z0KAoJkB2T8ii/GXgCEiO2NhKD46VMi2jKVpR96RaXXxEFSWJg0O9LjUKv6BdG
tKgRLwZEDA0xgwHLgov5Mk9OKlIH4tKngvRhSQkEKaRFEqmRRvp83JC8Dj9KEAzKjrDNQwlohWkV
0ZzJaAXJOx0GqbiUSC8BEgxeUWUmEGV8qc4UKtXrJXFyyq5Cf0kmRGE9utl5eXYbJgzd4O5DqrPS
gOcfEaVBBtKRgxJkoQp5qEAm0qVepEvlaEJCipCSKiQlI1xnCExZlDJRIoWjHEhtHNelFu4tFpI0
UzaiIrArcTdD0J2B89RsfGb48h7nZO70uOceeixhXVN/5K76JPqQxBzxSZp9jZvJhZZX8SFlkMhN
5F0KunedonwkysNhRJISNNHUzzEim47Y5iG6DYhv3BrfsN1/Mhc5hrRWhq0+xxIAFdC8BDXqnYWM
N0g9L0TYW3pIfL/PE5Kf/C2u1ACHOrt6iII14iDxvlcdsbBHNIwRD70C9tm6V0iKLtKijcTYIDWG
SI7toUJ+NLtu7frdI4Osg9T3yZ06TMiVEbIldm+YKnTMHEFzksqmgcSpInUyY931SJ85EmiDFBpQ
hMhcp/8uEUmlVl71SctPayQGQ3ZjdsN3J48gQf0RIbSWuDxJXJbiKyJsEKPGtlKX7RBo61+lFsnW
QroNkXAzqeUSyZQ8aFLfZYhKC/IrxtibTJ+XEaQNcnCLLMzwmsVWx+GDXtwjHLtSQXbzjxFBWUNY
TodsHRTZfSjjpzS3b7kvHkMzB2bQ565iH0beFqK6DtEA7iWGlWVWF23Qz4UUtL3oSUfgxoqarFOp
ecfOopUa+BCOe7DxCzfFtfwR+iXVetO9k2OzSmLMoaGvufaT0ZGzGkbEOSL/IrvryO+VlOGR46kZ
OdrI84zAFr1xshHtK8T7EBE/UMZriaiPuXLlIPI3QcuhDdGfD8ICAtD546wBt0a5lpIRUPjmQAZC
yQ4wieokS0CoDuPrmqkLmEEMbuCAHYzVePJJ6qRv/QBg95T63MAtfFYhfS8U0dzCRjmlQ4gTjXEc
MVhFhEWcMM6GdMLAVHYZduq8i9cFQEQFGEHjHp8SWrlcwIREJ/rNCEiRA1SYkqyQ8ax1tbIALlTA
Cw8AwwLEaAAycklmuFJ6BNWocCYCbjAGeFUAOTp3/CBFadYIatM9FQdhmB+RFmkOiFDHqkK5pJW7
pa3cToMDF7fzADTiAI+0QCTFpKzzOlrzWGD597c4+7aD9tSAnmhURwJbgqMoYCmaBZ7iv0TAKhbQ
ikFxp7VUuvGRL+1Q24JIS8NBvn2WgbIy2UXzjRcFEIYeq4XHwiX1/VrzX3E+uTaZaAjSxSudsJsY
pEaA1mQgNjwCFsBNDXijA+Co7VMKjuNJLAc8ZwDT6SWvQ834qgbgsQPx2tjVixuz6jUOg0zqneDf
9GqZFbUzEwsaDYt5D+c6L0Pt0hfTBv4ynuFzzmb60N9s4nd12imQVvjTvU8ZqzC2kbLUwY8MMCQf
HEkFS+rAk0zJKWUW6Ul8tqNfrI2ARS1pT1CrV4JJ7pZT3ir8f2We/njEYFgDpcXGvQeLQjy+D5KT
slDKMVLuyeNSgc89Oz5kYFUdeFUHZlWAW02augUjkvt9oI1bpuyfvqSzUjAtB1yLYNbnUeFF469z
wbkyyXWVkvASoF4kkNDHDfvlAoHpwGChpMIc8LAJTGwCF+vAxnBi19gF8hecYGvgNJUQPi7w5zQK
rx7YmclUqAZDC8HRvmlOf+7++OJluAlJY7zORmfNIxUUSh2XrlasMv4Wiw1aA3njU5gA4FpAuAIg
zpbTzwlEbgCVG0DmbNA5BYSuBqUz+DNPBnAdMfhrE9hOqryQdyoIXg2K1zKidUDzYhA9WvVOgMGz
UaJ7IHytZPkGSfUp4H3FL+cniT9Vsn+qpABJUKCRdetLOlBIThCPpMJyYX8XIITQpMoxIKqI+A74
QlwL2xDgUJHkYVxvOeXVmwwkcZRs4iApxRRcMZLY4i+/yPoqeUYhycbRWfiSdHSU4Gwq+IdVIEhD
wpC/VKTkI4no9mbqLzMp6cm8++olTVmBVQrJVxqAlrEkLh3JXqpAmMkvjQmWaUk+05KkZmjRANeP
z1x3OO1NgzE3acakPO49CVKVPhNjnbrKBGId3htQUKpn6lUAHNpLShTTW7lzAEetX4JUsqQ6UOkk
6VJOdOSESOKUj8PYeZJCbcFRC8mlVpJQrUBVPab+la6/1IQcQdiCvWghIQtDiHmFS72SiG5F6FGY
8076koWtgWLVPjsRTIhHPfiMympfdvHcrxTlMLhpshja6YfDydMEaFtI4rbo+LpivEsmxcIPhhhf
w/pgD+QpTpWJj2h03g0uEgsvws2qE5LjmdmLCwSntMKQT+OiSXsg+ijTFxlRapGImrmtELGo54/N
0IJM6ZTelTQn5oP/E6XqMQMwpuyzWBCYyEGMsaoKhMzx1Vjyre8nyScXklQWklmuJL28jCTJbHIq
wkebvJSSctaYHEySe04lAU3ZVs4tjNyU+BFhgJQHSUuriBuN5KcthNFEEtVqv+WgQUiIEp2psyPe
g6KlWVjZ4TLDsYmTTQngsx1W9UQS275ktzHIXXE3ViuSJ4mOhe+OAL1tSXwnkv2eJAWOmWjZSC6c
gFlQNMmKu7/UuOTHiZj6aCRRrv+y5ZIyHyVvHkryvJMMuilh9F8qnalyIjl1UsYLiikQk2NJsSeS
Z/cl2W5Lxj2UtLtawb1D0P4UkoRPQeJxFdCWByTf/dLykpu3JEGvMEE3JVOPpZZTJJR9KXl7BfAe
mfwgJIlvTRgxaMMgiiPdhtldJuBAj0Pv62D8benzFrfbinfF9fUL+TqS+U+B/xXpApikH4C6YixN
0iMQEP24wq7sPFApmi8KrAQ6loJQegscTAadxSXSlbYDlhliMnAieNKTYEl3QuuDVmaQXHaUXlwR
aLfRHJdVecxLWz3VAe7QYRooG4T3HZp3JO9ulwaYNQzt01Km6yDca9AIeyf4T6dWDwrcdNjl+47k
Ec4Ks1JHVMJMXC4Mg7854xpM0o9xUwvvYldTvdKiiIqQDuLR4zjui+vY1xGZd3YxFx3G6FLvsOu4
7AY9LsgOG0gq/SAOxpAOg0iPUSSVjpFeWkewkOiZQv+aKXaKdJe40mcySMeJeQ6l/0SXThQXS0qN
NcVA8zalV8XAtOJK80pJNmfpVARBYz72WgFWjQwVSc9LIb0veGBUeamth+9SumOk9eWhh0R6EFhn
fCw0g/jJMdSMRrJyA6CeDlFgo2G6sfjMDUw4FmYcRZpyrDegQG1vM5RkLzRnInKzpUViJ4ZHNmys
PSUWn0jXVYjCPF+qtMU9QCNCT6WurDH0smvkbvS81+fKaODEc1LCH6szQfCggtJbxBzTAefCb9RJ
51GkcM2xpBsJSeU1xkCg9C4nNzx7ScjPJCjuQ1JtvbFYTTlYjunfqJRt1uUuYA+ZKRqSYooVauQy
gTGKacGrXT2H0i9VSeeUhoWK6OpZKT1VoXRXmTJMw63p/sV4FUsHVie9WLl0ZVn8plb6tCxrTRoY
1OKrJV1cpSAFtpZd1bppk+7q3tNanDGocz5dgcRhxpGeMFbDXWSX9IVlBI8kkRfPJzXdUZ8XS0uZ
ibcs8KarN7i7nDgfbPtasSRJ4YnpL3KptKZV0qSmSbuaOZiPgd8aT3XS3LKUJAtuOFkSHQZpdQtL
jDTUd7718Xg1CudLwxDYKDk3QR9Ew+ZV2tt+YM4ZuseLlE0BJhyUCCMgPoZvsy1vSkCyrT19G2H/
EklLXmfdUzwHLk49oqU4NUnzXomLL5V2vkwa+ywORpG0+mU1pj+B+8+XNkDdrL4apz03Ef7AJDWP
fp2tVXlEVgh4DEoVHwYf7EMvDYaNdBoOKilgTnEepAnRRbP3+/7s19bZbE0iRLH6LsKIDQ/4Z1xk
FeOsCl+jgb8xsKPvAb/jEGB8xIKMyi7NkHn/E0tzJKPJz1zaJcP81zgZ7ce4PkQBL77jjWLpj+YP
Vvu32ksudQIP5gm8755PfLjcXFVfQUWEDg44lgnAwIfOyRZOxNXAaZVyWRHIBDUXYeZtoASKAwUs
W96ViAg9bhphvWp1LLRhcm7j+KpUBjtsVp9AiIDA2j5E3nAFB2iBW9o0ngO93ZNSs9dMcqk0GEEo
HmoEXCIl9gMt5A9lrR+wbWPzeW1gtqni/O5b1otSJTwWh9NA76Wg51FDjygc3pyAbMiyIpfFVnhf
LN/p565WXelc2laahfe/5KRINQD+ITitwD3FHhHJ3eCJRZyZTBBdoppIM8VBqDA8pCj5Rt0LqqYW
kSLNhK4zCgGJTnxYU3DjB5jTU3Ae7NiShKbakAK7rjE3WUgUs9fr7AHJVUmml05vLR4euXznsryh
uwX6gMMlXw1QnBOiccry9jC1mJPtIZp12uisC2oDbNAD7hGmPHmHx7LwD4BFO0an1FLwNpaBM2/d
jlB7x1oQ7XQKbMSUUTVOxIhc3HTapLJmegqPmYMEXtj6xVTjYc4S+cSFdFWo6Vfi2zpXOubeCWEu
ynYcwvyhNHugDcOIV4nTfWr3FMEUKzKSeONlxsxpaABv8FWRS6IS1inzuJmXTJo8uXQ8JqZJTu2E
gQJUhq3boJNKIYzrKe3bZdXQ4agofreZ6KxduG37U/GFeUREDj5wh0XQl4zIGhy+GEzn7KvfiZY9
a9x4CO2Zk1fnHGrimMd+uBFfTtjp6J+1oNOWdcJWilzz7JTGVVg+0TLWQXPymKgqE2XNQ1tPnluV
u0sW7bk2rR033TV5QzCIOp3SbnzIy+TDK3nm85EkmcDi2BAq9GZWL9wV1nGib5vOg+G2rkNDiI6F
y1N1uMb4bfRYYNwuNPFoGt9t5nv4SDletL/Xxor2aZtXs1dpuWXL1LdFWVyFyjywDmrSO4wOTywE
p+X4swEuYC0mDmMEF2/ivkIyH1x1ljTqdp+z0S4MjaQsRZd2lMJ/Y0eUtarOzKyUYkmiBcdq/Tg1
ZgUoVxL+KXp1q3JMjEfDmsehPG9wOsDg7JEGlnn7AbsQ1CmVEYMa18vA56ovCIDlmFa8WLhfhq7X
F2aZtLPwKpqlXxOVmcD/rMIxy2ZKZG39RN+4mJOWehE/c+lgJKbnxGPo6T5vfW9FifSZOFzSenT4
XnInHqaGbzACkJyB7C3ysWRGU3g0jul8zLZFEHUbYj2OG8ayrr8ispZPreBT7KEFuZvi8c0TboMc
nDxRhXPD1raD0k7EM4bqDMv8O5VnFomkpIZFuoOE134HU95RkGPc4vZFFf6W9BmsWOVBS+j78RUP
cLGL5omG/YIbBad5BUui5b3WqapzovT8edkTTdbbxyEoCF5hsyLP01nMKoqP58GUfo8Z61swYJtp
xVYrp1ebEB/yfbHTmZw3nLT5DFgF5t7Qvja5Wi+TlEpwE5RIbTlyuzKYKuc8jsz8wQWN5zAMXhWv
v2YdvwiICH2IatxxddvM0WNqnNlbndCCOZdq0PcKco+jOQlcuFILnZ6FNuH0SdwH3k/2+6qgLisf
sEixWBKLC3EcJHfyS1oYNHdWOJXALTedTeGos6E0KXyYTAh2W91lvbrQvQQLj1Xz7cdbJ7RJJ6r4
QiZFJ5YmE0+VQ7SKWkJUlsFMNFl2xE3/nUZa+uL81qJriU6DOldKD57WLr9thQwIXS+W0ZedyHAY
Y4SF7K2bkr7kSfeoxdM31x+tKXadbUB6ak9+Pt3zKmVSo3/R+Ts8mFP/lajDtuHxIo/l7mTk0Pde
/5HoebkgS4jIUw9ncjiQ46y4d3D3b6fxvwZRmSvxX+ydyXLjSJZFf6iQBjgAB7AlCQ4iRVIKzRuY
hhBmxzx+fR9kVncOVpVtta9NbbIiQgNJuL937zmTIel9jZu2/Kqw2a+dJUnsdZmzMntiZ0NGeMXb
hXKR2aMXmrUdOxImROPOqINy3etVCtopExDzqGQaVDU4MRKVXVoa0SKVNprkNPRZth2MidoFvQBn
gpZw05nBTZZjFGpJiTo1jJZ6qr6NyrsLlEV6pQN929m+B1F2TX6z3LfQxmIVQDsxilvSBFTVLBVs
OZPcjkV7MwK1lPFZE9l1pl+b6zBGZ8H6KNI+c8lTXvDylZk5bUaLn+DOS4yK7jg3sbjNbw2b3LgC
Smj03P9y1zzKnkGTRqFz5oOF8GTb6Buth+WERY8DnEnMeiAcKq1vZWhU5noIJlR+GHo8IeEYOXfy
kx3Iikaa2LocxUqjjZ91jVeQ2eU56Pu43WXDLRlu/s7Au58m6qOFRV4vbI6yNd5t6xWa5Ytb6M/j
UL/K1Pye0uEtbQgTVe6xsntqdT0XZQ7lETLEztshbT8k4YtEAJEDqDjBUKWm3+nPQDrIfKNHaOtX
yJ/AS9czncEV9Y2d0zpbpDN2xXNcMEHscH3pmvDjZdhJYSKPI7+p5fKRR4wKaov7kcdJxwxPbuci
S3xb54ONTR0ICkjWuuFt+GDfO2Xl5/nwpPNuXE0OhJmcUoQyClAcBDmJkCJaiGJihc63U+cFwAOH
wDS/IL0gWyGNdIdtYzUJCLVmE8CkxQbM1Iqif0JrCBGKEac89xsaistA1B2/0shweUsCpGrS/ktM
EeVZHlLExzcRqPEimPvtInNOrRJicRlvxkJNPhCU3dh7ACkAaJtu5Oupd9O7GrswSFG2sDd5SGo2
Sd9Di4MDp8YbwgvUw73vwIy7jSAfwgyfTAp+eNoTJQh+88UoWHiJOzKoxjrqGN4i9Xjvej775L28
w0Okc1cDPwGdlDylNpABHB4ioU07OZPrGKyo2zRGyW0lzLKN0iTvsyEZNpkLvNHKCFK7HoIGlSs/
r20DQiJ8m8Tj4jTplBJVtYFhvxLGcDUVfEGzc4yVHH627aRvrHGSsIz7H6JwX1tJMy8PtwwLthpj
y3UIwIokc8JX3JKbbaC2SAMoQsOUP2oHSS4/CtZx6V2SEGNwmU4Fn558YO2ilo0OrQZ0KXuMEksG
UQPNaN81xtydgpibrmtWr0asH+D9WSyQZyYU0bhcffvqxlWClgkBEdqy+jdB3GRvumCGu+KG16fh
slHrK+uls21IrZPTn2iJwQbCCVK3vLmJQLIIqe+kKFhBLg3mSqKpabACNDXqKZwEsu9yaN0TUJOs
2IEzQ05AEHpto4AAg/PSTOwq5hLy3wD7k6PE0zTNrBrdA7YcGLcgWfu5vdDwXPf5j5kpAsU0XB/c
t+VYcVx0+ZCNoWmHMOwuLMFfVDITKEo8Jks2D4UBW0ihP4jIeRr5jKVvs+TvyHYCrIET7J2awDqS
TnbBgOQHuy6BpvFf6ij2fNBKjCIv/Bz0deGCjIn5VfZWlm/Bsmlrz3saI3Q5qJa0pbDia/HA3ZLz
/S2p8pUNu/M0c7xksGSA5TCEtQNifSX6AzV3Su8MZlxbvv/+xuqnch+04CQbvrk4jcJNYwt3y+0+
Rk3BPBBvhtxwwrpP+mF8rQaBzjaYbt0lEl14Z8wAaCIX39eE+EtfDGAc4Cvo+Qz0nGbxgy2mMPj+
3rZc7GHV4hHT6P44v/6WFsfYwMe7vPD5Qr14cZDFi4xssZLx/ROeTBWmMs7baN9beoTBd0TzGtVQ
ae74Z9NFdJbhDEgW9Zlla088eL7qqn4UGqTNvCBym3nVRus0uRGuDjcuy58GD3TZIleLjG2wyNZa
F+1asfjXFhHbuCjZOLyuSxxtuceho8MFsbGac4jFjbK3fmTey+l/UbyZM7K3Oue6qSDdaQ4iOCP6
CmS7HxZBnBCPBZPwCG8cDSaoIYjkWoxy7mDFOxcqZOTEd0nTvthdmDxX9nS0Ajn4aQ9zv480hjiy
u8bgK3nnaRyZeNPxXJ5OqqDjFVfFMSyujTZhweaU5JU2FiVOa1sOR+AMlL1jaM/UAkzmjQy7nYVF
L+AGfBMniPXiRbGncO2ZraBri32v0dHwGYuQLxkONX4+LUbUFy7KPla2pkXE3IKU1SxSv0rbWOzX
8YTzEBwW8Z8SQKbw4ERAFoD+LXrAxpzztUtf3DCd7565/i3kGFiDoifKpdxVVj8xq81+pLToo8QB
Rb+oCDOchPyG031vcrCyv8tFWqgWfaG5iAy5fk07Y5EbRib3lkV3SKP9LloEiGX5SCPU5oCPGjFc
JIlGFRvH0ThyYEhXjr6IFAeUivlsM1Lpo2tVcNk2ycCZbmffpFb1YS9KxmiUzranDbqx8TVill1z
PitQHgAPvQ0TCVZQ3JZUv1Y54oQ0OpnYH5eWesUAZcIKKX/VQ+KJXDrfkIDPAf5INfarphJ76i43
JpOfsZ3uKeMfkjrbo1fDE7MvsVG6GAgM7JSuG78MyG/CTls76SdUq02Fy1ItUkvwLt85lksT2yXu
q9sU+6VcNJg1JUuIoSS/MUOFiypTgn7RSuSZrZM+OOytWWj3uDUVjk0R58+Vkb7yWmCzAbsXDjvs
JGIh1xFDpxsE3xDArtUrnLBHtXg8w8Xo2aH2dFB85ovr00D62SD/zJCA9shAMzp5jOKCR0AZe+r6
rH8XcyiYeRVTf16MomJxiyZIRnVko8tBZJzZaI48mvn5XCxP5Ee30K5TalBnSWyKIkOK489yN//4
XWgd0A9w8FRbY7n28FaLKPjMMyZJY54/GZitGwzXjibPGUg2rR+Ystuv//jdQT3K7BmGwy7UXWos
dnvnLF7oUl8M0YsrWvIelAgQmJr7InKfUxl8kUzJqBWwCmHZGaS09NCYkFe0ynXI9X9e3NQhkmot
wVbNAPJbcWILYZrVi8/amDBbp9Lbxda+7jBeVxkbXCe/K5rqNQnCl39Acfuni9xcXOCjtG8QHC2k
ZzR0nB+Sa0846FeDuI1LPDHdvSwbYAFOfe+YMbgkKrxldRNqeMg17uE+af1sMy6W8mLxlQv29iEC
c/Ja0BF6nObAUWDuui7AWtYu+KeGK9qRberC6fpv2PJvs+AmGcl/n7akrtK+qz+GLZf//29pS48Q
uLAND0nwr7FJ0pH/DIG77i+01UlgkwlEwLTkJv83bSncX0xhOq7Op5trWJZNcvufaUshf3F00oS6
YTucQB3d/I8y4MZfRXWWIGRu8E8ZqOJR7fzV2AyWpuswq5l7pIOfRh1daE+eS9mBG2wZmGrOc5HG
LB7tr7HBAVrQ6qRxyICb0MaKEiJICswgFbNoX8ULaWx+tcgi9Hmf7yarZJDUzCTM5TifSIjVu0za
zzVp8OPUl9NRVZxtsjyI1yL/6fU2Q5Nepwql5fIUGiRpqvKSq7C8QDlm7IhJZhM3PIda03q0PbJY
8zCBaWRETwPTvo2qZbHOzNmqKxPSjPVcBywfvE9ActU2LpPWR4bE+UBvzlWt4HfUMUgAAA1aDE8n
jkoQUE13w3KF1iydRzUa2ipLp5e6x2A2M69dU38kVC6NWzU41VqAUC1UdjawYqxUA6F+msTFapx1
LaaZ5Qtn0ybvNALn9ZMKqeiHsmBAlYXbnmFToCYwC6lDnnr+gLutnrqwPUbm8ixikrYphk5svWAs
Do62IqZhb/PKm7f4QV8doMJH0Thvbp4cyzHMfaseyk3ae84G0YdYkUkLL4ItxpVfFfAyHX2XzNyt
UQWGX4xg1V3Vf0C7UuusKnj4TzhhrOxtVLW7x4qkTkRX/VmLmhubuclKtT10SUMLjzYN3W03xT/i
4c0E/XujiCtRV+tt0uwFob6+cdHvLf/Tl4g/yeJ8qaR5itrI3NpeMd84bGs2bs25OQqybc1H4GtS
OXcTl0ZoiovbN+QSRHypOo5UH1ee6OS2gKeADpiekyBTJsSrgaFyR2HIOPG8g5uUsasyrWBrxhM/
3shBlVNbWA/kzMd79Cm1PD5It8TalyY+7zqOVHBN9sZvheKGRJPpPWAP/By12zz3iF9B1gHeypV8
jPflQH2Kv0PsuZhzYH+XbrtVmhGzMvSu0AuZ9eW8gDTq2DY/s/KO8CsCpUJ/QUjjc6qqSd26vMSj
hWqoLUu1uYqvP9y+Dfy0AiGkt/qzFY8vFmwC0ESMqYI09/zEDJnhNO/VCAdhau7h5Zmbpiq9dU42
eQ29pNlkDq8Wj5stbMzGH6tgzUfPWzTV4Dbt7jDDqmz6fDN2XbpDGvLYDvT0i9y8H2gJ9s5CH+rZ
l/TiRp08VCBcKLQdhQcCgZfIqVsCFJlLxyEnemWU7Slx5m3impwnPY90SGe+Mc7OtgoiqGYil5Fc
EhsKH2U8D5s6kOfaBo9H8sh2uDcYXrlPavMTEUe9rrV2kWbJfeRkPwIKg0JlfNHhwVaqxWgZ7QIE
64HQ3sokeMIpB6qIHoHmFI4/iBubiQuAQHcjXfVKcIRjYFTgb62cj8i4Sk6dq3KKnukebtKRC02F
X3jtRWgpoBoK4IfMsorO+oIIil4oWPdJRDQ7KbKN1deLxbj/7BcxNOEjtU5HRYM83Ge110KPvfUc
XsjIWwBrWvoDVeVb9VItJCjya7dUecsrvI5rlCtvhe8KNVk7aaS6l643QFUPGa6aCV+hHWYSEpqQ
3ZrgiiCdPIHRaduZW7ZddduIH8c2Ww5bg8EKK4qkizzQzDku+i3nQ47X6E5YPtKkqRFNRdaTW6di
PQz1rUZlmkt9WO2dKN5lSck+I+IEVlqz4t9s+aUV5Os0wiYeEg232QyCdafDYd/O+N6uLM7VNu9T
iJ6/HjNKHbJQduN5NF/zlIjqLGJKQsPobvhVwn6piothRe+9VQNTnRh3qakfgeBljJdtzXcLdz6A
euBtleprpTr2GBNymGom5hyFxZYoTbLRG/XVwNK6l6EWb+MgeR4gDvtZWg5v/RQcXIbDj7Qb3INm
X4aaSZ/e88dmN3xSwxKxtfVDbKEJ7TZTAT1UtgQlGWchTQMkT9Vl8qt2581wIZPUPXdzKui8Vg+D
nCR1b2SjxbS1pShPSTC+Nsns2rhMEuaZVsjQtIa9VeMNmGpL0ejpzBVMbPZ05bAr8/mqTLAJubFv
TQgQs1Q3UrzYHBhVVytCK7l7SIk5CCq8+6Zof5ojO5xsdh8kAXgug9SARi17tsmOrKYgukAHBmXf
2slC3IT+Fz3phjnsbZZtvlWl+TqD6oa8SnjMGmEUmOkalsF8tqNe456Hnihr+8uUTv2NzLvyLMjs
KodLt7OM0N325IJnE+QrGKyeDJZCaVn+JD2EVbGsKpxF1ldRcnNqCo1kpCAtlOrlY1m5FZXl0AGZ
Vvc0BIS8SXEx4qAeDN8u+yebAeC+oSWug+2gATHwXfY9uytQFuu8zt+CqHe2sxvxtrRo2DcVyenA
wyC4zCjZ0Pa7eGz2bdtgYHDkS2EwsnMjo9k2MUEh8dCENT/bh3limiozpnyNFTwIixRvyxoqceJF
FoW/qWIE1sj8LCYjPXktjXgGnyStemsTlcsdhsA86xZxzG2GohFPYDLYLCE9Kdb9oLYplds79D4o
olgrllFPBl30V7NvCl+ij9xn7IhZROIlcQSZ4DYzT9XcbAuFZZorLYCfxFxGiLwcwq9xccO4OVTr
DpDdse8AxVTViyLmxFSb+U2O+BV0EnWzd4sIwGlYPh84FQk+s5tLgMj0MPJWIVZm7RuTT6JwUK/I
ARyS2NxomAMNVPw1i3mLy7NvwlgXhVs7arYJB5GVzlbTHwbWODPEinVJNs7yuhJxQHbO41AdnMkA
QqCrCraXXOohLssvzT2URA3PAVuZRlKXM7OMVBBjwtSqw3NKjARaXnowXfcOQ3e2b2vvM+hkv53w
WKzmcUHmduNnzzDx2FfqMupcqCwt8TYmYc49bu2LGyqPsZ++4xDC1trLD6nhdRc9GI+QxFgsD22z
ZvLyUpB1WFeN8ZFYjnvI7Y4BaXjxKms8ptZVURUkSwZ5hpJe3gkIYu5iFSqQhhaFWMVsLxqev4zW
SGSxIBhstHCDSe4pgrWxsoruOx+m8ZiMQbDthuy1qys0dBPxv74BwqzkDnmo5vdzeceW6acZZvV+
Kg2msJqbbiyBvc1OKFvoR1s66A/T4Ix8eVcG7kNVxQCQLNZRYeZ9GOS44U1k3aaw7PxkOPBkkRv8
CNuyOA8sIs/RWJxYX65NKjRsfLvR1xmSWb0BsSD+yWTVWxcJnmKPU4eHQhfrsDYcGqd+HR1u8ZL0
JS883Twnbmmep+AL6ERzBIzB6aIugPIv/GLGCmRbrp2tQeZIOr8NmG5WtjjU4TQfyogaIi/NkECg
FaKWnyN1FQkLucCN38m5855w5B7mttncW7IP/BpUy80QIw/JKvWDUBvYZhpHIot0Hxg1s1R8LkFO
q7Od8gk5j/iUDRrhOv0CksLf24dfZHE0IO98oW1fqH3QaxqwFIKMiVbyAPF54sg91Jv3wrXkOcaK
ZIbiZtSTYO9NJFxYBeYDbAcu4CWj+rXyWqYmEzsmdwlBuOWpUoO1G3Vy19PUAkpy5GdBL9UPy/hk
zRUerDkseT2KneyYCQdtMEGvhVsaytZPi7E9NDa60ikTPwKDBx3zcfw3QfZjGmV12yNf7U3jrm4Z
nFqOdUrD+sYrzYqt8UYLYnGwJ+uTij3gswlmRlrmH01JVcxU83MX6AG3AhNSmD35jeiBs5QPeull
t30dE++I2b174oYBL0H+PHwMlRbcEvs21pzv1lE/shgjUslswX6rYhdcqhmYa42bGI9iEk8FVQub
9FtgIIqoyKQ3FSxWfcEckg4n1ciJnSHj1a7zi8x7lp6igAxfvCYebA0j7i3c3hORAR3tWsaBpBti
8CWeV/PxznJb93zCLMM1Ed0D5QbuUTHjMQWMSbMYuJhy1ndF72YPNbaiMGqstTPPsU/bZmU6xM4K
DXPChEC266ut0FvjWcBpo7xI9CvIn8o6bnYAY5vdaKNBAE64dwvZr/VEjac5u8GfEe/KiFNLB7XZ
5SJw4wibnWpuTEdThmzTkb0IzaHaZiwl6EJhR3D0QyFIEqdqZMuoMKFVjWQemTUHifttLevBtyNX
UmdbJYIZTqV9WrJy1rN+xzWNmGncPbhzoPZ8ypVIYbW7YMjMn7J5UWonldnshCPcHYGm/lbvx33f
kJ40AEjTwjYuRKm+mGibPGh1n/wj8CFztlm/8/OISXlt3IlcLDyxlEEYr3Cja3Oocz/apofVL5ej
MiUt/AwaLPLKup0jJN9hapzzkI4TcVtEeOaUbJvaQ8njEthPTQ29rJ5/C6W5fuQCp4L2Af9H7mCK
4U0YSA6y/ifvY9Vqr0wMUNLiwB6Tsq+sHnQhQHSSG4+prS551dxz7mTF4U67fq6WB+s8bYXWfht5
3WIr4wys4+O51akVaqPNx28Ts2LlidwX1oduCuE3c/jRJkHnN13N64Ewzhhy9uqGnUi0HKB5c5yW
/kSuMY/ATLytClIXyMb9MiHfAfrHnwKmecXI2Saf+N1O/AMuobgk5aPdoxDqlJm9rTzFVJwT5JrZ
NzUTlFC8vwPfAnBkNznAfE6cwNDTkKU0zTZrlpfcTGH06hS3UBfRUpoAFmv5tOcECD9cOHdtOvq4
I5iqS/VOXemYEJ4vaaweAB/N606Ut+4NcBHuUiyYsHzk1UMaJhdSeb6KSmcHdRPwRLcHKOCS151f
4ikBpYPWJEEzvna3oSkcmmHkG13uVwUvFumN8xWxar6dkzjcDh5rINEREx67LSlx+qLVdHoZr4mc
uUoH1Xyj29VJdtgdVfbJlJbLf9AcmpGzZV7Ecm2U/a4aMVrhHqCZoRq32EmbVn3Vm5vYJhxbessa
KLEC9nD6WrJN3mB3IBiAWtfI7dfQgaPWERTZNz0anGiJY4YtxBSDGkBmsroa7ZAjCo36MtaMU5t4
j/0UgWHierjBsUUyitcKqDEUQ7Ua9yVztI1kHrbm2zuZI6uEGJXHymM4w08EJ/TEy9DSxL010PYw
svlH1HZEs0OL8NKCfDNtTmMTFT5eCaz8HT9aqFcTSW6bAXZdTeNGox+E8IbJVqoVwVrmudo4fGZX
KdoHh60cQ2V2lcyBINe+lqFqz50Ct6Ze9EFFFzfWb8dSlDvXI68kp44bXhqfRgJygBNkSdM3fJeO
6/J2GdfKds2bKUUhSaM2fbZKWfsqqMtNzvOwnqj897rx6sKYWznqYco1cGlLcbK3GQnNBVZZzlOj
Mh0/BIgcR1AQlsPc1JoxdUKGALqT8mYLxNoruNYySsJm5Rg4CExapQwPSqgqPHgEkYPIYExeDacM
XhcLB4ynM6lQnndAu/47O/772fHfNvVXdad+xn+aHf9fU98w7F9Mm3Sp1KnFc9UESPIbQMQwrF+Y
27Lmko5nsGf7fXZs/0Jx3tI9/gMFJdcyfm/q82d0xK+eR7Pf/fUv/I9mx38ptnuGuXwam2TvPaac
rsXMu/x8B2UUUoQ3/jGX5CgsY4DwT+/Vydg6TB+5w+HZnryHNiZQxElMrvSJTKiTHUesMDrdzV2W
BS95hZd1nulQesnbH2bv/6Jy/y+/LI/mHr4MsfwQ/vxl5aDx8yCI84PWqKNnKp71+dEmG7JihfXb
IuQ3pMy/+LdsnZ9m+QdcAT8EGv/ca6Vngtg3dWgtf/whlLiPw8j2NDx1enEozM43uPKvq5YJHfPp
PWzOfkPVNffzyQ+UL8rmkHYtO6WC0WIfqvKcD6kfpUW6HuLxaidxdOTBlHAs5/zg6d6jEimB8AJ4
QV7PLiFeyUkuzpm+9SSR+MfQDYD1rMY7DmDNY8yEZzU14X04msGK6CemAlrUJIwt685ie0ZvpBrN
6jDgdPIDQrMqFJ/0CKl70Op5wgV8UYK/0dCDO5vILg4oxKgVmI+0fV1O3G1xtsBs77OwPXVNTaou
n5+tQo8PRW8P7NOpGEHQrsjTR8U6mUd0AdRrKkOU12EuakZqiIFZkm7CDPTCFBN+gDd4sLwJlDUo
FlTnPac6Al3dNEEnKd8jzQ1WTtq86fQMe7sa9tLIvyywrdsqKN/miLpiNxtIVCNqDvhmNH4Zc8bH
qJ2dLFt9pUPZby1Zv+FQbqBIzIhOc1pVQ26eM4NiNwvE6OSlr1nE83pUzVbv2b8KkxofMx+tLKPL
yGfxAk6klUBvyiqxZcWysFYaUzrsZ3shslfKTAc3LChkWNCcsmiXTc2La3D/52WycP/qY2rCAiht
loEkY2aA7Hua4IxsHVQ0fBqsA6d8dIuR4pARUQjLDRbpWrczPau+1+HWKbNiuN8Gm1Z2JY1xDE5z
LEcanzSqSAx6mzl02P9xPusa4oDQtqTrrWe7I/9fk2/1gkWk8AqHfM0ktKWPx8Qs/q4LLnGuXGiA
5wzdcaaPa+e5qtphO+nDW5Szi+bL6W/trN+OAaelUercMdr7uQ24+gAEXEYliO9REpmCcv64SFJM
hE5OMPglyYakgxmqbOK78FJBQiSj78r4OSp76t9qeKu7VO6KqX1JCqPjJ+Z98T0tpsw8wUFZMj4V
Iym91HwYvh2b6VTOzmmXJ9yCWJJsWMJggCJykVsdjq4SbrAWkp6av2TChNYQA5Fhq97XrBzam67h
8kIfeY/1gRG4MizeW/SagZ+cKJNdls+0KmSMUwwE6OSjmQuix/ZjX2KlbcA/NFgfoTKSKX6TVvRi
TNXZdULyaYDtS7MxVuAP0aTBbdMJzK+Ywr1XYfZMwfqjKvVynZUPYTQvQVyElEicRIu2+dTXAVTO
kiofoyyUpzPCI8B5FzNyCa/YbrPseT7yrssBaxblLV21B+qzunUtg2fCxNmPShjnuOyNdaBXwtdb
8a5M79nKBY2JnmyHV7ECm/oBLHf6JpX1ONczGN/Ie0bgZnCDd2+qLPsRh4OxMS20AoOCiCSrnbM4
1nkVglNkTUh1L6qznmgS9AgvMU+ZAaGwZPDSNs7zmNWbRutgWNPQOxhNvQZCNPlT5Oovk/WlNwiI
HPsVRKu27fvUtxX26KRg1GqOyCCinI+lWD2EBpLbUDKM9chexCzDcUs5W+iy9cGqBGXzPoWCaCUS
U3Pfchu2eeR4XGRtY8fBkhZyO9/KmhEGSbXXIVNnC3ISfEgKda7Gbsfm90qnScw7NcI/VkZnbbXK
OesSdDVFCSxLA3nC1u85QKq2i8/AZAHeDnRUvDRxzqEW7ptMx/XIHf3QxjlYu4RajCcDylmE5NWg
l9eoKNpDGg6fs7IrRF1RgZeSz2ej//bMUD+6lHxiA+x52ofXRjFG94wY2zMGcvoP8iaMecOVCc09
yquchAsy6VGtZesmnb4lNVkyzKblJwvoatIW/RfzuE2dNYTIkGry2ndhZRI8N0w4c7FGXQy/K52x
lL4jn2kcdqs7J+cQHCnP9bMq+c6tQ03FfmObKj+abs4oYQrMDdX+WzNRe5nfBiKp7oke6rdZOr+T
2v1BoI5h/tSfTNte5csH4BzOwDdbx8+yoxnl1nVu5SM4YvwSsO28GhNXE3jOmdGZZHOrNBiRgxnc
BQV3y5HoDI3ZkVsi5f9Eti4V7HSvleJJaaG7w2vD3ocGN0rliMcPet+wP8NKgekyaUczxeDKFRnH
kLLhwkz3sg+x0NPCLeYXNXIkTzH2+JUy76smuHAFZy40ig8a+Iy7EpuCYN/+oISyUkZ7QAryosry
wmPL23H3RVoVyGMyjMvM4GBkxsVjDrsxG0gPgxXcueSQRRlnVxqLlIRZ8LlBWZ5IXQ+rZqLZmUlv
pWbWqqaj9T6rAnYDAbFZhhUjxp3xxQ0UxTYmIm1e3hRNs1X81ouSS5hDcjvGZk2X7WPs55NF8XYN
rAex1AwFgCymMrJDWy6gU4vCMu0XS+u5XLs1T6fKeS7D71lEuW+P3ntOyJ4/dwm4XBz0Oj0GM2XX
ZPj590cz0+DE+pfjkuUSNDBs8g2ST7Tlv//hzMgugcl/V6S8E3CCtjqb3soEj5mQ4MuUuLNb0uqt
I4kHC7b8lvviLouAOBBnmFEX9r85Db4+uu0S5KG1h08u4pOSe1qKlNT1LWm8NjIS18pyfgS80kXA
cEm4U3PqJ4+mNxspS4Q8bRu2PKG5LMUMkCml6RXbAlZP4GKcdAjUzUzoa6WHfsEumReKbwB2XAWB
80NN4Z7s3tHgzcQV9ZBT3aIOKohKxs2zQ08ENkv15cBzSCbBKhYN9AwAn+Z9f5ocnSqCwSB+qDRK
hjZiyszZsJ7OSIRGzxZOXHeIP0Du4PRoCSTwcUUk2PiRh8U+kLafJ/XO092fWWN3GCtJGvS1n4vs
xe475It9zpyZHdeQ3ptCXbyx70kHe+8uUol0zq0Tl3aOgBGJupRnmNUMV62kjcVkrcPEQ8kA8G3I
gjoe3M8qtZ2L5tBc7XLwDjXMAJ7EcRFfonzeq6Wb381UWTV9PCznMHtAdROqXafhQ5uAVzHX1fyB
9OgqAYyjWTFUn9z6lkN9H7neArKa2HaBEDGYzoc6tQHOq9ci0anzVXhGs/GWODUDP8FQxLVvTUDr
W3caQzyb03qg/U7yXKDqSjQfwacbvGp5/7b8M2lJXtmeV7jZ99LhlJ2Xu5KwBmbMTx4XOLoRlTRV
+ja01S5tTXeTX1gURHTXOQNkAccmg+9g0yfEHcIXhLR7u43PVRm+mLN+6hsK0XXLVwVsUNnQeLGM
RzSvXaOljyefVVydm5BAWhWRogh7TCie3Dcif4wku83gKmxAnoXOqaO27LvW6XfehEGuzqePYQGz
prLxVsaQbYYFv2BqA2sBQHsrKIJvM5VcBD5HO3Mfseh+OF6ZbA2lfwhHncNwwQCgeV7x9t5XCXt8
W2P8i4ph1VX9hbR8yVWAlbev0uLTFtI5SPKrK55/H2aXfIVRoNZjJPltL03WmY0lXY7JwFfY2nTS
Ms/6mRDZ4FvjKWJP3TqgcbWxjM+UX16IKR1GeP2gzV250vucEnXkHUji3asZ81RC82bb5ldLSppG
IVq1qGnu7J7NvCJhsSMEfmBCmD1q4TMHAOHE0alqEtakkArhrzGDJdxeyIipdShsYOjxlaOp5LfM
FzqEyZkA33XKmcmWYoDn0ARPxeAEG9OTt4GXAFDku4rLMFhndKV0zblnSsr6JGJdkPKfakdSeneb
H6zC7zm5d6dshCtUO8PRnYBCdqX2lukM/mzxU1Xxt9koqkjhwgNL1GvanRuw37wjEQiwFzvoekkd
tL0t5BBtu5gVXTghph1z6ltQyj6cPDBWVmle0RSPbOE2DdcS0jkPs0rijalz+YOnzqL7pipq9pZ9
yWVG3QBo4d7Q3lN6qjb62AZQFzHvOsPOrjzb//sP7l8/l/98zYV+pnvCtIRjLWi+P39u8/M39Sjv
QBfowfPCQRKjOFFv87ZO6mzaSN6xWN0M5XgTDKgusRtBLJmyU542nxxOGh/rT722te/eTp55xRXA
fDlqNlL7ql3gMIBES5eTfiXMJ7Gci/7+61+ydH957ugOMwEu6NLSdSGXa/wfnjs0Bws8sXq2bBM/
JRtooF/TR7b49LJ4U4N6opth8yFQO2xfgTrtukr9Pz/EfzGY+NPX8JdRAY0QkyvClB0GfpEomMUJ
y9ydgYBubbAx/fvvmKHR333Djv7nb7gDXJ+lNSeAKOJ8UFZn1WjvkTp0s/OVcZn59V/7L33z38GB
LX6e/z4Qun7PP4qvP/M3lz/xWyTU0J1fJPhNAyLkku1cXqz/HOvp4hfT9KByQofi1Sp/H+sx8JPE
RD1voWL+D2VntuO6jmXbL1JBovpXy5a7cPT9ixA7Irb6nqSar6/hBC6QdQrIi3pJZOIcZNgyRS6u
NeeYDNA9fvD/hwU2/4t+H+vbdS1Ar4Bu/i9tvX/1x/7tVQ+ugtOAJiHvO9102/vHq06rrliLWctD
3RMdl6NSYxTyPIPCulEDtgc1kT9jJUSykFZDlrWS9P87fDTabA9D7wYHw4IlRuJAvVMoPrYhiYJx
N9cMEnEPsVO1lFEoGkHHowYJSITEL4iXslnf27mUL8pd3TNdz93izMRVlynX7cD3+BeAZvdI9pGp
eUfb7/K9Y3GmUaZXe2ekvRhm8k0N7aFJcPb+2w94/79Bnu71hfnHY/GvjdgwgBoRYk/+xwulQ1Xn
fYYWxXRvB0Z+pA1xITcdkwBnm2EL0UaoOx3wo/0UuOd/PavWXNyzBQdzX+b9O/ONU2oS9mJdbTcr
DuFatnB88RKM1XDq8hnNKnN+0hcswr9scpTdkB3fYmQ+l9ZDJpP6kgZ0/AooPnvgiyJqJcOgmt+R
syTDWtZO+d7Wy59lCOaY6eO7Do3qJjT1DVPS6xZ3TJ2cgaKYy1imvytI9aJc22NtZy+ev5Y3kmjK
//zoxD/2ouuK8l3BHhaaAiOwe92c/23z5RfpzSL1hwPwWfcsVIOAoaeMRwHm8DNGdspwCDFle1wQ
isUr3uSuAiRpiC+7yk1G/hpbPHqeIdUvYTKRNOgdKODHDe8RQH+P78xYudoaBsU+/xHsCCvA4WA5
FmE6CPn+8xe6btT/cylgUODNcBDAObTmrxv9v32fylSFmNEgHSgU8j0EhEPvDcbWFKCzh9p6rfEV
GEQkHOpBW7f/+W9f2/f//OOuS7/O5lm5Fqrt//nHpVBK+kYnD+NE4Jc5k+Bcy+q5uf7w/1o4y/qu
C5SMTcatVZAXc5/KsNzSOCWxvKFXwA9wLAWGfKZvl6bHlNbQOj38fz7ntc3+j4fkejbprRQNFvKL
f3zOpGC+16x8Th7UVYdorMdMGdus9yiu1+ScySDY+AEQFRRSY2zV9dPi0MX4zx8DksD//iBMUDjy
marTTHL9KwX9334tr6scAsKq6TCn1clsbuH4oh0dOOsV8wl0cc09TAl8QGo+eRZMrWwdfgft0u2w
3FvDlU8Q5/CVMAW4eKvlHUqgQr1AqeUVw3vjHwunim1/+czaoo6svvMR20wxqNojF8p3A0SjLL0b
jdCAsBzmacqPak+IU7VkJBhjo7mZmxesVu656yp9HDsPXJ8MdmtlX00qmGqycHzzNMoSJN/ZNkuL
lz4Ph7go5HRK8NSTscV/65oEDWnQjzsuhn2961am5z63Ny6E5XZMZQROqD32XT9tC9+z0Gm1/dau
S/tNuEvcpgAriokJ9CKyatevyOzH6xWSgHVwIOlYRknmILx2TR0jqC3j5HorAEnsowB+CJcpfW3p
85YcfQi+PAIqFBkSq/xLUfnkeNk90giGH6bzQDDFva1WUp5VgIDM7D7qAV5Xg/K5MlM3dv8gCy63
aEJtNgf8Xi1rNaoDYwHaYeCWaQ0kXJkL96i0chxnng2fHrRt5/QxIWQ6Eswz5xlETD3alyDrjusC
2qYolQZDYriYGulYFxnBLs5I+y91gyfYNH8dJtMYCFMUO/KTg63Yz75EeYEb26m4k0Lm/1MAMawB
5cOYAILsQitLjIecb0fHYUnCB9RWTz5cgH1ltkS2afC+tWYrd0qQe/x9o7KI4xojb24EYjJ4XDBt
3haowIdiGn7NXn2NZLFsNeDfEAFoJLrOvbb6UEFh8qQRld62Zkvasue8EfJH4yG8LVJCqPywR1cs
hlsDS+xO1saTQ0wIsxxuHCtud9t6Edb4snbuDbBpBN5/EuF+1SGB5wqi3zbNxFkk+nYIjxjmCEBd
GLWgna8log1Pjd4O8AYtluq8ZHN+wfb1Fdizv09M7xOrPbs3YXRyubFW+94CMIi59wN1ONHKBoYR
RgMv4MTUvkh3RpPdMAGpoiKs/GM1fqqFXviVGWp3V+hW6Twy3LgaxXW9g68P5bnHH9esMmr1mlz4
j5bcz4welfFpThh1TSEk63PM7pFvO/vEdpkX2SC1kSNZpySbPiekmqSAX+UzTCVBtpmHFFctKXLL
55ID2TdSunROFiDLLdz7XpEsav1ozlGcFMbKC+Ffpgxda9/SdhI9ikasz1VcOtZwKCuukw6WwTQY
3bsUDgOdbh8beB/skaveumhTb0j1o6thqs0qLJJBxPI6u0pGs9FeICPDBUEhAsSZHkRHf87R6BTZ
erCvaOi1fKRm8vStV4dnc4Zdiol5i3j2LoHhDRMX1rSpaEQ28g/8jT4eCyae0DJwVx4XlR7p7EaA
5pgf5gnhfDN5KO5rtpR57Ojuu8ja37FI5yeLrarKaNwMKE8AdmJHkDWxjeUUdZ6rP42jB4K0xOhy
bJaeuPF0KGPGwB+zZaLbSotXIlj/MnQi4wF4z0EF44FIUYvUYlfxobiiB8hekyQZ3kpzeM8Kup+z
4Apb194+QBRlQAC3MwxveUDehAzz7pZgvY+ZuaEQ6/QDPAWzZms+eEieN5gaEeU76k3DeEOWWBIi
P4pLgl+1BFx38IvhZhhYN/K9Yla6zaXhxEmeCURMQvAL6n7jEz8X2RrFbdGWnwVlbEMj6EFUhNhC
prYbcucbRK7rg2kOFTb1pI8WoWvSHxg3DmU2x6sFAscn6m1poObao/5pEyjFtcm4u/U/Z1KmCvtq
VzfY1ci4xaK+GRkVHLqUYM/mEb3Gi0+Q25j/pmDWyWYe9jq33V2KP0IQJo3TcnjAqkNz303W+6lF
eQ+qEoHhDH3rmsZQxc9tpf2dWDO5kyuq/sq1eKzflJ6MANuW1MHcpk8+NBGqNNlg9RdGIOlwWYcB
zgUxSzLgZPQv1YLHCBEThpilO3JWgtozi/NYhljJhcNbGqrbwgdCbRXIEvEm8yJjKM6KWHtBvm1A
I16pTW9z2LN7wmBOd6YmIZIROIgsbCWDGRlddijXoTwl1QQeilrFTF+u3i1XVa+m7z/5XfJUh8lX
P9ymipSvZPU+Sz88hk1YkUoJDl+P49ZCMLSVQ+3C5UHLfYfGkBezW36CDoV+JeuPasm/RjknEY6z
kJkrs9EyCxT9svDXLKSzs9BuCQdfDFKb8ggFZ6tsWhdz0B/u617ZD2HAYtMnd7I48EwFQsF5NQQn
T5hWd7aPlL3vBLlfhnx2Pez7ydV5OyXvvQ8vsLGvvBPz7Et8Et2ur7BzV+wAsdGIo9W7z9KoUcGl
Dh34qTka2n9y7GVittTeg7qVneG/ry7DF0itB5GPhGmCgBvX/IcwP7HxxdptkyS7MAKGS+Bnj8wN
hlsRbF1ESLE7NuQhNOAPVZGpGK+MjgZ3GXeey3jX0tATcAlBP907jbls6ZzspTUNpyEOW1vcpJUV
zXO2vuhx2Yb0bvwOPoLjegPjDhALaGsRCFDdbVkAJKNZYO1Gr94PcyvORQ86q0696ya6n7RwIYFU
AbgwBRqvSMHMMAJxlcdP69DZErVyz3panRu1kAnQrflNhpL4pkLi2ZUTkZIkvm7zQpTbWtlH9vXv
MHM/8fQn+9pkxTaga8+hpGqa5u678sWOdGFc7OWpFdZfI1uDqDBQfcMggAA3t5chUC/gJp0o8Ptq
56LaxPNSYiS5Wnq7tjjQ/2Y9rjb2pIJG++z8LTDw3JSe92kX1VGJPIuSHFNDUI8jLNDmwa+C9tI1
2ZY3kBtyN/1deus+ENfZOl28wf+0ZoVy0TirtFv2g6K3W9os2d5K95VVunjplvE1DP3PMUMI4aQG
Ketgi4llrfZqoqyYnbjtCozp5VeY5si2uSajps3ABwM+TELzp+PtmVwBGbZ7NOCLkNPafDIr3IU1
KWyhA2N8PvuV+ejMIyaSBAa+66Yf4Wyf8LVs6fE919VK5OqiyHnmlQx9DCV0nz1MZXXDLPK4Zou7
hQtIjJUSrylXgCiwsgd0C7xKy3tBobJIfozuL4kRb4OncC4p/wak4xD5trWpPczoZn+XBYLI3fCj
D9rnNv8pQ/VrOcmHDO2JI8vuUEDm/Ylx+c+6YqToSZ/A6oLTsnHieXjHxVFGAkByBD3J3A06+WvU
w7ep5EeZ2WjwrmfEksG2KpjeyGwBNOoi0PSulHfU9IDfbg3UVrupR4IwBBSrfXYX1tlvst4Z1oT5
VP2pjR5aiUIeazGZuKoFrQ0aBu79NYr2pnjtw3OmmxdJXOroNE4EtPybO/8S0NevVoOLBmiXsrqi
EVlYWDm4+YThuR02wjLMY5LOaFtcpjo9OkFvbI6u9nJEKOQmuSsxCrjLt3TUt6Id9kU3PEo8YNdA
t6c+h5JmiJ+VtASGikia1Yu5JO/EADDiTlzEFhYRjiPUW5cSY6MDiGVliswoWGNS9DhInYDZqWGd
VeuwbwbjbZ6G91ZYX3PoWsJYK/c+S7CozP4Nzcs/iWnv8tl8AgL6B4UaeBX4eWE4n/oa8qzhuSeL
K/CmXYB5VBlTgXypKHFmGwaQafpAu6kzVfEh6zlWKrzx7eBiFfa9F0JObluOUd4BaB0hkn3VE3/u
3NM4lTC7GI035Y0KC0INq+kuNSz2gcD/cBeuPUWHLkKgTI1agVJWGvKqO+NPafGiMEjtRhOtqEil
QTFOhMHqdbiX8YF5DsVlNjbP4xXku3JZfYSNcQlH3BUkvPWRlkQOCJwnvRRjlI9kQ4RTefDgwJF2
GQeQJvi2Ppne0tlaDrO+vKkZaVuN2oXhd5VO8DN/liQ/6wHklGkWv11pck2avD351JiXA33FEBrm
dsiCo4sIpK/G+bKAoEf3WgKK8/AlhMexkLhGF9TvUyrOLQkxbGLBSfLP4mLBQ6gBGa3uursOe7Ou
5jgPgl3gJl7sgJGIBtuKFOu+6+sxrkl+wjF6hsYc8BJUOKQaA3VRB36U64GdKrJl+reyy24L9leo
xMGd9Jt3sTyjAmcEV8mT0BRGZlv85CsshOKHfM4rGhdQkgR0FpUtKdeu2+8MhU3SqvCmuA5xItCj
KzuMVJeDfm6LE+k5pzAVsLSq2zQU6KnXEguDA/yeZMg/2DF+LFPsl8l8SmEvcwOczmyNOysgTtoo
PdhC/ih3qGkvqrG6aELDJnMcJKWFzKUKQGk2jJSWaVpiXxT3wby+yQDwFMLlbjvpR3T66z1gFbpg
4QDoLfXT7tSUjAAW5hQar3RvM91fJS4V6VIuw1Lp2L5WhLOilUuEdu72qhw+6as43/Fwo+cWAWlV
jx+iZqxj9/VPAc805ic8egS9pOV0Y7j9i4vWoQyfbEb8UVpcSIobgVcx/8rpE5QZzVONUn4w/RNI
OcZF0z1X7cfEx3ubu+6ugjzwZBvIyBORKmBL9B5yhBKPDWQm+OOR0Wpmz7qpyE2s5k0fuOMxbANa
f9Vc7nzAXFDNiRo3QRrltUeQuz92XIAHAFTwPg/YHrr7mRT1ccB64QT5ebSN09RNmDhNz9vmgYlC
yM3uy+naVFgRY2AI3eJaIRJ56Yi3LJgI+cyKDcJW0sls42LmnkVMwLwHTFNE9opz0r7O+JTD+aZs
ZnSInHghZmbByv4eKvbN0pIdHPPhUmN1hqpdQ3Ot6z2zfx3VSQltMOviYQrYxhnqD/jLaSxw8xXi
rjP1c9W+t2GWPGD9aDYqL6bTWs9PzpDc0rgl6sRe0m1JJxQ/EXIxof1H2zJvzODaZZPVPl/cC3KG
Gfp7mkYN0341cflnRwkjnybHbiWPjkYN5KuJUrhbrDdvZv+bOYAUrcHIzhn3JvS4ZWjt6ZVjR8gD
4H750aj5ySDTkEMO8HdKaCYjMtkQYvXTmMwsaznEg23c1Fa/X+b522/ALRujos9TBNtnbyGSd6h8
yVnYqjgQKACH9a8zeDdDjgpF2zVPlyMFsBPWHweieWpTsVeN8SnM/oGOdA6heOAcGIsZ6jAOZ96t
Z5EephbNBEZTOrPriek3I3pLPIlaJ8QzEwSvBlQH7ZUj03cvGXPn/dAj3yfR5MkHmsIpk3wONMOx
4gYnkft49fIP3sh1Yyee2tqEldIjA9dtGvqA7eVlqKcJ1TmxBvR5ntGAnLnJsJtKOmUjhXefIJYZ
OzOMHB+mqIfsZlNXPGI2e8pYGsWbuXdipFOSy1xpQ1N3X0PtCBA2hIXLRrXoMhhnZMb0tKbFtnbL
S66h6K2a8orrGseJfazMsjrNGS5y014vFhp5VAi+EzlTf9c0GP6INtmgwjP3CTow8raq23L4rYGA
oD4wGbnzERaLZn1+X4x0b9LJ9wno7b7sbweSb4TC/gh26jTnCyRKE1unY/SKKqI2kdN5H3BnhxOG
uk8tYK/77czFht4MoiwGh/jLI9X08qiIjkDhFewEi+EG0Jw6ZCl8hzHTO6PDHeR0yY3uk3ovHerO
ps1Pfo4FK+s++rAsoxYg+KY9qc5Mdg0Qqg0Mjsg3byFJMpNhAsvdkjQpAiboJMIonufxyN4AzNnx
n0FYgS/WX3kFHZbBwbjhvhTyuuFoVqL5i5yMtGZtP9TchEASzgDY6/C7lzOClcyTzIbgGc4EZ4AM
2xXzo7aG99QBlS+n5TVbbTaJx3rBw68NaH5pnx8df2pjzBcvloQQYeGaq03x1FSjc1X4/HXbc5ss
9+kyX0BYIbNFkogz62o+WXGCU+VBJQhve295kpWHQMNwTzbmU4CvdOI4f81F9TuzI3dmysi+ImEn
s3r/RrbmnwAaGuliKZkDfD8P8jh+Cu4gS0GGLegg4pYYAMjAuS0XcXTK9dpTXahVAZgWuLLyycp2
fV1/M20OY89IOojX0olDaonNOsRNfS1hKxBCBH7MvX8xVrn1cjLfG/qrTZtw/B2Qo1BgdxwjTUdT
WC9D7La62wqIm9087Zf+QWZAaBfBGuwM8dy7yZPoycpdy1+59GwFpAhE1mOCBB/vXr9sy0Eoaph8
Zyn/2XGutt3aP6xTtg/E+Gds3dgT4bufucnBFHE9cj+WRUVjeFrJa3JNd7N6mJgW6KX9Grw4ENoh
yaIBFhk0X5ufuQmN8E4vxZ+JGGyuhUjGxYzO3Z+Wj3LOUFg7AGWd+qFaq4eZTtAmc9FAkKLgmROT
LSQpQWZgBeWvNmy/ibpSw+Zwps9TDOh0iZSxXeqQpbhFlwx6bLDwT7crXamGaGR7pHhKFTUAvxt0
PY5a/nooiRIeM2PB9m5+sHZcxpykrqGssXiH7bI6dBkO+XJGgE26ARAEDmdCQvcWYaWEbxxHG6B2
n3LMIGnllkTDrvWwwrZ+gcrHny6t66y3WNJR+fXcLolwg4nFYo2ytHnUkwGnvL+a8MYUEXEFmN8b
iaOZqq8UWVXkyuSGLgDKotZ5rD33RXBr21Fo0NfPVGQ3AF6wLxrttR71Arb0paMSGX1KGAjO0+Bx
S8iTfWeQ5kRbYYQZMR5yF5U0m+NjgxmJhvkvRvjbYNY3xpzta80tRRoP9toC2F/1k2xIFlC2zfPu
y+8lPU11fnYPubIoxNBayay49Vz5S2cBCLS1KG6UY/eoxBk9Sk4PnqprxdCyU0HBjYeiNuQjgQuU
5Q3tq6reFuBzeDK1PJVqRQUvAHAgabTlyN90fSCQGm++CzUS4dGLn+bfoa/jukSb3c0HqA/zEHK1
W0M6F0R9b6oWZuyQBPUGBo+ioqGpX/16ItmEVftL7jSzuWysNsHGG5xHuPVAgjLEVwRai617CklG
1e1gRd1IWWNB79QqoDFgN+AcTMKqDWJIBvOhFYsGcuZh5Q+KdRtoiHL2SoweCrS9N5h0JP0HK1ke
jSHPYOWDCZelmg89K3KZ9H4gbhCfue1tFSpkhiaH1NGxrYJzq4iuYAWK0DDPxbr3iUW4KDPglzNf
WpfgJswmRGGgFvJT6BRgISuk408p7tbeaChVDA0bgXj3nWB6sTIn3LGXznFC8FpXbFME8RuhWLok
AB5Mb3gAM5ZthOgWciAeadsyWyh7TZAfGdqBzzY1sPKTcACHJrHU6UI9D0Noo0dG60aXHQEqn7ef
qzz2luJhWXGqDqX3AOL+F8vzXRuk1KOT91EM886Wkz7Y9nSSTUVjPyEWfiF7zWS0ZfXeY+Lkb4lH
c4rIhTVEdDcPC9c6qY6L14lDMPePRQotG9gB+kNjvB1NjVy8H/EKAksOhqrdCeSk4Jy3aiCsnI1M
R7wZMjbgCzMfCLGiGPQ0/WbZtr6uz1B4qK3G7ezSFKGbxYxszkHq9P1LZaltWPy4BPZt9WQDGw01
uByjMpna1WpDbH0R6QkbP2NOpkBLAoW8yY4H5gufOiyWJ0C9Pu2fgy6qeTd0DYSOQZy9krpkGJZX
tFZ3LHI0ZAN7s4d0K1Lw79GhVRtrBAEteXEwCJB4oH1x4XiAtxAeOouyEnLnJsE3AHWR3R8I7nGF
+aYtkpfU7FNaOazgug52gBwJaRf3Zhb8UoWQS7WU4TaRMHQZqVhbI4CQp0qKX8sjHWzmgXdGzsYa
aKg0Vc9HKp5trjIEHVCp99UE+f2QM9KKy8kE9/faQPKC9lyIqCmsLRGKChUpXuzeoeHCQvC95l3O
P5XVxFVrZG9Nqe47Vf+d58F8w/AB4DFJX9e2h6vXzIB77Glf1UN/qkrrSYTDQ9EAupyfm7qFekIc
kgo0bHi6374zEeih0ucW3bir+l9KYTTvPipQ4kxzmwGYkfP/SN+HLr9aaHJM9qnmt8HBUHs7f8ne
/Wk9laFhkNFMJ0C6ZRFP4FAO5opsk3r/iDm33hjhVaIINnvg/hI1efAy2Ec7URrpMXJ3vDC6bMEF
99V+tqYnpA7bJhwfRrqWOUJCSjwXOQJdAmttH7yBcYNg5ocgns5kTZrgshJ8k4FshBdI8U3fzHen
OLMEnVdYVcoy7p2OW/Fg6v0I0WUeiN1AqnuT9kikzZ7+a0J2YdLS7qyJSBu4SAzW3sYh9Eov6Tzy
xcnowp8vnUNtQpMODSAdohBfprVclhYqjz2+aT1SvfpThM6awUB3TWagyIuSqibFCuTgppxhbptU
i2/Xig5A6DXkcrgACOj4QhnUaV01L1OJ2Lepn91MJfs+75+mlAERczAM3J7e1Sp8JnAXLWAhz2ve
7HjneFEwp0bNNQrIxjpjcoJYlgLqOysK0Tz5hJpMbpBBzwbcIdD7pf0wso+wqkfs3OV7VRa8tz6x
fx2ZlGGYuvv8+jE6V6yURBVCJCMj4nH9biV9rRl/rR2waXXWa42tfBvkqOOX90mR0SWm4cc00hvR
jGa8UoRgMdcxtbVx1sJm8MMMxINJer1Z5xNlsTDnGMNhFtsGdHcDT3ZkgtY/yOSpC6y/NDs7UnHu
SJC5DE3nXBJ7xRMBj9LyUkSzo4ZwoW2Aqu+5UZ3SBR0lYVkJ7nk6hNr+AwxrAyqCNgfTnqgLpkNe
hQMj1FQAuAmPnNT2thDhhzcGf1zA1eMo3xwaJKZEgdq7et9CpCTpYX4NFyNaOrKnZiRmm5LrfEoL
ckkSBonDm1Ozi1X60kqHOaaQkJFzuhvTvOrDPNJ2MxRrVgGDilamzHtPGGhxW7VbrMS8WxC3p97U
XsqGdENzuWtdDnnqW8NHCWM1Fs0p+diL8CS1t7DQHXpgbvvoIBgl0K50Yi8o33OFI2dIZXkI5aOc
JkLzKNwifP9PvW9gVibFxLU6/CkpUT5zyutTz+6uX65ucz3DSarlLjHfw1JjiDNKTV8rgcc82B+l
KODEqMpjTjtyvyxQQmRd5PuQlwg/T/c2DRPAP6d1pKBTYkH1bBQZ42em/3iujBLQwqR3CXaJiUBT
Tbj5DncUIiZ6zLhbg60/jiVNWtxkCYQip+xhsyUOLQo/P9GzlXFnaXvvyBkTT+bkdOjM34ymCer6
CZpUvqAnS/oPyLHDUnx0U3AezfHRD65g8B7hyYQ5Ww/EZWSq2SrXsyLCVCOX2xf9sn7agagdN0XI
/1wtK/Zn9UXeFzHG1A4qzYqtFVrmLnWaElboJsvoj1qernYZ2L7OmB88XK6n1dNMx8ltZxXYketP
xNtVy9bGZLpfVfAW8Pz5ymKsHlI6vVzZ7JvUJY16eGjK7M3LviuJjyAjHcE26ucigBmSYF/qYoT1
W8+5bq2ivELwgfVrzMSMssyXmsF6JNdguiE4hpwbcw+lPOYuPp7DYKauS780ExAYGAtR9N7yqDJ7
Pyfuw5zzLeYdM5CLE2avxaNW3fxIVCDAE1wQS8jwmuN343ZiALBDerWH9iCEWUHi1PwqBUP2QNcU
CWUSTwVuTpyJbTTWI1woqjwT0fCmtbOvFRoZkKLtJFn1eUBlHCZw1DEQjQb/GujGTWrAXiEb5Qa0
5HPfyHDnlXzdIV9j6YCpdqkQRgwqhE6hTmmLYM8dwjoYNbKnydCvTdZiZ5gSlyy7/haeBcmNXOHC
OU+O1cBtIsDSOTZE9uSGs3OXgXTD6+nXm2/pbNF098I4BzexKwSReoFG+G8l1j1awd+kqBgoYGDE
RpbFerJ+QJMyDKnx0yTALZgg0lhal5RY7PneCNoHcgt5ufEXuVw04jHH8UZ0CVQ8Xnw7/VO6KW9K
5r+ulLy2nhV+0aaldgQo01XQs4DG/2lNtbfqAkZP054QQXGhR6DRmfIaxl7EvhnOYIroOPhNEDdY
8DaDGOV+RJEBAS6yzUnd1LT02pSZjU2DUckfU83EmsxXb+/qADtgdMbVkee5dgQ0tWzDtXvmilLt
Wut+9IYZ0ZVB0IZpntx/KZzajBzxJUCDQL6T5fafdbaAsqcyyt35oGS7oippb5QNcFTMNGhTB+tc
w2oqU6YnGRCYpvEuhif1uSw/l4ItY1D9GvWFb+65NaAhNx8Mp7gB8mUxOtDZ1kGxf0Q0yt0HxsOs
fm3tN/Go8KSCho1T31IsR8XEKx/vDYd1TvWwKBxPZKdeqmYIz2PeHeZy2pszXR8bpcvZRocG5/y4
lLY8wJF1+bX1U+hprDBTbd60662DVQUsT3PvITjb+VdmPQOleLTDv/iSdzq3fq/87XWBs2SnpXGG
HrZj4e61g7oSKcBHGnCE9nWFew+uHrcMAhWXyFwFz57bgauK7yAF0YLOmYfkO5vKxW0Hs+k2KXGs
V2tZM/UFeJQv1Jvjd8W63zurQkvlpdlhdZ9QKVTbkDTEbd3TuyA/ESXHpw/ue8+JBDYxIBuBe/yn
LeHpcCLSCSRDOGDmPFruh7kAeA0IWtw5ALcQPoTJg43uAzg4MR2AiiYMkuBSwpfcQ8AkHJgiIRh2
D9dTkpJss/LSsfZeQrk05N31RrQmAxWy5zPUAm2JTrGhZiPl3BqzT7Osf9ZkGg/j8BA0ze0w1RI+
SkV9P9rHPmufh9pvcZYM1FnwRY4lmXvzbP1tlrvRJMjOt+i2QuEgHjVb0AUP0tlMsHFISuLvhFT9
Y9l528kIEX7I9o5eGVmMKgy3/qdhM+hcHJxmpp6eKd8vDBTszQdFrHMNYtiHs9sQ6tw/LnO9LXu1
hxEHZ5WGJwsO1o/BxtvkJLHVqY2/uvN2o1HcJaqhU8EDi5YB5ssQoINSpMWAnC6Pq6+tfXmcqvyF
8/4gR2FfruhtMg1FjCGYo6AZD4aE8jAH+tR1TrWzR9FdTcCfy9SRCoUmBkTqty5K7P2kjZEMdWTU
/ZUsc3kK1vTDJihx6zJhzIlIohajG04Ub1chD+BWsMsWDOWmN79PNDnQRNffsNFsQgMarDHTl/St
ioOKAsOkLbWrkXCm47EgQZSSAPredM1wGUX6dTBd58P2Z1wgPlGgicc4W0tFQ3iIGdUQwuYU36SV
yT2rmQhgzH9XrclmWlYAgDmGvK6lAgrrkIKyYOrgIr/j0EYKUV/DnlEZDV2p+XpMQLOm+uKqeXSL
LDkMVX42dIOKy0PkZC+oG5gW0O3BDJaOD/MEBzNMUYY5hiojs02e4MbsmHSvZDHBAkX8tnGm6olK
LriE5Y6YDTteF+tE9U4mc1ts4dcx0LGUOnFRTHdIgkz9t3JghTam+UDAB7NDN/xg5Ln1dVo82fhv
zXJ4zAcckeQovcFqrXZ09I5AOzn79Y4xqNpIIFPPlLlbBCh7i5wytMIzeKUgvzQBWbA8n4uVGjSP
rkWNE+BUTUI5kWo2wLPo699cL18hwSeMAZBm+/3fkEystc32YJx9HoeZgFco3/3EQLqAZp6pF/v5
L63Wp2FKvtCEXIBFjHuU0OjylvU1n5Nl31n5R2ZaJ6+u0TnVqNl8AnAy301ikXBVyZ2MULX+a7bJ
HMPA9mdq81dgedW+DjMs6bZxt4o98LcP4a1np6vf1NLfzDMcKfLkDqCCfpgbolfv9oNvMc01uW1W
XsbNf+SgDTz3NTiMo3J4L4Zbs0GAJerXarHSuOUiyrIiiUYIa8Pkgpg3Kfd+TUuxZStw6hyL8mgd
SJt1t3Mu99OCpqd13e/FSW9oYc5kOa90wtxc7RzO3HFJ/sDXFvt1CN+7xgWwENbVa9Ick5EMGJUT
NT8vxVuoKQa46OldlQTAkGG12kHIwLRA0mfwz5T9FY45wrK2/7TyPzNgvU1W0oWDX2FXBBBlZMhT
kwEsDWeDjHk6TXp8kRg7NrAimxi4yx7XBu8qyQbbWgQvMvVZr+X66DC6Yy9l4AF+YRitVzkc7Oa/
2TuPHcmVLNv+SqPnvKBRc9CTcK09RMoJkZKaNGrx9W/RE6iK8pcejo5x1+AWbiIv6RRmNDtn77Wr
VRrAvO41trVWCZ1AyxYNKJAYh8OSYUymMTivepoi2AZlmjeL8Hj4ks5HaLID1bsonSituM/iZVM0
+TrQ6pWFG7cpCGYrPIAcsYAxHNm7RgRL2J0w9b5puGxRJTGXdn34bbAp6RZKT2eVGL56RFbjmWwj
JSbLKHEzUjomwXSwoqxGhnfc2w/8IfIhDRg4yg8SDotEibatLk8NfUOClYN9qmJWS4JwF4nSmXkK
AV+0yKRKcGSeYh2T0vsVjiH0aNSfoAsglUuqvYTkJCQ9U1ZugU4wNQ3QmbzkBJ4ZrJpLy87P2YnY
oJg1MtycyqK1laFFyALESMqBIkq7E4kzcRfpuof0RpF1jXyfWPYhMaa4kW01P/mhQTogsHecamDe
Bqhyv7BH9VtPKK8FjurB9/0vql4L7LhFBkkkBGls9uwxxoEtsEoaoMFGw1grJnRAPaOK7drM9x7F
QKMIn0o1WLesGNDSQprLG+vboDcf0fXt9O5FJ4hn75gd2kgDsbsVpXhilk7WkOGWlBakZLGFHxNg
n49SpgrKTblBvow6pJ9U1PRzWn0pGFh9yxyN/kpXyj1Pk6ssk2yBpgqZGIVBbwxbQnaMeInwksnJ
8J8JUc6BWrrIVlqXHHqUyoUql0ZSsQbrqNKg8fJ2NMt/jxgUL8YRt+jhJUfmKTHIHlSQnS1o13fz
wIt9egl1tCuxe2vBSlFN7bE++Gkjjnb4OxlN8Jw2UbSt9qLkugkqtJmmwAZBQKiFiAmhZpLvVCda
eih1+VKEE1Og00io9nM213FtvjSltnDjLY/5kwkxdePjYK41vaTxwfazCfLD5e9efqlHQ3OnBeiY
WoM+WsjIQLD04DdxvqErAs6Db8AcyRxc6h4tRYBioO4OWoUivOj7btO6/lPAu7d3+maVVrayUeqR
ViAeJaMHwoxmW925wTbJmvpJbXmTJzuWjbRhVoxBtJU+Bvs6qDalGH7iMna3CglsimFnizJDGKVk
hr28+LUwDyM20/xP1lT7DhsoxS60uUUaU9VCk8yifLCrPTld86ZgAc+XGOF5dsj9F/4rYxUgeGSN
E43PZZodPseYVI5tEJFQXSfpQ12H0SQJ47J9yq090I6xjh7VJHxKm7BfUeukUUntEekeS5kq9Yw9
2rYMFlo1y4femedIPmEREusWB81Z1OKDaxkf7ChNVkq/0/veOkBdlou+i8pFJcqR4Fx4d32bEtM1
ed1k+1kwcAB1lOay6ggbcpx9U+jBMyCMrwr7rx3OiI2aRs9xjrMjhcvxSFACCaN1cpaEc66kXctt
7KUICUL1iIHK3eaGNEgx8TeuXiWbgpQ5mp/GxiwkQb1gOxulIbkJcanCnmSRqXgmLr63zEChwV8/
ZCDa3bqKwVOP/mcVdZHQo3lUMwdJ6Kh5xmVbpZltUqdbYolNl1kjirlvuNFKQ1y3yzQVdW4Op1qV
D6lApJHTNmxQ96MfypRlQHYYUvZuDggkW3HzXJzW5beewj/J5y9mqfI8WPDURjVuytFkpFY1hF1H
P4q6Xpuham0VM5z0ikm9VKHqJcK1WQCRTBsHJpBwxCXEbHpkm0F4QERMOZgNJZkDNAkf8lr/NRZt
ihaxyzfm5PkbTFpqtWZsir5BjKLo1mJwe/mF5KRxHib0OAumT/CYOYJ1RMAMX7Z+5iJzrXRRTzcU
gBLOM5MkJQJ5vl48XZfEBSXyt9XIFyYyPP+pKeMVErtwU+gRNge8mXO7aIjvU8/Ml4hiTGbfXODZ
N4T543LgnjwGNuU5ybVC9osaC9uDl7nDKoTPTnR28iO2WEoOxLJRSEAAlo4dHKCBEREaXjrX9X6d
YLx8gJ6V01IF3MN+vFFGa5+H3rwN6T4KqkYbFJeAn622h7kttrkJpdqY7JFgaNDIDcRuZQAnN37v
Lah1PLUR6+Yi/IZ1MX4ytXyu9Gw3iVElh68o+3MGAIlPOZpfo3xyc7r9FwujR2uZQqS/LkvmY6dO
l/3kzfSqmvf7lFPSXwx9DhlRi/K1Usi9ynd4ZupFu4MfXlCEc3EX+uZaoE+OUvplShPxx2E/7AnL
Wo5WSAcziZ8sxUhnZtCrk1hogI3UiqNBfTQnhPloNbTvw9g4UupdiMSyH3mPt/5UxRtaJFZ9ZPKb
iujnGNtgxKe3a3Qr4yFoPWuuyLTZ2In7rU66cwo05+gLnyIZeZh4h/Tl5WUsegNhdKAtfiq8dDtC
w1ZDTmIAoJQns6OgY4cf84gUD0UJggclL/jGJs3Zrkxtb5Q1vWKkMUqHBLHzO3ObdMUujGg/Ikoj
CdDlDfEqpVuXEbmv4KpPoY7KonZSY+kUw4s+VN/zOGMH6H2J6Ur/McT9n1P7plMbt+ltp/ZzGf7X
/lsWf3tNYDT4T35hCfif/3bEP84fIzYu6D8ebdv9x8LNSK6cY/6xb/8rtsf9h5Qf21ZV07ZsB3HZ
vz3a5j8wGk1qajp1GFfY7v/Ko61NnsVX5koDny4MK1XVVEPXiA+6whkwJ4Ir75V+4ebqrsIst9ZI
moNFjci1oapDHSGe9irBC0FrzpxP5BxdgjEjo9ZaxIq7jIvYXfVV/BsvE19/eSry4Mv07w2po8QX
auW2YoeqKfL86vae//zG/2Ild572yXAgjSsz8PTTha7ZlJInc65mXFEjY4slL5W7fpG6rTYbfEEQ
QnPC4JE96JOhOUt9BitRGSQuG1gIqKchjf8oyUNcxI2c0NnJS0kpbqW5bBosGhBrVfK1kg1/5nm/
YPP351AJs1U3Yr6arl9rClqmcf1AH5aUFLAs9KlNSMHsCOned5NtRUNlG+fkjCY2t/TZGxHfpGat
zcl0QdWo9F/T1H/Warh5zVRKn+73xLjK0u4sKljuKAi0O+5V7QoZ8edmYfZVsbW6CConb+sr72pV
ZYC6tYb08gaxUBvbz7Axok1X1i+dpfbo67udAjDgz4pSuuGxo50z96afAnUHVcjllgb2B98afkNx
BpA4ffLMgb8gauU3eaK4pI01mp4fFGitWZsKc06JxHx4+7lrV6bpy6W4/BT+J/7in48jWjRKrXeL
KMLeP9pbkPP1U6um7mpMFR6URnk/bQjXJYh0zUrNXmUybR9LgIyTmxoGEuE7WUzyY2jNy4JsAwNs
F/4V6ifxPEuDaCOTQVujBUU5A845YFstFODNBFctWttud7QkgzvXJf7yiHRktnjcKbFSrL3GJcSE
09UlvldLRhB6OnRVNZgv3rqABYjAQUt/T9uLYoj3CnQwcJcSB5SlrktDHWhM8jjqNmpX4DzvMAvQ
GE5n/4+JgsIuhFiDKYsJS3OvRpuIor6y+B6DHh2spZk2WyRAwybMHIzD1qrq/ORjb49r4MRiHlXR
1yAGxsSiq9iQESi+s/WM10UYHoyAUqqdJe6qLBFzssM7ZIa7Zb1QnarI3PVD7pyshoa3CM2PZVXj
P5LEL6hx8JRGLeOq87epd5a+3x4bqe9No6seE2iRpuafdFOx5yxu8nltwzxE0eUuAweRk919kmn3
PbNoX6ek+m3M3NPWlck6qRMD1NUuzB9sJwzJuEddmJXpr9REzyf0dgRN1UJCK1x6SXR1bAxwOfpL
kX5vQ1ZiSeKK7Sh+l40NFMEmMMQvhxlrUDKvrJBUsp4M+0A32Aoapb5kuaHPjD5FkyLrRYoZgHo6
OywrkcPamkQShTLahJT7333CVruS8+apMaOsqmwygG7zGmHHbOyzxVgU8tyI5hs1hnOVKCE8u/RX
1NBdsEMHdjq6ByBnaHmy9JD1YTqzXJQH0z6t9ckKwGrx2W+Etobp/hwU47DuDXaMDXAFt9aWfIDU
mXT1HXhQ96S77Z8HgPj3WVOJye2qJ1Mp+SrgougcfmsEGZTOHD0ApWVq5FUKyFEGN6jFcnPZ7rAD
d+bUS/ehVT8RpjMFkSvGKh5BxfbeKmgcbz3WhOwUJbq1mCBD3J+KunYpPC5RzZQPno5jWMjuiULX
YrANYx9htd1iJkZJ1fvltKPqzLI9EkgPtnB6f/zi2PmfMYkQosnekKWXt+s3l6HFnIfnrpbpPEVD
3o8elVCzcxe9SyvPM17GMGV53rb0+AuOrPXnLiQgxlAnx4tkgqi7Pl0FevMlCdNvVmbmszEbUKdO
16kUh8vfnrZljWVEOB19CJehWNuSjFQcWd5jLMuVRoIHgCMc45ffZIcN96/x+aDUcl3JkssoLVjm
gzLuFPycSUogHFYuZVHa9i+NlCAcQoN+oJW2gjaufq90sTaJYkN5XpZbm4LvxyjAoDlofbtTiFIp
824bF2yodNKYZmRqdHuLdM8H1ycWXPXL8rky1d9GvLIVdgVDg2uETCgsJnWDvh92MN4zSJsWEMwU
pWTSeXR5QqWay3rsD6lEpDEkbQmPkw26aimHRlZ4+UsMmqGsqxXM0XzZtTHByS2C/NgwYLPii98X
ZH4tjJQm+pBbex5sf9YIJpWpGHeC4hialuGbkRp05vL4ZfDDL0PpGxul4Z6Nftxg0Kux/xgN5bQi
pQ2AnSzKig6vFJqTKKCkmpntpz5SuqXD3QbW4GSnsf9p1MO8dnRtA1eLGkI0/Li8rxzuxTWamigO
JmLEf8w/07YdaQSbf7WF3Fa7My/n3aASwxzBqBA5/QKnl8tm0QbQEXLoA1TGpxdxpDuvltVLGPGj
fbh4UedN/5+fALxCUywpaGAKY94nD+OMDYGM3RkfdG/T1ukjcoVxlZfyRSULZFf37PPVstnnXrAb
ZfmCTVOuujZrZpGP6/nyi0ef7K82BzEHsWDbdFW97YL8o9G4xSl05UkEKOssDPpodPoPKmj+g2Wf
E94kwIruD36ZNbPMXMz7pnNmYZ8ZG1vrCrRf6bNkwbMUJUJdU43aHT2VWcpjPgRkPmIKliv+gVwY
eepAVcxwunrZpuztQNV9IHGWVVqnfQX8uYyBE+yEqekbJB9fsd0GfJs7VludlEsSS91V1A2rLi2U
7eW+J4VVLUIXIqdEHRqp/bC9sEEQDsulr4TmrPGtw+URyGJqYKTesW4KuezdkI6kqKIlfRWbPhkq
CY+4IYodTeR+ir1crGmhTgAEtI4pHYBVb6KTs5rPVHEu8NlHRdKx1zoX9qmqP15ushOQP1dUAU+L
tWCCHh0tVmDv+Yois2BbQNHbZwlqt5uaMLmzVomnKK11HhEFEtQBM5+l/oPf5/UxzyHbjQ22ct80
5GGIQqJlFRKqJHQd1BgkJmSURddGjndcCf1yIbEGjY2/JB4zW4+56swFenKEnf3R77PvdeJMIpQ0
++aFP00hkHhnAvHdGNUzuwRzWsWJuvRILXuixXdCFh9+xo2xaSwcV1HlK0u4fONRSykOR+Q9otcY
cD20rGwL9FiqvRHAYJ4oY7fg7Ub6LlMhCjXUU1LbcmsW7VOsBGsKK8YJkzeafS0tVolbBfTmzB4F
U/HT0XmN7VEfIEFBZESOfhlkNPEo4aCp+php3cGOYmgScfmS1LjLRa+rZOqwqBcd/0rwV7PXh/ZT
YIbWlzgMDiAlacMV5c88pTOHD36laFb/qQJUqidj99JRNkHAVnwD2xl+5DnqC5mHL76ThSvTG7pT
VSp4C8rROcKuUGeJ9VUblOgHnOgC3T5NqW6sgKFJZh+TBPim5H7ZSF6Xem18CXuai1GaHiKSQwgH
S1/Q84u1VnrZyvHdb9oYm7uyCHEqqJb7ccRg3jP209iPP1omCIYxTw8Sa+JOy6ioa1KBMCDrVZBl
8crlCzGvmODYqhh7o5buqipBJDYZb1ka4hxzeIeb1PQe/RZFX1qVcsljtjdUXQTDvcx3Ad/fGrIH
Znhz1UDMONZF0cJ0IthUtWZdS5tJGb/4NIN3HlIRZlcukq4fW0WNpDsrtcqlYbTnJmm2oY4oNU73
l7Haa823OiIK0cJBvW7riAlOmVOJGDd9CKUiHBGPKeaUmFJmjxBVcXujyuWldx75cC3zmARGv5Me
8Fp7R4mW7aidnYaoZaYKmMr5CkO4CZUz/l668mjTmbvkMtEkoaWB/HipFrpmcyh9uPc1exFDCdyV
6thfC91SAOYFx07xsrkP57o2On2jEChFObTaXhZbqGqe8jLPNkVD5qffF8jR22FjBHynavsxo1O/
IdXPZk85rcnjfGHGeoNPuvquuPle4m7HWZc9WHqJKIHaprWzc3t8dDUD2IJSlEhM8LrCNVt2zO2P
WSpggRTJ73woJiZ0sPOluWwYvM95YJ6cJskAc7XZ/DK/mYOK2HWQ9gEz8Bcrg68LqDxYurXIHp2i
PGXTwaNBWjxRURwVi7NS8gb3kDsfzCjX5rHpeOS8ZwZ27KE9NdW48mqJ/Jy14MoT5clq6VPnuO1m
RWdjz6g1uJQV8jmHwvwiD1LjQRd0QFnvZqI0d1Qmtxb29XXSUj2DGlA/kdFdzhV3XkoAHrpdnH29
mBD1CMzggJdVe07yEcWz7X1sUM2e4trYDrV19FUqBlBlwVfbNFHpQtFAHqqfLD/Aho/MLaMoPo1D
Ll5i4g5pMD2VZm9sZUuApYm6fyVdlZlXfEmEodMTdFieaCo0C6l4C9UxN24l/Llvtbw2WizAbDfK
Yx7C/TH8j7R8mUKM5rNqIOeSqqPAbVD2OolEy8RUfPxcBjCjXGYr+ti4UMhKVI2BPcT0ZfFEOwD3
8Ppl0BvqLC/8cNEDDUeHn3wADqT43iIoVP/QazS1cTBYa2NUcKZXpMpoGf9x4sHxp3DcRnjb6QT5
Uj1UEhRzZpgPEZ4t6CwGK8yAznQrNkVSCiyNXCfliAV0cHyLMOJNdrOXQeCHFkVWh7J1O+0i6N2C
QQpDgEpl458sN9sYXlw+o8VaZyP8HV/i7FL1mA4nkaALUWvtynCUx6yqi53hfM/bdN2S1Pys195h
iNX0XGuHhE7XQzHtfQxinVW3i7amkUAyt/StNaC3snG+h1oSHskcn1dOZ29wbDzIWB6xcRoA9B2H
QuxLXVbpiiBh9hOx+QH6s7NGkJBsNfLCLD2hZm7JTSDSJ2xkn9Sq+tD3RXT0IMnLJPzFesFcaGn7
EpLC95iO4edyDNDMxslBFAQteIoxYtnnECZC5Ac3D8edD54ZZ6Opr+2EcAtSr37Qn7Ax0lWnUnfs
fef+hkMgZmVOqlPe6M4myeIvo6E227QGQIwVdFX3JTqULgr/VH0uW8jcsTGxRSrUI1wlcQ5TBDub
c2BsrRprm/sW2a5JpKNbJhFCHVGdkGP7vcVU4KmO/uBFnvWMJ/XRNxJjgd0rX7aIEvcNkKpZqP4o
hdF/acmZeCgz0U86kmEJ1JHgbDotMzrRNhK8gGITqZ/LLu8JnivpckMu/nqp44SRsRgNpzrgaFlU
AYkUbcN8FdSsVISm7wVfyP2lKFL5bHkE7VxwIc5e8BLzySmYtemOjg4pXr3zpWgAVFR4JL1wwAJc
GOo61qtuVtIHXrIZ1ahJt4wLi+DlOutXUe3SYjOezDSzT421AOYYz5XWAYxfYLv2CgRlQQwiuTEY
B73hE7zRYr8phI5ONg5FxhLG43Wr9UdtKMq1UcbkSHmATZDqnAeNSOZsNOZOjDXHCdNwZl329VjV
nARVDM0ea1uxreRDadiCvoP3mNRjvBAjQXpGz6q+64jZ06hRdCatVuEkcqsVwRcOtswpLy21njWH
WbOEAnt/HhTWqW7Pkt4KkGUbtHVGtVo7Sp3MbUMTANhYzeYRxjFyD/HmeYX84k1/P6nFJqtls4hH
/1yncFxilS+06dTP9EbODiJ3ZDjsNzSvk0u19p88SNXoGfGD91ajPuRm9OGy0LXjL5qE7v9nQZon
xaLzH8EvS8IFaRvWFqtHb6SLTIOE9Rn1HGTjzOis613QKdHvXvF2l90qjvRPFuXJE/PIxzQmCuWy
9s2A/z/w4uXQpT041JC950qkms9qRleziuMRqtLwTbVdROFjBg0XxTsepb1UGyS7Qb1M6zbfUP1J
H3QD+ADXT6otMFDh07hGT/ddti60GjWB3+y0Oy4HxbBfkvAZtL8gwFzW72jxE4h5AITWXRDpaCDJ
ZNeibFU0z8oQFHOiTUkQo6r98GcetaZvP8S37FmpSmtXFbI5kkmgrtKaxPmk/DQ2cf9kgy9/ilMI
QCQWOjNZKTuttlj762Ud0HBhg5QELsFqRKchkOuGo0U3id3B5OHp/eis5yJdCXQvZE43NIfxuC7C
bogP/vSPinwP5MmGumgCwjy7ygAKeBHGAk5iaRVhSld7X85GrVKIG9XVfeAHYm/z1Y8tXT2klAHO
KgyZABLbip5lAbaj8I4OWQDHIMKp2LGDRPA14ZrUocbWrRFP4ll4bPGFYsMo6PdZ+qbPlWZXV+Mi
rwgPDAVIxcsDag1kAJVnJoSy2OHCyq1zW42/uibxziwtgK1pPlLLIsWI2ZB0Ypv1vuuWnhKERxRz
7Hi0EShHkYbLy9jNrCxaKHYF34xafA+ibjbbxL1z8no+5p7zi1rib4JvnXlFvf0hl0GxVA2XSjqQ
iMulGd3Z8830d6Lra4lq/EzyLzUYN7SAVD0Ko8UD3bsVCTZI42fE/KLxIwbh3FDtnVTxyT7qZ4Vf
t3PTYALr0b0i68CYKYWNkwG4tEn0zNnJIWexv5wX2cFBenxUiDt6pAYfrFigHOOOXzdUUp31HQVW
X9HO9FKIuZs++NlgNmvs9VsqOApTwZBtLjfTQBJB/F7yKx+7XdLYAh8j8tNCvCBjoY1uonPDG71m
yektI3h+syGGXGqC4/ySWMeuV7NDHJRPJMRizhqcKQtqQK1h1gJHBMOpFwTe6E7R73Wlfby0G2yv
2QYh6/5kqm5KiChF2nZr5gvavhP1AOXRb2IeQN0p8tGUZjYnq8Fa+xXqpTztLbb49a8I+9oy8pDy
EiQebwcjmYUmMYeOR2+jogAxx5ZMuDetby7lyBRPy6A3mhV0NqyachkBX41ENnyiBmm2aj2bVjhL
s9eO8HDkzndAcvdxE6yrojJWRNVDupG6P5f+2KLPpD2t2V8u+3Q2LWetjH6qHQVj8H7egtgsb0Zc
DGbhqYgchNTYSsQPpHja5Ykqy86PwPyhhwmPJNIRoeQEczJcB0TprQcYAfwYKlSfJST6MJc6waU1
8X8t0ZstUboEt1uisyDM/rMdyl//0w4VuvGPzYbLVm1WNq/J1bb+D3FrlgUamaaXYTl0JLOcSfZ/
/tvU/6Hx6Ro2aGpELBqtz3+Rq51/hCVMHXi1bZtTp/V/Q67+z14HvDUSdOkSuVc4XlcC+wVeFpyL
zKdaWUxJ5KmvrivfkncaclO75N/tlH+fYjr1qz6cGyoyiQPFOBmtyYqsi3XZPjgYfMI7aOFbJ7jq
04BdMIs+bfWT1ROSZKTjNyzZ/R0m760bNHWTX//62hpHGwrLmaYwoMWO2xLnKPCVfqjv/P5bp6CD
/voUdia8wPPb5OwEdfzb62JC3swWL0jLN/udl3HVDBWOn+DJU5BPqYgX3QCSlBQ95EbA2+Wdtt6t
5zBRwF/dqpZ8CV0Q7HJu7H7Algn5IGvte6/RjbvE6/4fR6dI5/dDhaVH7S1j2WhAukLIVfjKFffO
TbpxAdM4fH0BMsqRGzeJfx4aRYkxhuMMmlPpKt57DVN//9Udsq08GCxcUydyBkkhnFmh6ZAXNrLF
wkPbtk25fTX7/E0xwAH/Muacq2GdoAEcCqv3z1WkgfcIMXHr5aBv3nf0qxGt0xqjsJIVJ6tronU6
VTjYeBR3hsN0t//226en8+ommZGos5x+yqnBxcLyPHjw4R8sNN0Vc0Oa+zIPXLTHhfvOe3U1wtlY
xAVwSZ8glKj4wiSVE9Vn55D/3r5bt17cq+FdmxQzhGdqvLg+yVwuiyvRovIqI3zWb5/i1ot7Nbqz
OLXiDNPJCV+J/RQ25leNjt+Htw9+6/dfDWuR92GADleetASLYaNoy4b126xx7Px9P9++GtqK11Mo
Nip5QlpOe0z1i5XUq+/v+vn29aAmaFMlC9w4sVqX8KBRGASx+GwleXlHMvCfKo1/feDsq1FdSizk
eRxL+j2fvNzZgf6oEeW4B42Qm86XHQ7A9IenNXemqRsPxL4a3FQ5OsiPNNDYBODU64noUdoPZW3t
375j03H+MgDt6byvBqDuJZEKNd0+0bBmu9iHWOLovOPF6aElEEv59mluXcbVOI8MPUgR/+gnih/R
2hKjRxMi7Hdw3P936TH/fjJXQzvgu10TeaidCs9kXzeQHBGZT/CAEKvH/p3s3BuDz74a3zru4UoB
/nLK/cil5T7oT5c98tt36cZsaF8N7aSg+zE2pX4yGmsDAj98yENqY7E7VQrqfJtIDaHrlPP29vlu
Pfzr0Y4DNMrMJj8ZLEvmjm3uO8/9SKQ4nnsjv/OG3Xj01/kGtRJ7Qwa/6hSKYVjGgxXuAjK/sKwk
+Z1BeeOpXKv8IOPmtVuH+akxBqZyr2wgl1ij9uPt23TrCq7GvD3KMTfdwZ5iy7lNpNV8cvC6I2s2
lS9vn+LWFVwN87qpTb2CS3AqbAt3QxqZkUrgld0adz58t65h+vNX4zyS8LyH1KDPpOrGZ1ZXuMj6
KHlxCOScv+8apmt7dQqaXw0xbyhpkDWADi8dMZch7s73Hf1qeCM010iVce1TF6nu3q9UmJVK0Sbi
zvFv3aCrkY3SMkePXbqnNLbiD34SsToHyE3nlYjjty/h1imuhrcLb1rvRc57pJXFacDqvOiioniW
vLp3Phc3RrR1NaJl5Ln+4CTOiXCx6LmbnJth4WXrrrdI9EXa8L753Lz6iie6n0pv1BysulbRLJt6
NOJtVARhvSCpcLxzlhujwrz6nGelrRtkoIiTHkOAt6P2yaPpfudW3Tr41ageQ4H53WvEKU07/RFl
yI9WaPn7vhP/X/JNmPp2rQfaqVHxiakZbDFpAf5914t0ETO+HmnCbNlHeNbJw7/3oDnheEgV/Sss
aP3p7TPcujlXY9kN8iTWiaA5UV/su30OIIR43V526Z1HO93lv6w7zKvhDORIsCDQkxOgetJxqUd4
EQZrw1zgZyAbOQrP77uSq3GNXjnI4C2RWTn0lU/jnzDOtSeKXn183wmuRnXm9mQ1JH1yGhwLrm9F
q3mRdgLO4/uOfzWk67DGy2U73gkJp4BKo/ugRNrhzpx040EbVwNZRoowfM0f+bbp0aHqpLPqetO6
89tvzHjG1QAui0aoVEkdyNyunBUBOl5Piuqgl13w6V235yKjfz0W0D545DYwE+EaXsdZF53GRlR3
xsGtC7j6LicafT9ZUdY3ZO1u8Rgka43yMZThwr8zmG89genUry5AKgniHc+LTj627B3WxOib2oFd
u/MIbh3+aiTrMR8bK228U0OWg8QiQHrkwjZLtOHvewBXI5kCdaiXwDZOoRHD/qhy0X0YYmd4Z8Vv
8py8vj/sEt2u1z0bwVKof0kTBf5Ar7KPfOfvvxq/IzO1WyhtdCIpA3RoH0fHVG/yH2/fnRsf5Cnc
8PWvh5XhtUNohqfB761H35/SVNO+mhrmbf5jaCrPv3MdN86kX43krCjskthzceooB61Zi6l7ZF4D
BlISpXrrrudienH+MnPrV2Nar1O3ku5QE4/bunuKWtVXSZX0+e37devo119lfM90s2R9QvBW7h0+
c6tR08W39x39ejgrJVwZw0KJ37bdsiiEtwJVVq3ePvqNb5p+NZLr0YRKShYBSUNBTUszFFu63fW8
k2iwnNIIj4bbdh/ePtl00L89hukGvpo24I+2NSof/+QlcFlgt2Tz0Ic+aLvj77fPcOtRXA9sMVqD
JTLkUsHYhKjvRpuQbUyY96wht05wNbIVR81xfYSUFvWiRS2HCKYWFAXe/vm3xsPVuBZ6DbcX7dJJ
b9uPJcZ0kCrkA48CbkBf+OLOxurWRVwN8J5wiJBPaHFSh7F4Vode/owYh+3sXVdxcQu9esytKosM
sJc8JTLTVkGkPsWIXhY2zoCFLut7dcsbV6FdDWomJEO3kBCfrCFNfrLDBSVY9/di7W8d/WpQszc3
2sAe5Knz0+7gt9I7tXkl7yQ+3jr61aC228QTjYs1ryvIeiAFXKmNhzZvhntbw1snuBrXCULAsC5G
Kq4tOkmnA88cOYy3t5/wraNPf/7qCWcBokbDktkpjHrrm+qHyZOo3/t6XgySr44utCYK9SZmxiPV
eemNCT6GRhkOb//2GzOedj2CXVQiyuC0MAyxKzd6BRs6IobmUgiNegGJwojvzhc3pjztakRntmfG
UnjliURDQJoooOGxp2VKG1MA5li+fU035g3takCrOPfjBNP+yXXHbuP1STqlannzpq+jVYHV9c7X
4sbViKvvdeREMUs/Pz8NJZ3MwYgqHDfFwYpt686V3DrD1aC2G+FgY82jExWsfG/G4G8atW63glSk
O9PTrVNcjWxgUuiqYPyehqHRFtPvJ7RZAEGK7yzAb4yOi6vw1fuL/M9xG6MJTwW6I2wjtFHkCOHh
7Wd96+jTZb06uiAJvQyk5xxDUsafmzoIl1Wbv7NTI65GtmwqLRxIeD8WlaatizH0FjDNP77902/d
+auvc01Ch1ZVqGmMPOlfmoF8x9DzUe8qxNus3z7HrdtzNbz1muDpelC7Y5H2+T6NKi2a20oKKu99
x78a0L2LfLYiw+wIIwVjsK9G2gFDAsljbx9fTGP2L4uky5+/er66lelSNHV29NzKXxj6MKDPZnDP
9FgmT8B0sW+lQPzVBEcwMTfaWrDju7f7vXH7rhOIMxauEWXK/Bga4U/yUZpdEjvdnenj1rWpV6N7
hDUYtDA6jlYp02OooI+fhfm0UosbUMbAwYZSzDqzBtgY6y0JdnHaKDsbXnVzZ4K5dYFXo1/I1rRT
o0iPnt64IBtIMf5RC/NeM/LW4acZ+tXTG4uocWTs1sdQWtoScFOnPLQwnd65s1SvRr/raiWEdnTa
OSb4B+KOqoi8AS18585Sna7r1e/nPbO1ApPXsYtj91iRrkLoTEmW59tv9/Sg//Jyq1czgFCDrIKU
Wh4tQuIpbKkWeDA3JDw5dqxl1VDxJcnVWfT/j7MvaZIUV7r9RZiBQAK2MeUQQdTc1d0brPvWdyXm
QQIBv/4d6m6yVKngGZs0y1hIaHC55H78HFeBUOpxn7YlMU6EpUS5gxPn6HMJ1lpHlAj5WbkTuOIa
54E39CL2JuhazH233IG510+oJwfF5LRpNrYBGN5dsbZvR8AF700kEQJpNCphoLhLsn0uBep0vy66
QF12z/AKuKe0/ksCgvkJdGZbb5q1kd+XPIwNm++Rnw2WQvZ36WPLflSibbuPk/JpPIETpS45eI47
8RVh4QblWZp5HHxDbNG02rD4973Oys7xy5auQ9Q06iUGRd9QsCe+KrAEUSe+I6O3lcJYm3pvjKbV
iwISliJt713dXoMMmKIq65NI1h97N/1jhGzgrr0cxob5U0hsDhLvq/sgFdCpWcBp8aVGGWb7xx5j
CU1OAQrcP5Qy0EGB8n2onuLT6XHkw+bj8P3NHMbGCRBXDbSn9NLdgzyPi6cZZdSQNxrbwd/I3do6
MMy9Z4CUy4zI+1pkcZ+XfPoHoKZiY35sm8kw9wXIWVKwWt6ZX4CKtHD9E8kFiNKAh9s5AMPcASSD
JiRpIdYIbqonDhHHFwZpsPOuBTZhajhxRVQ5sbynQPY/VQv1TvXs6K+PW7cYgolQE8CapME8dXc5
ib8hgwNtMm/4QgLve7v+U0dbyWfLOkSGUYctxIgixro7H8PgwgtOwBAlvadsAMfv47G876vQ2q/n
xjKSJiKomrmDqbcHEyV0btN5mf+STd3f6FxWF85Bh4/apmgj/GPZupFh3RBNb2UFsdl7E3b+Xxq8
qSi8nStwoz0eka399fc3zr2F4kgV9TOoF2ow+T0jvwFAn+DcLTc21zo175yDkWHcfs+nNJwrdFCV
8YUKXx+LlRAuqxEic70+/fB4ILbVN2xcTRGIDd0Qh0haDdfOh2obYM3x0ZuWeWMoti4MQ3dcaG6A
dQ9d9FHwLVq5ekAYIMV3H0WQG4eJzVoMS1fFnGqUZnV3IPCTYgleo1C75yx3P8Qd/Rt4ua2InGUw
JoDNb8s8k3EDFzi1zoWMKGgBezJDcQJKux8viWXpTRibEFq2NUIDd/CagZphBiETQar6LGU+PoPJ
fsvV2voxDH+pPS8eVI9+QBl5aHSO3aWaa8GjDGWkbOMcs1iKCWFrgRDosgh3Bi5a9zmLGshTgK16
42Sxtb4u0xs7dLJRR24/lvDiMxhqSVEeOtAXPj1eCVvr6+9vWqfI66Lyu0bVhgq+g40dtSYs9U6P
G7ftpN8svMsmnPK4Ks7YOjICmQiX1D/Oegt7Zft8w7Z97fgidnHbJYscLlVWLAl4DNzz4++3tW6Y
NaoZ0xz1DPU9ciIQ9TZhs2QgDIm2TNrWvmHSQrHKXXzd3Dkrckhv6fKqXOXtW1oTlxY3QJYsbYTW
Qz/9UERCgjlrmXYBQEITkgZHgOJfh4JQtgOIMkX182lMUei+a+aZYbhtCvcGuUq8LCuB8iY3lPmH
kYftj33Nr+fFm10/QiKUh6TFueADJ39zYzfXn5zcE1vEW5aVZYbRlksHmbEC3LtuD7QESCr1E14y
W1Axy2WDrb2++Xyvaqa4K90SsyO7D52KXX3okBw4NjGFQqEfgs4BAtavLFRqw4naBmSY8tRDMUYu
VQX6Td8/SdLXr3k6OfvuMswwY4fpuC1rGJrWnnMNANo8uePknx6vtuUYMrnz+mxAJrd3qvswLaI+
gZeQfyNQHPqvjuW+DFBo4tJAgkRBEeFXd9K5hYNKO95GX2hBi+XbrkGYgDTqBxzBCFLfG9JAxBZK
QO78CWW4TX9DVqKTG57Zss4mIi0WKiWRhMfkIoIKMynZmaZ+s28lqGHWeT8vgApUqz9WEBSLQ/fr
EHFQ91VT/s/jebK4fBOYprQbkRH0zHdW4SIOGpLxuegdeWZ9R4+OA/jP434sm8qEqCE1OVTQZqru
EndWnCNEgx568Z98Tj8/7sG2FOvvb6w8LspgHP0J0dWa/T23wOMsUDLdd6sw4WlinsoBHMYIE1Vx
cQzaOLoDE9fs/HTDnpdw4HO3gIFmyOb5wCIAA30EvzeScraJMdwyKJhaUc4CARSC2yKqog9dTLeu
prbGDZ8cpwR0DiUoAjsXyT7P89Ovs1Ldv4/X1LJrTDSagvgQisgQkcUhwUH/7/TQugHzuwOqpX0r
a0LSvDLTaTY25T1tcb4dWQBum4Mfzd2Xx0OwTJCJRwMBQ1jMcVTeoSXcdxfIqUKMLgQfwb6kSRgY
znlqA/A+DJgjCKbzD7Lr2P+1UblsbB7bCqy/v7GqlsTa9dqsuGsWJ80Y+8e0B8OiB4aIffNjmG0/
geapR1nDvREOeCJL3HfBjbHTbgPDD9dFGs9RMBd3qMTHx6LT/skJN+sMbJNj2K0zaKhKB/Xq5avp
K89qF1xDGfsIsqX88Hh6bF0Yxht7aQUdTMhqy9EB900Dklrdt8EZAq9/7uvBsODSmdvRh3LqvRIx
lKSHrJz/Q3zU2B8nGoHG4XEvFj9jotF6cLiHfCT5veiYBvsTLBmcVCMEWpl+CqNNP2MxNxONpkD5
D6QbLhbNIARcGXQanYjnL49HYVkN33DIArwM8+jp4l6AcP5GRFh8AiktdOQzcJk/7sI2AMOcaS8y
XCCa6g6oG0uP8wSZD7BytND9fdyBbQzr728sGrq7wi+DHiuBCxKEBVG17ryCc2sYX3JZlluWZ+vG
sOtwgDhORVep7CosnwtILT41URQ/O8D6Xh6PxDZVhnHTggeoTeI4WhWI7Q9DKee/8spFcfDj9m17
lvw6U6u/D8dCFnfWyYS4PXQEp+IrC7pkkojyPO7ENk+GgU9tCQBxz3BCrU+fwQcRM+7y5BPt5/jL
4y5s82RYOAANAweNRXnPwh58t71worvHpm7DKNbN/05g0oSkgf6tLFIPj7e1DrW7ZJPbefFP9VL9
AYQuOdT54kB6Z7B1TAj0PR6TZdp+B6j1uh66HttLI07sZqAvGVTrPaGmLN+4strGZRh7rLrUlcHq
+viKJHfU+IyH5A+wQ85nlkmejKCU/fh4OJYl+sln/sYoxy6cl3HsAS2KBTQtNUI0Ghw+Gytkm6z1
9zeti1ghsZIjJpbGyHp0KyIH2e0Iuh4Aou4bgGHuS1pHKnNofoeyEoMCI0oGgcbawjLbpsewdBVD
AlmmOLMYCeCYCsRWoRcbcapP+z7fMPXJgaxxjVsZ+PhwC+kLZzxVbbGFO7HNv2HjIudsRZUXdxRT
83MhS/WCYFB0UE68he2yzZBp47EPf1fmMMJ0quJVSsOTBwUdvE+7JshEpzlD4EBgaIY6kqSiAxFv
CLE88HKWeuOQshy2npnK9hoH5Jt9eScFAmQVTpQTKh+RGxq1OnkzQIT7BmJYdd91RRQGmChouNSH
jrXDpfVA/fO4dctK/wZPm5cWSqANVnrBKBhE7s4gtoReLEJc+yzNM4zZ63kXD77CjdDHI6hpwQW3
IHyyca5a9tFvGLVSx/879FJIrx1T1CecR9ltRQFsrRt2PLngZpzHEt+ueihYrQhKDyIy+8JinmHE
ImpASi0I/DVRy6eZRYK8josuyL6gnmeYsTOULTRC0uzuQpSxhzS8g9tlXDruFgLB4nFMeFrtRgHj
NM1x9gevKUMSfEiD/8N7+gvJcKCCvXhfGtxEooWDD8Z4DvbVrkWSBAgnDpXMNNq4l1mGYSLRFAQw
QYO8Os6evg5gZz65Tv0xKNI/aAjWOncz9WY5M1zDlkGjzd1pbIt7g7pHcUDNZtofAxmUywGUAu1f
DhSB2fMuy3bXb3jjQ9WwAK/BaHaPCiDr0BdK7sA2P35SoL7Zt4FNAFrt5SBMJusjKe3Ho5wQh3Pg
rDdM24IQDE38mS8hygfXhu0FLbwLyANxGYSjLr93FDbIlSOO3gxm6qlugh/dvJTQgt1r+iY6Dbzx
LeEFPOzMIUXvurgbDEu7FeK3nLuuYfpxWgR0iMCPOqDO2f+DCTnSIxTB+QhOehGQ7483geX8MgFp
S+qXCtwC6EYq56hlH5znKtsKJtu2s+HDnWZcRJeBOLYpy68FjdkRsdlPPyO+wm927TH2Gx4NCOSy
dwFvBc0if0HIC9rV3mYd+PtDgNrTr1ayQB9Fj22d3QlRAyiVIw2eYSR4ZY0kC+jxpo29/P56MxN3
FiPn0QrhiXugUEgqPdxjZ4rge+sX+248UF36dSg1NHGUHCJoOSy5/rODGvuL9uiysQy2AZheHMIn
0PKonURCSfVCZslueLjq81SO2a5Dnplws94hQiKbL+6RkgTlZ1F+JmBY3WjdNgDDlffFGJaOaFHD
VqUo5Z07jcB1EB5GKOIcH1tbjJn+/WHJYtOoBXHy3InEHXLly3RoPOAROsSvL2mU/0izeP7UzJ4+
zx0wYi5ouzaW5n0jZ7Hh5ilk78eq5gLwJ3SIssz8uEoLnh8Pyta6YeQ++DwJpMv5PWqRGSQ1+a6c
qNyYMUvjJgCtjQtPw/A4PG+HNwZy70kv5L54y0+qwrcuMORxNam5dBIyoj4vTXE7D1OA9B5PjGVD
magzsAtAKGjhTlKQufkk0yw7Sz9rIC/Q7GMkYSbqDPhuNTogI02qGO8wvCHHU+7Oxcbkr2fcO9vV
RJjVqBSRFdR/kqZpofIGuQIpQDOtdfDZyZ0/OOj/IUzRb/RmW+r19zf3kSXm3TiVJE2QTwA5YYA4
d5LxCUK2j5fD1r7/a/tTPSHhH2onSbuy+adBdx9akUO2fl/zhm3nona4L7DaXVSD22iqnZc+r/+z
r3HDggWvndh3wjRJU8c7gf8kf865sy/hwiLDguNZB2E4zECVoZIe3JmCg5J9ycA1vevrfwOUUc+R
riROwkON2oa0Ab4PoAW+DyzCTDSZNzgKwuNFnGSqb//bSBYfM2dwv+37euNOng8pTmLtR0lHZ/7C
IRoMXY9m3LcrTeyYcEBSPeVznHSKpE9ycdgpHqAxsu/b16PpjU35aS3DYRrSJCq4D/54r8vys4jA
vbQrPMBCw2h7EBTVo8bnQ5KdwHENz5UKP051R3fOj2G1bcO19lFYloAIGrVfWToL59DP1bD1RLUc
CybhWd02hIu5jhM5IyPLNIjbwN2yd34Mw51qBN4cGaRJVaZqvFQQro2em6bPyhcHiHa1q0KYhYYF
Q6UuRaW5jBK39MPPxEMoHCwk+vPjXbTu9Hf8gAkkA3M1JQQIxwR6jteI4Q5RufLfjqgvoYC0F1Qp
9x0UJqas1FBq1PUSJdJb6wmgqtEedd9vYXQsd3kTVOawUDjgV4qgkFVNVzL0iSyjZx6H3sEVPN45
COOaDeQX2BGCNkqawoVWFij2T3gW7nQzJrBMBFlQCz2gdQgR6DNHhksewX8yf3m81hZzMKFlYbk4
SwwByQQi4AAzhVVzq7tmK8lhebEzZpqzUDqmXRkmNcpRxwq0+0PxFRWE/XGOckgeyRyq4n1cf0Ri
+M9y2VfnCSXMX8/BcOzbvoxpmDSEohxqKJsA2lHBdjbYNm2GnddFpto+HdBBmcco7JHqgzdvlQjb
7M+wbkjy9VC5C2nCqhKgPoZKTynq4r+8BN8+cJhRgjqTYMPdWW6tJs5sIlWu/AydgfhzPgNhkz7F
NUjuWhSqbZzpti6MN7W/EhmhGiJMZo837QEEYuJ7NKY1xOqjKd0X+GUm1kw0jE2RQ2giC7yoK47M
xJT1W68ey5qYMLM6XoYZfFg0KcK2e8oiRJnmDFGHofL0qqzLX0Jwgm64ccvBZWLNWtfzKlFBMaqQ
9BWKHh/SsAOTT6u/4XTZeq5YtjBdf39zVwDzGZiVZ4cl2tHIzac++PiPHpi8N8L8tkEYpu8oDcmG
1meJ64viVKRkOUDFpDxwVUFnNna2gBm2cRi2XiNw5gVVRRPgPoIfoFNykqCss/n4+IC0DcOw9D7W
MxK0DZqfFD0Sp/APa/meC2aOJ+U0G/cq2yBMk29TpHWymCRzR5sTy0r/IOPZ32jdMgYThQY5yYJA
bXBtHelTwGPLHx0f5N1TuX+okcH//HiuLIZuQtFEgIQXRH1p0kEzDhraiDlkJMsu3gCKq8ddWCbK
RKMttA95owRJBo34XCdw8QxXvbV9ra8T+MYmUGIF6hvK0To0WU5FloWnEljuja1k+/Z12t60Hvea
5BMfg4RXgEK5KsWfvozOj7/dtshrr29a752ydFFX7iEgh7qLqEn7P3kmlo8kgq57iWDs5XE/tlEY
dk3HSlZNOHkJIeD7TAtdnnIIsG+sr20LGdYcQ+FLO91MknBSKJ/r6MtAWHFKNdvaQbYeDIN2IAVO
q7AmuN363ReJTPy/Rar+RC4s3LmLDGOGLlxb1+1AEkaq5lkP/XSYawThHs+/5ftNIFpMoKdXAbb6
v9cvz6L2iOeRvLukrTfOC1sXhsNW7sIUl5GbIDC5uJ+CMeVTogVO2uPsQybh38cjsewkE4xGUTYX
SVbPyRz65JK1onmG9NzOx4Vv2HJb9CCuVFjnoujcE4mRCKZy8x1vsTaTGg1oF4hmjcRNMqeuLoOL
y0zhig+dTNvXeNi6CdoWwrDpfOyQQCnUnETrowu51L+h/vm1VsBp7lsCw5hFWWW6gHw53vNz/Wc0
ucNT2jv8r32tm8ZcN2ERRdOcIGLDAJcXU4x7pdrJR8J8w5RzMGKxJlqwT1FrBtnddY35tLPGA+mk
X09Uyr2KgWBvRoQyxDV1xjspPo4hgjYbpmwxABN45oE6HIVywk3cwFH5SUIypXx2plhvxUAt+8cE
mfkkEKH04gV6Zqi7TOsuPxYSSRpvLfJ8vMY/wQPvRAvIemN+43dUVeC20pMl+VnWC0HdEZdvmR8d
lUIHt2lT6NOr5aPrLu13kI/GR5TOdl8KvfeGZkLPPE86pItDDFKz4NswBd+7rOiP0IEsz3rZPBQt
Fk/WOX4zzsn1IXtXwRYhDPmVNU16gMLAFxTK3vDQ3Jn/IIbB14oykaagPx7yQcznofUacYy6Vs77
/KtJnxaqJoX0eOYmUcTKZx2IGJJw4NMGoR3fuPjbdrVh9apHGCeXwZIAULdMR5K57fBaxn61ddOx
dWCYfRz4GpxGcknmQDRPwwRWFbxd09PjDW2zGcPqWyjYqmzCEqRcsjPJQdfS9EPzra7LesNmLAMw
sWgQzQKfotsuCYpx4uMcAGDC6k1qAlvrhvf2oyGIcANZko6pCLW3SO/7ZPPZaDEDzzB3OoKgpx3d
KcmY9yGrGIQEu+qPCjwdPqSGzo/XwDYEw3fTsIGiZlpOySxQlKNX/FYZ76TMgQzZr5Y8jmoC7M+f
kiGT6m8GJddXx4Ms0+Nvt+wfE4A2Qv63kDzSiXQz9+qy+mNFUPKWSQCgHvdgmx3DafvcY9DHZPBL
K8HiwJGCRYB56w1kiXSYILTSh9hjV8LruRn5b1WOX1DS8rnpgs9Cj8+jqPYagWHFteIU9OLTlDAH
eJp51QvM66DcCKHY5siw4lFmoRcrOSVVEC7jSXSpTHJUtG7dLi2rbALQJuFkLpggB0QYM/GMqmV1
7pyOvwCJsqX/YhmCiUJrIQQa+kOncPMGgUlVAYUyyXaL6sWyzCb0bPHiPhWTK5MGoUw80/FWZ5pP
T7KFsbFuLr9PHWDWj3esbbYMe57KbnSpUDKp3PxHkVft11G46qS8dCvxYjmWTORZC2J2FDr4fTIM
fopCjbI8DApuuYnw+kJOaStHbluU9fc3t4AWlG3hKnWWFB7qsXiXQurb2UmdykyMGdQ6fMhqBjJR
3Hnx6/rvHLwfj5fA9uGGV6aoUIq7Gk1zn0PQ1l/8U+M2+3CxzMSVKaQofFf0fRKQGhXXMlMHPwXL
x75vN4wZepSdcgDlw5Fa1SeZLcOTk+8sWIJg5a9LCm5ad0aBQZd0RExPReW23wEwK77t+XZqAsqm
pq41SD+7hNOh6A6s7FE57KGQeAub//7OpyaSLIeYeJs2aZuwWeXPOg+Bugsh65NNAbtowJo2/Nr7
GwjxImOa2iygPmrtkigE60kgobPp6J3QHGpyl7VV1UPDwm+StIf9VhQB9SKd/nm8BrYpMozW85G2
bvqpTFI/916h/bc8NalyL8xfYpCwwRQe9/P+MUdN+rK8yFFe57llEnaOOKNk5YPv+PMzC5ZdRkx/
A5TxBW+nfigTYM2Yf3BbAYZ/2vp4JDwewftegZrQsXGEdn3bzHWS9UELfPuiVgrG+gmCGv5T5U6H
iWymhWwbyrDqPgLHe8cWDKbAu1SmoGooC9CKPB6JZS1MJNmSqrCWsm0Tki7ZDSwN87lSeOhA8XvL
q1kGYPKZqRJKKc2SN0m2IK6Uofj0tJCdHBnQyP3V3so+Q8l+WlQJ6wAw6rqVAnMVH983PYY15wHI
FUGsVyVFAOEATT3+DSgjnNrOuMXDZZuedWXeuko3kE0ZpRWyDlH8BXRW6r9Qse6Hja1qW+C12zfN
14y00TBGTVJlSFyuBFl6CtojuCP/fjxFtu83rtlCUx04adYm3AMKGBBOAIBRhrhxQbV9vuGPBZWs
E2FXJoEotICE/Ez4ibQLaZ9RkOjsHINxyfbcsQgiaE4leCVQbxWZb+ODH4/h531zZNiwKiEXEIek
TFzaNpefN2DRbd5RLStgAsm8XMhYS4XTSIOlCoGjQr2kYbTX85tAMuE0DeIsI7Tb15ruJlIC+oT1
1p3Icpaaypq1jlO31XOV/CTC0iXuiyxANUw13N20FU95vY86m5qgMh+13DMkJ+okQAbrAI0LcsGR
2lzaFeG6a6FNWc0RvKI5qyacF0W+RhXSAsVn5Vyqr/vaN6w5d8cSMI6+TGZQNb0UATR/Z3feKqyy
GFtomHJMpa6ioCwSsCmAU60A7zJqR/jL4uVbeWLbXjXsOe+ysHK1zpKAS8IPOgx1egwjsZPcGUT0
xnk3h4twS5klvEf2cBhVdoJOZLjPH5iIMgHNZemNS5ZUhRN/1D6q3SHQSZPQa8WnXUtswsrasIjp
XPg8qYbBOZKVjXHUOx/81MSS0bJjTutlaD3vlk9yyaNzhtvM6fG3W26QJpQMMdkuzzzi3CLq/EHE
7D0VBEo1vB4uPd33RKPM8MkQgs8Cn2MI0PEWT4VScMxVTTYwgxYbMJFkqD0Ycs8RPIFcEMqWuDMs
H5Hmc9QhDd195aPQjvh1k3pahlByGZ2b08TqQIsR3GHuKI/CRbz88VJYjlUTUtZHMkbd3OTcJBQu
gSSp4+BbBqjBi0bg8xsDWPLVaXay61ATSda6C6obpty59fQz4D/1l35h/dfHI7EcGSZPmcCjBND0
lIMLWuRXCSf3vR6nTfCdbaIM35zLGpqWoRPfggxVjAMqHhiqFwH3lquXyw+l3leShfD1r6ueL2Uf
p7p2bl2nQdffDfP40XHiZR9JOzVJyvIsLXVW5RgJKnQu0xQsB08J7/x4GSyGYQLHcqi7jggvODfe
evFNTqjx6oKan1VYsI2UiOX4MNFjcTu3/zs+sMjgl0AczAdDcKVgh2W+mYqz7CcTNubUeaWCKkpv
fFgRIAT5L2eY5cYNwDZNhmnTCkWVwxRHN5RtoLhzVqMLRN9cePRTKQskqx6vhm0Qhqt2lF/r0C/S
G+kL9QepUCQ1arEPXkKp4aX7oMg9aNo7N0HFTPuDJ3soGeQItMqvbdeqrbufbbIMZz36SymASktv
uO3xc4XAxmkYWnr0FtCj7Jsow7whdDnGA15WN5eC5FqvVWt6AdXA49YtAzAhYzWhaQomifSWEgAD
3MIbnlhVwLhBoZ9t1KnZ+jASVaA+xQNXDDDrOvKfhpxEp2oB18CSQlL78TAshmfCxUYosuDJxqIb
mcYvbEJ4uEv7UzTQF5B2baXAbeMw/PaifVxdAWO/OWF9UzzyDrJogoMu/e78eBjrjPyeY6fB2vOb
t66/sDHKiEpvZR7EJ+QFyKkJCb1mYdOfZ2ceXyZwqr+AKGyjONJihYFh7KHX69QPCKzQB1ZbU1+f
VVx3l8fDsbVu2PiYoXRbT2N6g0rbq+7T/NBP4svjtm2LYVj4ko+ij0pMVcH5d39ZnulUPxdL/fFx
87ZPNw178cYmbfr4hhcQexkotmsIYqWNibF9vGHTwNZlrM0ylNKCVO7FHcfL7OfpebenNsFjXlZN
rMorduN5U1yImyEx2e6UD6Amd5kTsD6nM41uQZwv1TmNZpp9hBA8iL93zb6JGMtBElwWyOjd3GYU
B5LBhKlCZG9f64Yd01AqXtCR3qow+5HlHTuDwmqLTsyycUzAGNhtvTbiKb1JcMSQZzKriBwRHiiz
ff7ZN0yWhjWk6qn2byCxis68TPmTW1XO4f8D+rlOxDvHkG/Y7bSkQcwy7t/mEs/oTsYfowZRsbUy
SAT9BmGjbaIMA/bBjEllkS23n2FhBgz/uY8Qmdy3xob9etM8Rg4E3W+SuOkHNqj5kgbDPu52aiLG
lkW0nQvmjlsqsuYpWwC9kCLcRyJFTbhY3zRMSnCS34ARr/mBFW0ooUdY7yShoCZcTOUaZIaunG4E
hVmnDFIgl6ht9aXOgAt8PP+WE85Ei+GBnuep8qabqxl1PnQNV/JVKzaQazmiGGSjG8tO/Q0T1nhN
AxFnfQPWl738VIlkeTfcID+Ack4XSNPHw7FsVhMUlpUR0Wpyp1vVxuxAhm55WRBd2mjdgq2jJhzM
Y+7kxShav60V2evrLcgLlGrgov9TOqWTXdI245dVEKL0KtTTbCJPbQMzTD0kRNI+c/obH+lV5rj+
jYXuNsZla9ww8ZoNtEbpl7wBmzQeu3GJrnG0qbdk22KGieNMbTUqJLtb6jbVJVgg6sx6xi7LorYA
0rYBGH5aqBbM60vW35gLWqxUts5xHPMt1TBL6yY8LAZhZpg1ZXsLcDx9bxaw6ASx2semTE2esjbj
LFAVb29uWNdHcOmp40+d5ccGYZl8Ex6GMyrUypnq/52Aui/mYySL+UXM+bJxCbDENUyKMjEhPxlB
KOw292PsPcl+yl5Rf8lR4kcgUd19nZBLAWwsgDrOVnTXNqz19zcX8AmZDUdVtL4NKWrjhgx3PyJw
M5voyPf5PRM3pgZkLAPwz9wGT2l6hCpO89zE9Sbfgm0IhkVDSWtg6UC628CVPvx8L0JkOMTVO/rx
eO1t+9YwayfzBuRDMYIiWBp+nnGbFS/esrDmvK8Dw7JjAB2yRcfljTR1emajD7aWop823jwWn2GS
l/VLnlXBJGq415Jf6UBdHLLTWF/mCAWR2WEJQZf8/fFILHvYhI/5Q814j+Lb65B5T6zH0c0FEP58
8K+hnL6F5WYA07LsJorM75yx5uM8X4kqUZSV8qJ77UA9Wh2meNmnFkFNMBnevQsYGPR8zYSosifm
TKCBD8FKPp8ez5dlbUzyssUdRTrRdr5y6uiTuyAIX9C/idclI4NvetyJZf+aGDIE3ateEDVfdaaX
H24Z/ligDbulr2VbiLXXN0cIBTAnB605FqLz5D1wEEahAcp4FrcmG9EOWxe/mfhM8qbsMQCGdwvj
7RrKZDO5oLZpn4YNNYnKPBDmBIWDlXDr5j+QAF6SqRJbcpC2FTAMnFIvzBuUdVwlLdxnN8TjIiw2
40221g2v7Y2hp4DapNefWhdazv+4at7C/rzfeGCiyKArM6KGhpJr4EKON2A1KM6D6j+Pd+b7CxuY
IDLhTH00toRc8Rz6ETC3OLoeIviw7fL0uAfb568H1Zvd2bcCtONdM121KL8G2ZqFQFDO++dx67bv
X836Tett5TUMmC5MzuSlJ8Jy9XdQQvRFTMMWs937J0RgAsictZSJtGCa+YlnHVJkRnndiE/FHP5Q
DpT5Ho/ENk/r729GMg+A1g15N1/nChd+rid9iGuwTz5u3TZPhgEr0rUkTIV/lQErn0jnfy8GoNOQ
y9+ncByYCLK+xW0SMFDv2kwh+1fTOfgWBi3ZdYcJTPjYFLedqDvfu0KnXXzqHBQ9dqkvd7Zu2G+Y
4Q4JBtPpGhDnj6KFGl7o7xRPDX7Di4EtuaqCQV/Z7JLvgBJDAKwrUPl9fLy0lv1pgsV6DQ1JPTvq
CobdGwTk0nNWVeysmX8tcdV/3Illd5qYMTr0coLIiLqCVXT+LjOafanHzdIPW+uGFSPqXCASLeR1
oEt9lqO7HMqi39qZlr1vso8pjrdtFy/9VZZkXnBBhZJPgxP1ypncEguyjcCw3t4rpkxDGPQK5kuV
HqDhqIqDSrvgx775N+y3HAM8DDvZX1kq4uZSgBBzOCoV4GnyuAPbJBlX7AnFgdAbzclr6gCFM1Tt
LUV59xkFMzt3kOGBg8gZvIAMzXVBUuaonTw7LyKoNx7+ts83LFjljIdhxguQ8dDgzyIuigsDnfIp
5yLfeB1aujAxY2VVtVE19csrozz4nPFVzRLv85fJg5jZ40WwmLIJG4NIkxdyvHOuILklxy7Q/XWu
cafjsWzHQxxvEmDaOjKccllDHH4ijvfayTK78JA/L0P8jD0LaMUg9u1ZEzzWZguntVYrf67nXtIm
B2mz0+0TJQxM3BioObLWyYvltcLFtLsMKJoGoyBZhn2ClsFvjGSgsItDPZBXGcxhd5hLlKczsSmh
YTkxTOTYBLHlWNG+vAZexS9DqOozpn8fU15gkpE5CIJ6wRDW1wz4lcGv+RHEnRt3RtuXG5bcQ2k5
ruaJvBLgegGry5zPkJ7cx7AU/IYXUzl07XOnuUYIdR9Btel9aadwp6c3oWI5eD85jYf6Cvyc/xpE
JHrpi4xunEKWmTGhYjkPMxaXFVrvI2TmDzPKr73iAKaorQSn5RAy4WK0ioBiaJrmStwxdQ5VnUZN
fYhK3RUQbRZsWjauo7aODJcM+Ufpu0Q210wu/MWFfOmBVKuKzDjtw30EJm7MAW8wzdIpv7ZZrNXL
mOOe/Ym4cyP+AyrbOdy4H9lGsi7Wm4t16TJWg32svBYaiRm3q9ozqLyzE/NYfn58btu6MLzzNMrQ
gaTP9BrFfVgci8bHNSNtys9BUc1b8DTb5jI8NDaXFw5FRV8bHuvTQFGJTsE9uuH/348bBb9BxuYo
Zki3Ba/BiNe3N3OI1I6fssj/GzUINxru5NnBk/LX5WjbKmpZvzivvAvKcyXARg6qF7rhQS0rYQLG
BId8XJB70SvrAlS54xrTIVp7ElGXbUyUxXWakDE1BiVKGQh66MHkIx3xAeql9SGNiuEQi34Xriv4
DTrWjT6r5BK9psT7oNvwlkpUlwwTOHG8pd6wccuOMsFji58hno7r3mug8zkCr1IKYq0j9HBUvK8a
JDCRY2VWlf+Ps29bshMHlv0iIoQQQrzCune72+32/YXwbYQQIIQQQnz9yTX7ZR+f45mIeRjHRNu9
LkglVWVlZebzVPCbXMElIgJChq7U9GnuMNf6n4Lvd7mxnBHjaLfzm9lAXwZZ2p6GaXFPM2nKl39+
C4G9+f+2pzGN9n/v2bntcjbSvrgNTKzdazPAyMekPnUXt/r2vYFE5m2YZneGILPhH/75Tf+0lX+L
9y1rOVrWJRKcLIctb0Nsp8H/6ZH4d8sIwZP/9ja/3ear2EopBp3feBPCu0ZnmAtqQXWFTN+/oYd/
eny/hXybEt91kNG7Mc6kfS8EbLvzespGYS5yoVNx2BdTvA5m3J+6oXTlfxpqY79TzRqdtyFte34r
w2ofoXaYVRgyE2//04P7XZNs6bvd6PurcwIJLGbzd922kSPI1f8G2vzhTP6dY9b2DWOJSfabQa+2
thbTF37fn9U4djUGJpdDb0Cz+edv84ez4HevzLTEzJYOA785t7Zn7gLUaz379d9e/L7F/9cVDMWR
zubU4lHBN6C4UgFGyXVNx2k+/PMb/CFWfmeVAdp1Oy9Rzwxb/nW4S6j87XA7yvJfEKI/vcFvJ0Bh
7zYaWZneKDxzFkJYnZX2r6z8j3acjP0W7fOSlYU2Ir0R6GZ+1gzqbXtu/iN8xn4L8j0fy7yx4MSh
DQU9Ab/yW6sz9/2fn/4frkT2W3z3yEQHQH3sBrmztoJkwVTZHlGQjIRXEBT7N9PnP+zR3zlm497N
Agot7BYL5CdOhuZ52ZT/9M/f4g/R9jvHrOWmGKBLzW52nB6gkfiNJNB0F3t2y5X5CKfRf8t7//Q1
7h/gf0XD1Pdtac2IxzVwd2OZT6qxmf5N4eQPi/G7OtkW5hI27jO7ua752bTpXpvgP8c5xuNo/y0c
/vQVfgvoNV3mgEQaVkw5J5BRgQ8B78W/iY3/Idh+J5zNQjo/tobdjAcZjwT0L1kJIcB1Qovlnxf7
T1/g93heYkKW0bMbhZPaVjOxlI+t2Lf/JrHBst/COQcZqTUjVoH1RfhAYayrD70otDv88+f/0yr/
FtBJM6yTN1t2ayzNyjqotH8UjWsrZdv9DRTOh3+bz8vyvyWc/j/pz+/ks34iXSS7JlgP2YIRLJbZ
Vy5u4PCQbtdVpt146wiMJvFfWhchxFjzFVDPBrVLUEzKjlcD3/gLh3D8deLR/xxKDGSDn6Oe1gYK
M2jx8tuWju2XZknWt9BmX/rKhE3IYx/l9JdVmR+u3PrpL9YNvTzoOM1FrTxdiiuoUv0XGJD275Tb
7FY3YTUgiSo+nhuYBp0GKPx8I5bD/EqOkq0VmpnJq6TJais2wvCJbNZ/gfQ1PBfUVlxyCakVmnXJ
pyaa7ZukNAHuuq/XEcMWU6U2X1xKA3fpigk/Pw5wmwinYZdircLawTmWKSiJnuAXx0NFo4cLGsbq
6QV6exZ1Z9kvS21UXF9GDfqzWifSVKFT+kfjY3hX3G0HrJTTV4X5frCN70qDlMmPGdjNnwiYmEdP
LMOAR9GwDw3r7Cm1SU8rzZd49anMHsYMjCqVB/4IZeF9qeimgX6DoKgOzM3JUMtk3HdYIULuT2K6
8EIMTTU8lYp8qUQa6X6UxWgPBt4KmN4maqsnA0WVGPPsHaxFXbWiZa7OKG/Hg51Y953QFQo4cc62
S1Hm9AdCuH0ZpM26M1LW9oKpcP5VQ96prX2m+udUr/Q4ED8D6szhFTe0Oz2VXbL3x7JAIk137fsq
dj16MobC5nAa1MnMtv1EdWLIGQLA6I01JI2kYoO3r6ST+fu9xfwlyfEiYiJc1X3Y/U9DvHtbetgk
DgXXP9eJi6uOhoP2tgKkJ5jaqLM9UVcBSBGMN5+eu7KPtwGD8bjq9/KVQ711qqeWmYNt8LmFdQuc
1qd+qbZ+K35QaODCPHbfzdcGpWFNoXz+2mbZ+tZOqBFnM7mT8IK+iD3273zfNPJAhmkPNR0LaBYq
kEDM5b6tJEaoh6Ruo4fWBvDep8a3ArBpIee+Xpe2OIw+K4rajoLcusIgdabwOP9qVvRnKsEW/sR8
7N5MzUI/SZi0FlUTs6J94LC2/RpJEb7FHC5wld3k8l0WWp7gi1A+7gtMqDDVuHXwrZHNZWZdGGrU
n+P3JDbyplaf/KKbzw8dgwzInkD8I8ZlSg6pgD/TgOl72L9REOIasmW8inFuv6i4wDCedwbXKB1i
PPXJnB+UVaYKCcmuGoPFMMFb+be/R5VQeUzHnGehhnEtwiwfcLWLDr7kVCbh29SX4QxKuT81qIv6
ai4pLHPtMu0vwwxvyQ+DcQnuIriZv0RN9jp0orPVwGA741gq3pRZwHLTJSMvOE3WpRZpN8HyF9pi
1q5Jjbi7uzWl7bsWpkYwzfIQPUG75VZMIu61x2D9ExwvMEpS0OF5kjN5HKB395wFZb7zpXFLXeQh
eSBJGZ6hpilryPJmz2DWqkdt83Y9JtBf/9zgYYUD3mZ5o0d00HC6+HMxyO05a5CcVWsCh1uA5aDU
WAF7Ng0fOlNJvkEQyMopa+swjZDVthLDGYCnk4eepf0nTkZ4oehmeL6bx5zEtk3wn9qLd26Ksa9d
WKHEnxQwuuqL/kHJFi9kXY557vRuC63LrX/bpXT+TIdUvsH1CNh1xWOYd21OsOzR9SjgEyP0GOs5
R+Y1sPuKqkk+u331ofI+qEMidhwDkBTFU0IAP/l9nR+knadjMJ5/EwWV9ZDn5LbtYNjzxcdDbMCg
LHdO/dHD9DXUQ6mKWOc5/oGFzsZffgl7Ue354NoDhdHkZUlwgD7wNraPrOmadzzQdKm0QwerKnLa
f0QTBTt1EZMK1yZsJq0CtDsj8NFyfiyyYhNHCjhiva5Jt7lzaXcY2p68IfniqrlX7g3LciOfdLJP
q64x4cjX58Zuonve5jkbX9jMdj+Bx4ABwkcveKanSs6p1FdB0i19tAv832Ad06TZUSvRZadEWG+q
tpgTjJ8vezg3U5F1b6IfIcMlrO5LqEqxMtzMnIlvFoShHyP0wQXEurn/uYdxKUB3LLvutd/GYTzO
UKVKLyNPx/SicBlMh0YGvPa0jyk/7lmRXOmw2nhTTPX6AKfPKa2j65Z4bvIJHcpAyGyg55Mne2VN
Zj/Cv3N5t4tMv1nd4t/qnsX2aBAAH4oJeuFyTcV67WENUlSFhD9LNcmh8Ee+4HdHeNoNVZM2RVFB
Kz8rKygeTPvBQlKBHwi467EuxoSXf91tQvN6nMaQ4QWgHg6tS6LGs3bGrkfMUfF4KDYgai9EN914
DIu07hHXkHjMDOPqhByNN1c8tlVVPKxRHTLnt+xZVpgBZ7FiRpH2mNCIi2Exay+hCB/kcmxBHOwu
idGyPCsSC3XicEj/KdutUXWWbctaQyqd+7QiJTUfPKxkH3ITcfUgNxQ52NAu2FvvkKF4wxp+66lk
vNJd3soKoQgFJuBB99to63j7ZGfIox51D7GVw/0j+zfloGdSe/DSn83UG1HNLnholq7p9l20cAq/
TsYiS9SuGM3bhuKAX3GYytsALc2kSplbpyMQOrKdxsyl7KnhMAWuB97g50gxeoOHrnAwuMW1BBLj
w1rWMJif/JuwRcUPKW7j/lOOr+fRYh+X7uj5ALEoMe2a1sPsyPO0Tf5VQrkiVLBbzKpm4TG/ckyx
blXeQIW9Ckouna0hz2HHK1TBJ30xEXv7ZH2JzEtDglXftFtBkjGW0PTUDya0B2S+8wQC00bzqvMJ
ZmANzrMFvfgkvjUT5A1OcS/bX2hjlOtBLHnY4Siu/HAWcUS+4iHL+S3LCrl92PNNrQfcbAJVgZ3l
cIWsaSdOkWzjZwCYFvcHIaE9UrbgYzcRTdULbFrcN8Xj3lQp2gx5pXYmTLVHwdYTXTp8M5mL/JWQ
qbdH7yOUQGBwzhpAiblvLk0nVQJn0wX46J4UM8GumrtvbGjJQ5MyImqZ58NwGARmSy9iXGb+0kGm
PjlSkkDY0JSwpTjDHXUrqmx2mhxnXMiy2gjP/FcF2rR60Kab/Jm4eUYXu5tgVQ09JlwQGVRckJzI
Hs8UaTjOwnAnbZ0zskI8myvVweaxnRxCCVTPvtqH0D96CNOJx43ypYOYU9i+N51NyNVswCtPdiH8
24Kbd8QTtNN7kS7YAVQ3WGyF5ttaIUlm/rDYBHc56bLO10JN3XYw0Fb6hTNT/sytU+tLJKK7zwYk
WdUinXa1BSsKoylBFfOh6dDheTBJnu4w0kX3F21soA+NYHavWWhJVoVMbe/nDcnLi9ATNofEQMBw
5t2cjpDfmZHOddMCprLOcmxKO+WQ1VodstRZF7Dx5lkZfI3Z8BldhM2Hd0Tl+8/dBcprl418gUk2
hU/L5FvMtaC/gccxyyJjZ8PbbD8O6w5odRYtklkD7z4onmNOXh+wsfFnzAnmkUuB4Kp0ls4EjqnF
2t7yFtLTBzpHuVWp2VAMNVvf6xfYZ0dI4aQtEh4ytyMGKmaeNzWoD3x55vmMdEhOE+5SrEDe14wO
+MoN5eNUBRxQ4iKgj7hXcDTG1PPaSawVWzV+IqO5P/1FlH21RZf+UohpWjmxdN9GXF54JwURrZOk
Rv4MVIBiNI8j3uh/sON9nzzw8YzZ8C4gIppzq9D4BwtjRY+qcamoomr0S+MD6Y+STVN3NYKINymC
T58SXfJfBk2690C3e3/gurQA2WFjFitECfJYyyieUQij/In0Frrr00jU3aM1DkfpMU73snep7SCp
Cy8BMEcTS+qmiPj9gRajeqMYQ2gq5vEqMRYbqXBcur3q7g1agxazrFTG51+xM+PnWYw4bYOc9Y9+
C8V0IJKhsSekZ0cbhv3NsFmcazC6wXNdplJ0J9oErPyCE8EiCV8QSQoxjrmaXOzTycFK6AF24Y1+
Y9Yh/EKStXyUghoM9DZ3wiLCSiZVYTti6wCOIWpAD3bGS7a05rudEz8/TcmCGWZlB0QZERNdq13L
7lVpj0SLoo75hnU3oYLXB6lQBvfXOGy0O/ZFttqbXjHSdfF0pc1hDZbxmlKDziFLJ8bOLCPudJ/8
PTkkmIhZwVAtBE5P0KFH/QDYGQQFH6jvDnJRqI755PKhGjJUyTXRBb4CR6fY1bFD3B0IVPKKClCp
H6ow5gvKUxpVVyNjgPaO01gZtJoSPh0krqQOZVaPRG1YbPEBnj7dd5cm+hesP5rxIVcj4AeGJDK/
sA2/8yHGzn6BKgfOL0fGLjsue7tklSSwFrhIuiEazaqRJZKwm/4m9wEGXXxo3Ed4t9/Dakswvzg0
om8gONSBwrA6yGCS5e9VWwr0C3kplzdIEvP0iYCUWVSYazHfpZauP0DWF+/MshbvZjHO1Fwhu5h8
5TD3+Abar3ijtzb70qC8/aZbwtpDnmbFL2wzOuLU61Hpir3FZTzAbryvUOlhq4nmXs7jnpvjsYuw
aDqqLt2Luk/dNPxgsIIc6jhaVG9qQhb6EszUfXaDjZ9wMnFZ02zGbenjDooqUJOug6X4fI8joCn+
AM5z9iVk0P2vYA6OTYSMHaL/omMIfG/7nVZyIAz2RsC1e8jc7xjSyvoNoaUghfkB8gkQAcCIBC4x
OJCZZ5aALXZGyr58jF2K9/emB2dsnhPxZESLcPWia/mlHd393TrM7lYRuEX/3GYDvgQEXRoBqfWV
pUdoVuP9KQzesxda+uJuL7ia8prDTfWTGLdlrPfW7LgtezFPn8pFwYgHHm/8pek0AwVumxFmQ8Nt
f4I5JAraMvflYc/uBHLM10goGqIUqkw5a19rtIHeyZTgPGqSrGNHSDaJBfOCdkYV6MkgK8hOYmdj
ABix7ZvOpVXTEvxEhYjrrMgEljQUBdaoMFKuV9F03Vb7sLP5JEIx+wcf2/CZ7gP7qeaV/SRLQr8M
W7Y8twjFFfDBRt2lW2CP8L7B4PEIVAPtqwqnJP5/aO4limcD1RcYNPlHQKFYyUCQG1Qq58WPNgjy
fi7X+zk+45A60JwhRDhvFKpP7ZBByFC0n7jscLkgVdj0AXUETjiduOnYZWgmQlyW2tds7RpVaQaS
WQW7P2xEawtHYdS1ljMcHiecd7AQarcKLN7mWYbZsANNWrYfZF9qd5qLbN9QdfJGPCsWyHoY+Iou
aeVAsfmeYpY6e9lnh+PMARCaH3Uugv+gMUOicJ1DKDOAg9PW0TfhjMXEnZBBlpOVGoE8oYB3EE+B
YXlCcN3EZCfvRbtg6bhvsneDg9NQIcj82Vs4ynYNNp8jzfALWl/qQA2jJ/y7+eBc+1UM8EsJ+yiO
DfKeE4R4WsxYeXF2bB1vKJfGo+i3/otnhl8zl4vPXGG0XLV4YTzycGYSYvytzPRtWm3xxTHfvgSM
u4C0leoXNjrzdZjR01xTTL+sQEQOsPuZjjgeccWFZDzPmCS/una2F5y12XnpI+i5Srh4asuF1vvS
Ldeix8GRuyQ/Lw44hjY8q+H5a098QAGdj/iLhkNiDHd6+Son1T2okgGygGPRkRZIf1jYMd3vl/xN
AxGM805b7C2GeqoZcPdKn9oWK5N0wIaW8uYijPkqUDLh7MxhRhQ1CA2OOHFOMsI+aJ73R5MJVBBp
L086gQ0eim9+W9mCIzuh0F1E2aEOjmJX3TPnjwtH/s89JJmQ8me3CeI6RxsBwfF7ubxGwI5B4e1U
hsk95ihgHJj2vrqY4nb5H18CYeOPmOI7iyLlcPYChaO687C/0zIMrxjSQvKeAxcGHp1uB5XBFCpM
eX+WfNV/QUY5AojYCL5mjl8fx7sW2DbZE7VFkdxsmfP9BCUYGWEA2rsKyj8409o+FD8sLcoeZcSG
sCJ+IWnNWhDBRzK2L6LbAmAMz79Cp9Z+Me1ILhygAMAKTHgMAU6AEOiE388IDNBhPTHhnABu5BkA
PT9An1riQT6pGMvXiPP71QzjDpti0Z/DDBmxey33/u8VRPmV3maKsUmP2H9FZmYe4A/bfsK8YHjP
PCr6EoH6oewpThLVQHB24ROGgzuo6NoOvwIElSDJFS36rM5B1xBEdrYP9EnxIn+yjv0SWvzkKSS5
MUuiHjgs1s/YWrz2Ky0umDuUd/nmHyZZ7AH2KvpDlPAR8AEtYZRLHRI+IO4gLm4XThg2HRnAZg8r
HD0hmRl15f2aP+lhJccRi/LEQOLu6pyunwqZ2PPfug0WO+E1cD8dmYY+5b7J8ie7m8mvHdqdOoVU
6Iah5BMV7QCOm2JrXoVdQCc4gzUvfg/AzaL4NcxAEu+Y4xn9UpyAFEKjuIwX/HCbAYxzul4lnbpv
SATaF9WX93Rtc+kZoLU4CI1hFEhYAhiB0s21aWNyZWbHpkyo++g72bxt4cP5dlxwxtACJDU35fxT
l/TmpGyAB9k8foSqUA+QY/FfZAn56Kjy7TKI3gOi8vyx8UtSq8VIYOPd9qwQ9BfWD7giFD4FgCP7
KmO3/PCbsl8muFXDY27NPACjqX+PDGI/rwX6RvB3kddy8Kqos4hUZXcWg/NUQUEXSpxBnWgPCwxP
gWyqDeEeGA7+ZYKYJeZN78lPAAI2jiwc4Sm6PItk2wGOJEEIqAjhORvWjVWZYmP6ie6A8NldwqMV
7L1y5XqNkpgDs3p77s3kT661+88yI4ClRx+/zAtmk3WkABoXuNGbUAIckAmElqETEc40bPhoI+TZ
I/dQLACwAj6DHk4aJ8ETzfCZBwrzm0an8rrdu0oAGizcuocmfFthTHrRW3DvCBobgACHPJxnO7dn
J4cffhpwPM+waYGcPRChgbLTJGMP4t0WT0BisN1yMR/gl5A/jAY2NXO6QtmQjfGTjDn44Ulv7QF6
SiKt5SbSb04irio/xuILXGRh+Fgmd50rDWYU02tzKAP6d4kESq5wpB5FiRPCkxVJToJrtgKugdnR
nLonPUL3SRsM/DUgcR2d6lC3SbSDXgXqkwugHnJUGpiwLeDBBJX87hoCtC9EDh2nphzup1yvT54L
/cGwkXwdhylDYYkyeOBwvlPrFiuRN/SlGcYCWs2LvfxtpPC3XRHadD95D5M53eNoTHuYPdoF6vVQ
Uv8Ev5kR197MABxgV/2tLgzKBDsN6YQE3RX5GTB3eYHNrDk7kYnTWODosRwscZHedcCHBZstOLe/
dRlCmGih8DNPLybA2pN3UCqWulM3u6M1Adpu+CXyMkLUnqYO3nd3WDZdEP8Scr0O0klvgNLKN2a0
yASg6Td/dnAjP0CcAAXyvgjx1CFDveyrVqd1CUnV6IK8l8g5BlygwEmruPTwf1UwpY4DShbIe/Nf
YccmR/UOjKkcdXtIEr2+CzQAx5VpwEo7KX8qWCKiYGYO5rcTv2v8AoYPVPmHYbKrPm8FTDiBMmGM
ibYpkNM7TXtKFvMmj/y7HlX+3kKp7glYCOpUilYy0nhcudDpAjqN0xRD5A4FtsF9acHuAAbEFA4i
ipj7n+WOWB/VIkwayIifxGIGB9AaJO2Y9fwqMszjLZjWOjGo6wGtR3SA7aZQwbXK1kmrkbihE5el
VW9JDyofN4ekwS4bOkwC7T3ODkCT8XUHN/YV6wZcatPI5S1EEi4+AmrcSzQUmOm390MZkB8xjHGx
k6HGnUrE3JVPcI0MSDYAboyE/ZQKCe6OntR27nWZFDe9uCm97Hrf3yTdpK4EHkPou+36xbhxevKQ
gJhqPyI3auIc3pki2dJKjwmMomR3xxVowtCO3dn6GSqVc1oHqcqfnMPAQSyefxruwRd6t33FgMpa
4fQsT6pL8qsE1PcKIM/vJ0EAqCqOnhi0Dcq6AdLQAZH2yJiRs0OlAzVyfyZ7jmNP8HsKpRIT2GOA
+fdScbGgfzq0OU9usChuP2ndpzZWniFSTJ6uT1768Ug4xtlk05uXcUZfztHRvW2iaPjBlmgmAwQD
sHUqcgT+pldkd24txRtsbYzz+wFxY5CinaDn0X6JSaCnCDj9174iXanwdmt4juggpicFcsIXl+eR
QFgZSQPhLeZ4SWoRRn3ch2rRKU7CRYDYfPCSyiu4tDiAUJj1n6gc7C2uGOu7NSl2AC/vOEoIOFGf
x7FAjZl0AzCo3CJn6BVuKMRS+x7qk+5dAHruq54gmTTgeOCv7z2qUac3uaWI64WUH0WvxHOSt+Tk
BsgOkxLnVgGzsbpfowRA3izLay6Lbrv4jpt4gYc1fzsAxLQo1QEWSZQ19zVUmEqIga7DoYGbgzmQ
cUnmt6GEKeZNkQx4KCr72T2kRO3FwU33NtqARcbVPAEmXdPY0zpD6WtqMwKIuNi2hDJoTVGZ6rNG
Atg9i5nAe8T143hTHTxv0UNxuBnJjpsTKlj4Lsu9/C1pNpwU73O00217xzjLCTUfoWg14EEw9j9Z
XKOWYXlGeIrianakvqEcw0lmEVqOtAOhBwlK2dycybdHSxzaEQbNeGB1u+8Bau66DmxMMqhuoItW
2NE+z/zejBMdx78SXZEjozcG6ZO1wPh9v2CWdczkB9ifdj8AP6Xu7KlhcyUzLiFMDlIPunXo0Ol+
8+elReadoh2ECdUSfpODAKEC9UAjTkH2WXllRb9csTvS+Ki3iAu7HAQsMJvEmfOUCfdRbPBSGdiS
ns0yr5dJr2jrc9GXtM5bV0xvIpD3aypY9i5Glx+2tFh0nUPl+ixaXB9jxPF03Wek7YfQ7N+gCzoe
0qZLWC1aZPjolRQob2lE23JowNwggXSfbIGZdcc69tfctt2rjZgWzTmuPzdihx/YiAumoQmytYXJ
5X2Wsvy1h8XPEWC6sfUI7c6PA2NNeexa3e1HOFvH4rz2jm63tAGtA3kuYEy0FnAPDLp9KXy3PEOq
HIdSYhkKs36YEbwjLcUTLAvFk6U48AoOOg0uWS4+gFlaPg0yRbPFBIPGJ5XIq2iLx29KCAASYRGf
EaOvbwW8tKeKFnZQF9khS/Tz3h9ohogHl6nLr6xlIXnjDZCBxQR3BhAs6wbOQQZt5h67Lohyf4ik
K76EbtrfapbAaNwCjfFgfw6AfLn56kpmvv4doXsv1Q0fasd9bqCbRQyuJw2eXHqCcEl+McKPt4FA
LfKqF4gKY9d7c7G5ZZ8jYBMQI/ChhxRP+kxiiygiaS6RLaUoJSbQ2U2bZLWc77iRjKM3B0yWTnUj
SjxR25XhgYj5fn6iwP+qUL6bmpkVNXUx4wW3Md7YsrXvtaA4dq2EmNEA8ZO32kVw+NQa8YQxagsg
COtfVkMxANSWBC3Riu9uiKhcy2KtmnUQSw0Ph/ZTgBFf8WApBpnreFeAoGROP9LS5bXZBwXW4YwL
rhml+kV1q/EFKNJHoQjONbOOrKvRY5E71NJXiz7ImqqHsJYNIMol+i9hbKg7q02XfxFuBVr2Xenq
hqKGgCvW+iIErnZcXLhIxwlCFLrZ+QEamRCigQNRPIa78PRWjKGt5izk5oFns9yng/axlJdmB95z
oYwhYQfoqqDBVxEg7D/sjIy+wte+3/IY95vR6E0N6XEyNssMWkvo7eNgHf0qUtmrAgouBJiPGaaW
PKm1U+6IsieN57gS4D/ch+1bE90cTw7UxQywUuh1cpLQi38ALwh7HZg89PqBxxlAl/cOM9IklD7e
wXXorV4xqFxRwPwBW6NPFIrTNQ8vppPbci7zIX/fAd+wVdvsHiBaB+DvkuMTwad0T3DkZ3nqvg1t
xj534Kp/NrLR5YFb/nfTRiIbv+/PrA5YPzAwAPzM6JZyr38qiQP+O534Rk57Hro3tB+C/Cz41r8b
MmXchXRp963Z0giwFnpuH6w2qTwPUzf3BygnbR/xqylMDhNry0pqVGEHNTrFL2mbooJcQUyIBzNC
T0Kj9BkPfDH0K4TPRvPGhoVMj474DbimmtPpOaZoCd9b5GD+sIVtT0OHFuyrlX3yjoAw0cNLWy9f
9WamoRp3qBId7OonAo/qyfl603p/wYQ0rhiQh5LtkKNHATOPZW3eh2WXK1RyINMBPJ/6oTJb7L/m
bS/JjQ0LHhjOG/7dgGe8XjBq6rqj8iOau9PSgS229Xt6SzF6/RcmgrEIEPZGJbuwZoyXBg1CX0eR
FT88CeoRFOgE0inQEhWVSmF89z1f8hXFXYaeF7V6SJ6nJEXd2cC5+JPA1tMnVoxlW7NGlutx70EC
qtUUy48WyQ54HEyH7QwKCOhdJNvm5gabVKSQbFGhzoEPxVrngMsOAJCB2sHhsED/TDpUpAEdK/XW
QyNVPIohYCsZmISwmmJN4QUT/LqfoamaUZRGEzbUkGvZHwua3Ulurl3VceXlBIhUMPOjpZiqq0D1
0l+1WpAnLrmNp12m7fxi0IPgoMG1d05TABT2jswuB91lZuVbPrVqPmF7pABQGGbzQKzY0bCSzUZB
SJtW+gQFQsYuxscetJKFIOtuis0+Fs2c4pTBqRovgAv/jpMZCrMNKHFXvoWhO6GF7h8o+mDIIHC/
6+MM+lx+JPbeS1Rb5O0RiRmw+v/D2Zkt121k6fpVKnx9UI1MJKaOropoAHvmrIEibxCkRGGeZzz9
+SDX6bLptn3CF1VhieIeAGTmWv+0VAp9tkvTdo1gsZz2y4QIbvUJ1Y7Mc6laFgddrPWy9JwklH9c
oUdByAvPTdfNKuhiiX5KNRrOIJg7jhVrcOPwQEjwXJ9+LopYwxsRrWZDBhwAULTE33Se28r4ocGl
GPqaSsGqYMiKW1mPU4oCxKbENEXVZrtk2ZB1KE0qLl2sVvlZqEh7dGLZpA/C1SML9GHI1qtqzszi
Q9iW3EWoYGgD3YpQbRZJNLb8TbheVKl6uY91ly1qAqBx97RS4NxTL1EdhYahOR/CBQL6GCXgSydD
xNV0ZTBSlGoBFIrUzzCVNrnTKzsR23A6zLdF1tvVXWfnpnNC15eX58jYQqeUPpWcHxn9SDF6bK+U
x4VCxnZo9LG6mjoRvuQ687iOXYsGbjdFVlJ90CODVYSys7/t0kIbTkNSaQ/VOLLRVAOnL2h2Q4uX
mTYDAD1JNlR+ULGZ3DAqO0YwUMV8Asgp1ACSpkg/aIMEHJpd1S1fwI+X6j7MNxZMMWN79jr6CXWA
zot1CoNuru6H0hUfHJ7x+3BCPLBvXB6Pnaon2kcGMrbyhFqUJyB0+Gb3aWhQDDAo8xEubs2PZRRv
TRqFzPd11VGuhXqYxd7sUFUGjktyoKdijgcvkpbtPCkrhi7NF9sxPrmjZphe1kdz6A+5mVkeEYQo
bKuhF2aI7Ebl+mcZOUY376TMm7NsBkeHHIeFU9cwwjAEUmo8P9KQ9FVM2KB3RKc/NPVL0odhGBBm
mCOTWheNmp3YPLVYQczkxGrnVGt9Q7+ExCML9az6AFVu5LcoWcdOx56bTONBqe2KDZBEpy7L4CyS
ZnGLXVFsWgsv0XXDOA021L1wIaCdISHC1S5DFq5TUpfsCg7fbpfZwzJA7nHQT7uoownirF3ZdT5n
ZgvxpWynSO6cbRYW6lSaop2lORYOZ8ZWInPaZIcFxDXhGjWHBlRHUX8P69HoggZQF05lWlr728Kw
gvmAxjFsX5ty44xCfqcLsnaFmSR1sRNBmQ3Ds2p6RJ61sB3mPSx99SKZoLd4Uddny1Xu5BGD0KpV
fdPSGAwPNI+yq7DDbCY5bJ67B0nv6QRlbJv1Ds8sJfbEhOr0LmuaMjs1q4EUbtRgp99EpOVIrchP
OW9Jru3qGUZIgee60+TsYmPMRAHVrysaKddZOOxDShZrmTTjDPk8NnRZbW4fwDD5DKtd1JYfLvGg
/KJCjHRXwUXBGDa0iVmb8WGXYuo+yc4JM3DsRuq7jIJs3HVSZ7kt+Uq/DYXZd0FnA+Jd2rTnueys
AnLUBC+Wt9TUue7NdJGgq1O73tShzRfXVnIwfBZj9jxM4BW7iTzUwhNTOYsgMihVoXWsJD9FtQJ1
LnSmEO9t3aDgsPTciS5Kg1yiAa3a/hSPY00EdTchhSjEqDW+PlcaJgBNOMuNiVo0PNUDauYgL1OE
nULWiL5Vzf16QvcbFbtxgKE+O7PS80M4F6bz4GoE8QZOW7jnCSVh4uF+S1+I/gVnmiXK1QddAE0h
+YrLsvOy2k3doypGMgXyNUNdqruolSFYZc7MrCYqBY+ZGT7SLGZNYHUNo3bROSActUTbvsXoMNIg
TjbdaZfSoh9JwSgoo+Nxw1rogD4ZCJPAMuoo5xFMGTN9nTIBfvC7ZeAA0hE1WUz2g+WHTSjtgYCp
yGXGXFUhHloglOWRqTDK2BnhYCdXPITIGVJjw02SoqRU7hpuLAwB+27qulx6riedm5463YvbT8SV
SuDxcV/PcC9+JkU87lP6Nir+HLz7LCnckNL8+KUxjan+pyEbQDiQuRn9DhEUS21mR3Y807R7de1k
8XQNg55o/jKvQAiJ0dX5IYtQXaf0oxsXkpxCUQ6g+xr78y5nQDHTwx3BszPqafqlqTcJjo5vV3it
gMFD2oPa9HOM+IBOpoodr8Dg0nop6QA3RWWy7dsrtRyf306FH7ubJiHMoqw/DAidTyWg3OJLexOw
LcBMCAvUKt6KOLFQFJNy7rFFdQ9NuBqFH48p9WlFycyTWygKpjjWF9jeQbelJ0LA0CGyNlafch/r
/YKRAkXkZD0jcaEABjNaAbsrdBsd0iXOb0arvpCD0Ro+JQc8jQn9owERTXQWsINw/dnazuadts5F
7omSJX2VpGkj4KlchLz+uOZu96HXowLxy8ScKrojU+O5McdQLeHOzvpc/2Auca7dJrW7zvvELMLh
uaOAmh7oShfxwL6SWoT6YndhnWXtVO2qbBTVN5VhPqLjM0aWdDSphZZdIzKH+Eu01BINPvum8up2
GIYgJAVzQSu4ICPDOmEb4aWy9Nq9doweLDUH5RJ30JVL9MpoYkBwm0KhfaDUyGQADtdYt4hEEP84
HV3ZRbOHav4syxnsqI7K0Zm8muTw/Avz73L5xaWrmU7jBP52mxro3Q6dpfXJXs2h3dHqtrKAPB8d
/B2N163UIRG+itLMP7YoS7vjUiPPfG3R+su3pDDBOqx5UdujQHXeHctZM5svLYqFEXlonU8fgQly
5xhtImIvQ945nGv0bNrZFGhDnyG9CmPTk+aoVL0w7BDrpLWeu6/TWrvGvqxau7kZ9VzYx6pMuvpg
l9EmkCu6noLHBClE/Gujq6BGCOmKTLqn9oUSUiN1X9ZN/nEt6tC5gZxCYd67uZE895Hsuq9hAzw4
+3qha8v3grn0WaAKt0cwNkprhsAgoAkEWhuSwvbqbnKWIAHC3uIUig64LkOu+WYDbHKnMyvK4oOx
FKlRnm0otBal1riwFSSu5ZDlAVMuvGKJVfip7kHdrildh+5KCOzbfgt/n45+rsZNMmtZ5pxKFPHY
NeIH13SWoYGlACT9WjgsoEizwjzfje2iTxySk9QS9skh1KRBfvWskCfla1TVn51ELPbHtloqdYsk
IRnRCDhr00Q+ADPyPhRConTMQzuElfvdqLD5zP5qLiktt6KDW77XYxfWuAKbxhic28V1DQW/QT20
mB4jldtaBBkbekOPFNrVeHZsAPXWG+Cv6q7Bd+FwT67Io87Gz7RcbfVkO6tlHzC3IQHzw3yEGfTK
apjHC3V1XlrBqkszRQ3SYHfIg6ypTIqCdLWj+jru3cnhE+p91I5IVzq3OMVWj8jvkDPexCE5cQYr
H4KKUG8Apop0oU55mhgjmfqukLaEOjbH4VWsmmPke2U42prsmzBS7Qt9RZJ9SIa4LW4B1rT1E06L
1ZgDIzKT6CELEQc8zcJaw9zXt02A0Tn52rRAbWtmjc9W2FvZF11D9gFrlmCLOdhJwUwDb6Vnb4GK
Iw66+yKtGvsVn19n3Sa9SNae8b5JKZHWcShqHroiQ8xU8oMwHoiiGqzmHIY5z8k+z3JH3DulkUSL
Ny005NpO4x44y95s5jUxjvNQQsifyaZlFPt2DS228TJJpL7uIEDC0NpZuWaOk6fR6IxfkKNHpe2V
Kczvdw3x+vi6mD11KQx053ZfK6j1yPwsmX0MbZHaCsLAr023K9jThTHkDttsz78M2lDLOa9U7oZa
5clpqYwbeBAGDO/Q7VOMXYfMSujk2aCYRd1thvTd4imKy7HrWP6RHtn+ZEv8XQA6mhlZd63tkns8
Rimpq8cQ/Un3OJDQAnAm+9jpX4d1gnzph6KzsqNwtLpL9ql0oiQ7yG5oEfczzhd+K1DpSFqsD/I7
TXMwpUYitNOUCwujmJFY42QGlDlmfGQ0tNN2wdpGDtoXjhQ73jtYvhSp84nsvlITJdUd3WbSDRxv
as463xYNQJY/AmqVH3XBQPEHt1wziATOqKbwDVq/5i0Oe1RpQ8McPtrOH5qBWTds6yJZxo7pGbJR
ovWXZXDJrl0w41ktrDPARrSnxOUjB/M6t8l3go2sRKK6cgd2fL0r1gxVZjlWfbZz8fXYIqDkd9w0
QNLa52Jnqjbt5ElDUtsfkNUa5SnNpimUCFWxpvEk9IWw75PUUGvup0iqek+YJivyIKokXtAUdqMO
PUcaRFjZXm4x3ynzCVpCnU7pKU1z3OnIFpwisO02FvG+RPvqOkfR1MJc9jxbrqpvGme23TAgnWyO
an8d9KUGeqBkmZZNKZSObxFaFsc8uoUOdfxBn+eFfF2LUnZZ7/QmT/LmEqK5qdo900jUfF21ulav
h0y3QvUdK4VriouWtngVjhWCHbO4NhAemempkYxZ2uuJTaToDoVoVEEhxOCCU+Rhlpyi5g7ViR1H
+Z5A5KkcfTWDunRByKWZUF7rC8idj0A8rvESpQnDCf02Ggv91U2ksG9YLKvzQOORAtjAvba1EYA+
i9A4rKaKmbU5MJ5nTO4HxIYIGvEMrf4oOser+zGVCxbHhXuOCMJyLK31enMWKdszYbkRiiC15Km2
SdDduQqcGWHH93Vcizj3+i4B2vHipdpAEVk24BqUuWkbggMm0bYHs6iNJvbbsXHtZgcyG0V3g4Vi
FgBeAl3kwbIxuPTCbemUdyKbXPtLCW9aZQf6v7awfW0inO1QJrack11HS1nfTEYY8VUHORpvrdYY
keahlLPmF1eZ+fAKXKBGcFs3I4woIEe31OWhWeO5f7URcjffnClJDNyVSWfH7iHj8WkV8ijk8IDr
SDUycCFSQWry+ZGbtYGNayivCSmWZfiIQnuGmjarvHyKSB3CwwQ+Fppiv2gk04PO1Xp/L6vNKacA
ozK05ENrH1FswH4sQhsFCgwt1YHmSPbtxCOTYwnp2LgIWz5AyOT0HAjr5LbPNijbcW2Yg9Eh7a+r
KZ8Prd4t9cHR2tGxA8Mwki6FdqOtve81XVkvaipdA/1e1Q3xqyZDavEpHYs3SiyrITAjcWN7vUTb
Hu58Y1NY2f9JhpDpdCgnNXJLsU062icG+/D9IEt57NlO7ZUgJLedpwkvidVp3FeRdcwT9/g2a3zf
ZmG9vkKLt+Z6sCUbHI6RtdzEgeBgQ6x7LYP+7Fsa/TAd6SRR45k7cL4xZMd365rHe4NejVOju/XJ
1q0e5rBNK9Efe1qOUTuBf3Ka0m1NTfjdAl92OLnSbpxnb60LGQcza21CcIaYojg1GYCvwFxmVhzc
Cn2GfZ0TLTOcFc+q+R0BDqJyVxc9k3kmHc7+DpOqHJ+SBj/eaeI5LR4d7uca+moI56zYaRN68xPe
3cb5xF6lomfIlxAcpgsLPI1njFIxnUBech4ZaApUWocBCcty+e4AH83oIlLZCujkKtK4beNUuSn6
yiYsxB1DO4ch2+UID5c6mElUsQ5RSxl5w1ANHGU7fDKSRUUZiymZrSDsQwhdGrrU8bOpLN18J5eM
Q9K1IFLvVDjO1kFTcigfdUZqZt+KhPLpQ12tZtP4Bmr2+R6RQtdVvhhGC2VYhsJsETtYVd39qleN
0p9QgrfTE6OwyLPzVuVWYtqBgKTxVbHSGWHWUVmYqz0n4Ga3dDUoxNhPXMctb9DyDe2hWIuR5VZF
IlrUMRLovM9RxGCH6iZUJK1ErN6YGMYg1dI0F9iJwlVyDrZaPOzWpLGy8GRn9koxI8CDasTgRa7x
a26R5s10mBk109Lv1C7TcngYVze/5GuuD096TgsTNr3h7uItkQzNKJIhROBJM5cxZQCTqz5v+7+d
+wV9VIIxAHNfm/o9qgUnB0HOnZQFXESAffiq0GFcra5KmQJjzFWPzZ2XW9tXa4jMZedmzChzDuuq
pdeo6B1Qy1ThbnJPa1gbQ7bnUJ4h75WB6abwtdlwze9WKjrbVwsy3qPGmBjQi4Jx52DFQN7Ti3Bn
Rf3Xp25Ggv0yUgLuZJErMz4jtISFC7o166YKDfGk6p1gV2yXIFy10En9AQV90qHL0xvjJLhcluB4
RSre75uoMZpvC8Bx/ELtVDk32gSZBp85u824rTg0JREQXQ865qGZTSXkHIyX+NymIosucWzpPeIk
05jrl3acSovDItNKcV83ytEfRrtiemFQq3ppUqYjOWp19jw8GvRL7MgUj/aWITObgVlGlGVegQkK
PZtorHl8Haek5Hmb0sFoXptU41ykyl+a+gL2AHiJ+8EgiA9KCVEBJFNUFsjBi9yKXVxdA+WHBdKX
ZsWNKAZTOMcM0jz9ZOhzqjpvNjRTPpNLCDLj6UsyIKA0Cwfw2tayOUp98OnCfYQnWb5yGvJNDk0D
sftIH7YmT8nUsSW4wwBGua+mcWbkECcANovT6g7C+gAkl68ARy7Uyxi4jSCIze+sqg3BDHFTlukV
bWaJZFL0/NA5mqJlElA5ts5gBXVpxpnjVzFsEfNotBhSMe2qZHhAiDxnuCAtwE7DM+i3WtwgNiDs
AzSk0C+VLrsS6XKvJ214VbDPWRoFa9M2rxjY0koi5aDxXfbI+rvwe6/z38pzk0VhMVFJoVm3WYIG
b4/ocjUR1giTmxGBmsk3rKkGy6yWWlt+twEZ1BOjeJhzACxtuvO32cqjFsWVgScDFCUF4sNoISyL
TzygVExuii3N+zjjP4eQnhE+zQPsDLo31jxDOp3YsyrVRPdoqYZ68eZxgOi2U3e2Po5xtBkpEpRq
s+YhQ5vFl7wiKINQVTuK3Pi5YKiKwDVlI9BrefWin21/wUNcPNBh1FXk6ZAU+Vtu9qIX1w1DC6fQ
06OmiV8tq27CY67nq3om82HmEUGFrvcnkVBkhDcTN8b4FheWcgd/VFHb8wBWDiaIs4N5wjJ3fS02
P9o8yRLmYsyYchqhETMVVY9VYoDyACfT4hu3zOgOnYi3bzO46LBLXqk04JwqpIRugS1vcNvvKoNJ
Xb2aT1t/YHIILpjY3iHwSoExmts+ljkTKdOxNz4VhcOxuou7cBm+oAOricMwmrxvokOliRz3CIaJ
+r5t86U5xHOEmG9eDApA38Z/Aco/L5kGbbIk8XVemdpWGU15KdChl4mxvrLoRH5ju4RajPgSULTc
KW5k+VT2W34xzVojzRjdgFkMnZer2oruVQfuge9krJGA77vF0ampbJHKqdkR9kATg3jV0iuEDp2G
EJJtxElhLfQaWszE9so893OPDT6+9FG8HezxGtl7DVde6o9GlZUHOaSmu6dMwhSrL4rtmUySMrmy
h7ZwTpRl9uLRyGhkq0kTx0ucbXBvTzye65OOVmJ3rgTlkFuV+TW1lzznzAy5lmWNsEoPdUP5bqfE
SYQoZbw01RnJadCBX9sKTTo8q0AJiTK+vON0ZhhVA/1dYWRqjXnXq3zej5oWf4dIMbCI2a3+RKfQ
nWoc+GvgVJN960bWgqbPFImXFlN1zKpqBQRCoD4EwOtV7Zfw1nDVtJ3Cb+pFfZMMgrsadZF/yTtd
d3eyo86/d4piFPBjxggBXjrHmZSGNyaWRmccuUPklfloXeeaI75qhKWk3gaL1wc6Lx3topL3Udd0
+8HRel+Wef6tpi464mfYsMNws/e0GFQs91syivHsll2O2D9tmiOGGPT7jFk5rWwCt3qtnGssLCw+
TSrjLF1yNSBmO45k2PagG4f5CmbOuCozQN4alvGN5qBDBUYvhhYFdhKHBMxBSioXRrGwrJDRYOoI
1xm3TmOEzifHDdcjZTuwm1PEiHWISUdFu1i1FgXROpJKE2rl9OBOyXoTUaQc3UluSojCNm4HeANo
M5Ee6paRulk+IkJROUC6ZWjgxOnYqN1KvXUiPhmHMmXWwQJRflEYko4hiiJfq7qWeACne7UQ+QUg
atPBnJFZW1ZDxAkl3kOhC/sJBZb6xNSqzbfBTolAqxhk0MxoWxJ9YoyLlLg30yVrvLHq6pvImfT9
tCb6F6UIs/Uo4+Gu4DbXa92wzItNAr8fDjXbBDgYet8pTi9lg+Ba9fNMEN6w+hbCqr2SLXxLopGR
A8037bvUTS5Jv/0isBd2HMqD9edxLlWnG2fCzSFNcOZhX6iXENoaDwx8aXJG500ifxnl9xWJvT+r
RiMy6g7FgBQLydqI0y9vHrfJX5intxD/VWHkKReTgh0ZW/lZSZ1kk0nM6I5DDDBRodWPTcplp/ql
fmtbovA8d8EMQFhAf8pRzjyHkTMfHfZl+tLCkU/AFfPHKXGTExbUZK8ZeHamUsYfG3DKD4tYnI+p
S0wJmNVaHt2l1V47V7MCG0/2cWI+zy6OKVccjcJLg7/xCe/X9qQdV1eJtdmVEr26lDhXi6CF38Bi
1cT3FYcJbRfZgssODtv94NZsm0wazA8jHu4roktQPbSYOOaR/BDiXxjiutFV+2a19FOmkXjoJFby
gchVeOB6HtNXx7SM89AiR5xDM390qOyvrVnIC3bBJiBjrd+piapIyzNBrxen2R7gO/1S2bizikKH
AWGgRHRso2p4CrOG4wGj3fAIoucepVis+8aFN80ifX7GjYPkOiQxBM+jcfUjxClC6OtbyszOOnFI
16MZJjcuVp7HsYmTc5LgY5A2QzGyWoS3cCDpa9g2LYotIs2wLy03ErXOyxJqhPs4mJUudrUxOeAT
+VURLzkZRdp60YuQL2xZ1PJwP8I4FNwYBztaan6uF1l8kE1P/EWGsI5AhvU5yojtt0oMSOm8IVOd
7coL+saa9AYUpGlggkhf94blfAtHgc1ZbwZmh5cELFGzWB+IBF0fqrCkTtPVl5Io5UvlmO2XtZyb
D4pN43aGMxUBek71JVoRGxKSpCNq6RAywyy1yL6xLRqXmiO7Y+BVPB9klFuopZFmfZHCHe9CJ0Js
HeN3ywD8OeUreGD2ceiHkAr6KhuJRLedsj6B0gKuGKMLyJi5Mn5cUCty9thV9rygcVd7B6ffFzTi
89WgYeZh8Zg4LSljCbLScOVbZB0Fsnfh7jCsQnVHyOI8TCn4MitOkLNEf3cd4omFvWdcpMx7/Wqh
SAUWYI+ILHSIS4KMvjPybtk5aHlup7zfBKakF1lUkPGuNJvlNEDzcM6V89USjd3BMbELzohsfGDc
4ibiDAFVidL1bnVM8RLTZJKIkCcotkvnkE+bet4s40MtrLHzGoffyYYO0YBlkNVo1mSBZWXXnUmu
yMUR3/t60ECPbMQ6VAoeU68NXKDM1jjXqZ1cI9dzPoY1ZrTENeI313DTXUwCz2f0OPY+bleBYW2K
iz0t7/JVQwByn0QmPF8pWQ1m0qKni3Eaag7il67btKyYMavLIs3uOuKwodtLs+Uruk5tP5pNfIiU
TPBkZFyf1bHVR6esfmR7lQgIEnPpPg2LDB+baZSP9EP20XbQ2QGC47mkkKZ6m+wWaXMfW9r1D7sT
azPZwRq6/uBEWrabpYG+SnXwfVeW0nvaTrJY8n3I0Z4GTR7BlwpE9WlAOK8ILPpFPBu6sM4NmSx+
C4IEtYoHboORHxOaZ91D/cdmWxKksfhNS3HOOelQXJLWpL6NDMjEb2nll55YjmM5bnTrSOWMxmF2
ps+DCaGaZFHx2MSozDE/SCxVNqzaFmVRyqw/Na6uAQYBMT6WDfscvkgEjJ0ypk8uOEoWVAiFPoaI
O79EA3oNk0Ab9HBDGh6ZUzI8jiG7E5basLrjOxHQHarqc5cxqtsz6qLaEwCT+jTc4VHvmChYGDI9
IMxdTluOA5T+Ot7Rf5n8dHOVQzoal6WZO0TCofjQmKj4SW7o8XUK7alRZf7RdeLqhYnX1q3WquhT
DpB6VxYVfEEtM8jhgqcAE3EGj/vHMX2/EzP4frBqbMKZG0ijzhJZQqCs9bvYnKB/7cW3uN2vLw9J
GXX/+En8Hzc1RyjPmAEFLudJlfZI710t+mtZ9u/nqfapsaRZaa7nAboz9yn1I0SvwAx/kmD4e5dm
Szb8xadvcXGtqNLNM4JXnO+5RaxYndh/8dXfB1RizisHc6zPKkZ9AgbIJEpvHalp/vja/05E5fv5
qXPe1zRF2nzWq9wOEKAX1z0Ya5CClv7Fr/AuotJYG/hRR83nCsuuHzKL4hAbyLD++Av83uV/F1Bp
Y7ojxauhLFMNhsdyM/5j2fmzSNjfe/l3+ZS2aSfDpJvFmQgISFYR27fbgLc/CXb+vav/LnCW4H76
3aTFjYL5AUxzzgNdA21Idfzpf+n6CPfXj6eAmEpVm1fncG5C4tfy0jdtGpO/9urvlu6InTIxq7o6
S7JliaPET270lJx//Oo/ppb/L4Gd72elom6wCwjcirzlulrYkmGF5uvSTiZzv2TE8rSe3eQF5PbY
UMwsM5j4eIHTMPvbhmpiLPwmQUz/RAZ5OB0nBtwS+sThlM1fG0eo7oSX2UFXQPpfQrVPFolmQ84M
Fgkk0xK7yScB4Z8cu0gg290ldgjDhOFFmNPj2nRx/MaooWZGZ5NOKZYsSukWmE6YIja+0Sjk6mkR
iNDbB+K/UNjnNjUeUqwEIwNlfOMO2jGLLYQnvPWa/XzP/+Pr/J/RW3X38xXq/vlf/PlrVS8tuUj9
uz/+8/BW3bwUb91/bb/1P//q17/zz+PuYff+H/zq3/Oq/3rX4KV/+dUfdmWf9Mv98NYuD28djqEf
r83n2/7l/+8P//b241U+LvXbP376Wg0ES/FqUVKVP/3rR6dvnAU6y/I/fvn6//rh9g3/8RNilOhv
l+3/Pvz3w29+7+2l63kJof5OKLUhXaVbtoHm+ae/TW8//8T4Oz5TyyHlSqLVkyxSlC59/I+fpPy7
abo2kyNM1J3S3mbcdKhSf/4RzKwBXm/bQipdGj/9v8/3q/vz7/v1NyaHYrrHD/iPn7bl8u/n3HZI
FxK20k2H6Xw0zPq7rbJcEGhCW+uXmIcoc8g3LV+zCN+J9Sq6Bw0D5i+uz7/e/5fv9+uI6N++37br
/eLsSk3m3FX1pF+cFEkFaTxRWuxEhJoMRZhbv/6Fd7OE1HXbNVBuv9ssVowVJLMP+kVHx4wdwqto
SFY93CkFEYnk84/fztl2z99cTVuYOiEOCq3Ptuv+4tt1k22OBaDwxQBsanWK9OJ7oh+gA/yU2Fny
ThAjAmdEptcU7Q7Vg9drz2bLkhxUsCiEBCRsKLOgYC0DbS3xHxqBGZte0VxV3XPNjrT9yTRx4F8J
/SEjgdm1rhO2ne1/ulv6GtJ4HQMeA+H2uIYvCL98SkeH5kGGu1AJnwPAm1C0RROmovSZkJSdSSYg
ObGehRkvM4J0fqAoZQiVt5TsgdrDVoFPuZ83mcd+4qWl8H/8Fa+SL8/bW2ooZabyOcvM7UXs+nk1
tF1kPAidgMnwWVY/ftSFpre9fcyH/eNrv50qf3Tp3xVFDMRZstXeHmTeE8tRa7wKi8fZfZhAVZyk
wDBh/sl7otP6X99VudibHMdkLf/6hrsl0ao1ltYLzmicQyCMwgjquvRHgmD4zp3CyjE+jXrz1mn9
gbnI2IYCGS+ejM/bPXa5H7AzRPFYnuIm6Dn3nzvsZjcpvS0bOBGCBwwEHvJfz9CLwIlKv4+w5TZY
ii3sVFuGCQu3TLTdHMoARzKUhvR7TRGOrjyY4aBeHtIRqo//VOWeXEvP0U1PusJPYm2XWNour3gI
eN/tNy17RQmrIKMUTxF6WO52tuA6g/hYV+4voN32u7nWHTSb5DkUFoRwEKSGvkA9z3i8CK4i94bg
luR5O0VH2m50Jh6fI8ufe/hmd3xYl8K3txSCFjXAwCM+CL/ui6OqyKgTwieTA7UpS4I/IyHG5Uf6
U6uC7UKE8nl7To2BTzdBmx2iuy3yjadZ1x+26zktKF+u8ONjE/uz+TXGtin+9ln7911/F0O/MEYi
rKxVv5jNlrHGx6+bXWhIf7ubQ1QQNcxX4SngYzqh8FkQWc0KZb21BQCE8dAUedCYMBN6veOuPEpZ
7GeRHxvSJhSCL4y8rMnn7epHS3ugQD4OU3jseZy2rWUq291fWT7//krvdsqoNXIXo5p+IbwK9Umx
M5Ds1gxrIEbM65KBKGb61VD7k7fdNsTfXkkOQd2ypGG/nwTSLVPsEj6nX4gS8OIYLSuO12RWhz/+
durXxfTPxw6NsOCUFYAM1ruyt5FayNinWlxCxA/bWt3uWrU8kDM3VBLty7OJGtjU3J1eXA3J9jds
103rPWjOQ10fVnAI8DEEou2u6JodhpY9+XLetsw5Xn2XRZmw9LnTFlj0pGO+wkCZaa/pZWYL3ZaG
3rI5Cx4OLCk9b2EyZDHZ1gYc1/jcRX92S42tU/jlxXV1w+SrYj2QurLRDv56c8p6N17aQs6XkI2Q
R7HJTpkDNcPyQ9NPWh12GC5DUgSZdRkNPj0fh++PPP3HYWATv5m0z9sxsB0XPetx2waK5dluM/Sz
RbAtTW24QoURbF+5gz+p0vJPdtn3O/uPr+EoKlhdCtN6P4S01FrhstoATJfSi/XSj8PS44RCekNk
kKfUq1r+pG74Ueb/5tK5vCGJFa5U8l0TBk/Ys+aW+f8yd2bLbWNLl34inMA83PQFZ5GWLMsul49u
GJZPGSQxEPP09P0tuE6HzdIvd991RTk0kQSwd+6cVubKQ26xBud86VKiFUM5WV4ee2MHSL0EUaJ3
hdiGvzBzm0pB9ID/rEotP0p32t23hdifJ6rf3lUYwvTgUYLrWLcT6sfSLK8N9cCHyaD7I2QbB2eV
WJSxW/R7IKL6nWyzLBFNK5C5kOMMCPEYTD312AuoRaQ/pJ8pgWfX8hTuGColpFeRgICeBEhCIfmh
RghldoVSInUwIBX6ucrmD8omjgfy7FBOdkz2Dekmo6JFIYFfOt7q0wKDs+RijmxrvtwwZbCfQxeB
uKDVKKe60+nw7WItY9GWOT7JcxK/a8CfpPb9jKQlz+GiBivj2bI/5keq+DAYuvHRKp/00VfETk96
urQSytEA0ERkHStdxcOzXh1x3GDf38Rwv8mrosSMLnp0wDYfuHk0tsmrtJsD4pu726pLVsecF0ZY
y1O1vpw5FRNlsKjuEdjjDM5Mre46wF7haAyJu8qpMKGmciC3P2JfdVPQxcxOHINPd/7JomDZOVyv
wQMN6Ns2/EgSGewtW8071uC1+ZQ1YHvJQEO3Y2+0U7KzNu2Q/102P8NEd0ta3ldSX6Bjx/geHGtp
Dcaa8u47Gg/o8cTxIHNsHznc2ZKie4A0a+MUFWgKElvWFFalqzwr12WK9Hrleoz6P4MLX+t3ATvG
GI+l0ZlLw3gauQvJDrpJi1Vfv0PgQIIc/E6uLC7qCBMQjgdu1uzRyn1p8nJd4eMdxzt6A5agQqvR
fNYGSeMkebzRw3vomcl/chzEI8FSurCp1Q2uMCzkSHB0RbgcumBILrrZqjOQuxYK/udznO4Mp9rK
OZErHPfQvFBZHkZrHxreuAL0jo/0jNkr0hzLKLWWFn5K2LzPrsbCQ5gu3C+dmYTD+CjotQJtRdvx
qo7WTf8wfj8FxXYwq6eSpaunZ5QmQygW2igEzKsdCFt02ik24IO84EnbRs3OAlruJRE8n+cA1T7n
lIbirofjvgqqJdR+UJK5oNE0gPtP4o8IWT/crp3El1TuRvKVCFTFPGkddTa1VYzZXMoBwKuh2QDt
Z6yZL7X2UgrkRa6aL82YgkiehBO71adGIaYMCKOEpEI+WtIy3IC2Wjo+WbEx+6ijDE4OU18L57uz
qvFItJjU522gw1+dKc7U0dfjyAqGZCFKv3xyTed+olPQ680/kwJyORM2shNuDGMGoJdC8OmbxKvs
mJtzJ5X5XDof5O8rpJHSCdki33nw2r/Il2+ONqe0cTbk/2Sb5OiNRQwll3xItFYZby4Rm4/cyusZ
Ev9Ojwu33p1k5JzZlOK9axnggBRDvrOukGh+I9dLJj0I7hlnJ20kRWKQCG8eR2BN1/osx1TOZncq
5WQdy9Od7lF6LcBbk4RKB+q9s1VkYXDCqa15tolptIwSj/mEms1WPyt0IkLDV9BGttwv9YsUHTp7
CZkWo+dazB6AagNPHWFxquOupTDx3CQ7+HsWcjDuqNBYxWdOlLWrqu86R3KcGaeygxPhXQ4vX588
x1P+dGXqo9dH71tUdpTZ+xFtaNfeg1PTHUHUWARoGNwR7ZPUl2yCTrzM91TYS+237vkCo8aVwy1X
RmqPOAV6CLz7yb2vQmMNajnfUDqsiiM9pZX1Jy5250vFXXbacb3TS91VYUbve7NcWsd+ZSjusoaP
FMZuT5a9MinCoJDzzrvAvdml65JKTPtC3OHVFLhaB6cvnsIqgL2E8xva91qPkNpW42r/0U1Px9x7
uIyXF8MkXsDX8ngg+V3yRwIKGBWQNjjdJsU1SJIJL03ebXIzWRjXdqsA1oZllg+abUWJTBE52Gw4
9Y87QOadDQ18Q4NOT2Bh2M+Tr3OvDVKQo8CZ7raVjQRHsbNKDRvDw4NfkSw2G2de6qhv8fFZ3ZGv
fmUtzQoip1CDzP9M2IgB8da961Nc2ipCRFihnv7FlBNS8TibssL5o2lOSxyAneJ326zWEx5xG2EP
nQnGMnMOh4bkSE+It/eOqGo0nqSqwFulE0mWK8fkTedq67fwauK4naqtjGLOKUnhf7zCy4m3spWd
uaKwYBYKqEag6OZwHN01YLau3SK9ivQUQ2qZC/wJnZrMwaLgLlRNSZl4toR8fDMRj1C5v875G+UQ
64FewobmfBV6n8d6S2LA2wbNcSUfwmqvnzFYaRqvWxRB68IN5b1LR5iOWYlTkq200zS4Lr3W5E/x
RtpDizu7mzwurVmw9rKBWngM99t+1hx03LpZ0PyFduCTlvNuoaes74K+bZ3+oEBSDqfsn2nv3UDG
EFVMYnQtLS1VqmiUhuxVmnyViaN6eo1x1l+lPyIbkQoB33F8CDCuyTvp6NR9lkOND6sFlg9Gg8Fm
aJ5UQkNkbJEy13GUoqIB3aOZk13V8YCRhuIBKk3/XhHZHxExTXX7m1WwboNcud0/rcLt6KqW8VtO
Bi3hQSr8ZC4JlZoTnpH5EkMkTQPkohpeGKi8SOD3yUN7DY799kb8I7sSma5L3bdLCtWyQwzQrwFM
XPg5UzRCPH+srfSZZPFEdCLbpMXxKPeUULTJ74IOy/5H8MS1I2ifSNn6gX077jqGkeA0Qih5UDwv
ezg4uArjbHXEIEUew0Gt6DAbTHeB9OM3Tz/PLfxVDF3icT9UDELoejtjth0YgkZXw3ioQ9Yb7zVK
ru+cE+REX+eI5HQgQ+ueDvASImNPHIqlAncZIby4oGhXXtKsiDQXwfjSN96S/Qpq6lNpjKPuxXpp
SniwLx41Ri/UnWJrPLpf1t3xqYj2/BluCPb2riN9dkYge6zWOOKNfXt7l28z0GyyR7df6FFg5Tv+
bajVhCMzFBJ/OtBUtejcp4RVBfem06JdpUR89MD/ZmWVlLtZWI/CLpeUgxn9SMj/nKUl558xh9Ke
Dtbg0bJqafUCFsA4+z/gkG8/oyG/ZLtfkSIq+GmYi+APM8lA/CrB9IzQEND046FlrfPoxQjI8x3X
9EzfZVBulWdfu1IM9iJ0vKVJH9jo5RhUb1ce3V1XejDeqMaXm/MIfE13G2cZ8znY29bbwiSxKk7e
DlKirY25Dp3isRiyxxrjaukS0GBQ9prDz07uW6kV/Uz56wr2h0eemnq2ldZ54qJplj6+s3P7LhoQ
CW63r3FT2gwWU3QU30PHuxrA3JRHrev7y4WhHfxpvkllCkgUOZSSa7/QbITlVx5LJVb5wFVyb5t1
3l0e+XfwY/5uS+dpyLd7akHkAH2iFMXtQoORXYcYLO4wnCHZlT84L9LgbQv/JacymthF50hLmEfQ
fBnesoUX0bzGkN1VH/2CY8LQkWvxDZ7qJcdMwESdGWvnlD6Whv3hFDQrbRT7BVHQCb7FBpI+C/KV
Yx+WOED+XYqaujovHQobBJqMfLdqclJpFn1a3b4vrtRHGmt03bYuva1Bk4AztivY4x7PZ3dnZ/42
PAcPVNQ+nGL3Q2YSDwZlCOtb+Jsz98+UiuvZLtASeo0oIJDY/oRTdCYFlPU5HQ/pcd+feHLrpRy/
ZOfPkg0DKpHO/h3w84o90TXZHogoufLtINUxjcsUHpLxoGSXXFsMp3xTKEMUDCr3lAB2KJSgQkvE
0iur/h1K4Lx2IG3pGbL1Lof/5kBCDtP7SXEaice/5YELfWy4qelmkQclrXoyPbLIP05EUfnLhDiE
c5v23s6iQCqgylbmj+6GXeN5Syuj9HPe+xhwJW2h4A/uUJ8N87SL++bEXC/qzhxqfbz06W296b36
KIEDBEgUCMh18yhQm4wFDW/DwbDJNCJ6HaU8oY/K4DTrJnX/SKs0hx95xDXedkKbUN0FoxzM++5T
FkSrcD794FLJkmPrUdRuTPf6rv9WWV/5pqsXdFzPaoSUGy1BuHrkGZTEcdAg9qK3njp6trrri0BE
t/wG4cYCymlm96Uc/+s5XTPobeEMpFmOUK9ziEAdf5Mdm+tGbjWA/dNy3Mj0sYo82OqOOAuEj65X
r93mHSkaLQyRvKLakAqcjoy6IkWJmSKFMwG4vq+I6ORRWD71pThXeKxt8p7KPZAs4/zx7a27BUFl
8hyqBDEyWKDw1q85+ekRqOrYH0qS6hAmu2gBbdiYMODren18+2rua/bu58vdrIwd5RQHHMP+IG80
DucwWQk+pWFK71lpGKBEYYbMvCEy+xHgCJYphst8MmB3YoQsYTRpP69iDDUrRAMGnanvaJpSQAbE
p0hp6j9axqYY/kjN94TWcc9ZPpBnH5ntqLBdCUtlAU8VpbMNWMazRy+YfsurrdNl8fajO7d5/3ml
bZdpCSZWgU7IXxWd6YewYZTlACmru1JMnhfhctwrSq+bb/2Z1qh2ISRTACiFylO5bBFTxffXgIwN
zrprPesFHQ12F5YEUE/+nt2Q5Lqkc/CZYgU9wAGtZ0vrx9qdaEa6ss6n7MPbDxS8KjpIj1LADt7p
DcI8VrT70z8/HOygnXEaU8F28TGN3KXnoslRnTNbAd/jsevMSZ/rRHbnftVOHkk9+h4wgRAaLzz3
RXZOmkNx/ynZ9ezF1B7XU8ekJxOLb7lb52gvBv/JIBSqcSc5Va3tAf/5G+kTWLDWPT6B9GOFfdNn
Vy1oEdk++R5yMK6Xb2NOVcExeXeF1ULqQC6n8OHi8xQ9oGakKpRLlb/pdf6Sbuw5t6rXdoW7y3hC
+SsQk8wHJUx5cBgyE36PIwxT4bLh6UqurLfn9PG+vfavhSOeC58NAD90rMEMC/5kNSneyRkEUI8H
t2Fol/MUAUpSLiF9mgo1u8jpUVnr29d1b0FmCbFn0V3m+nSD2DO49dN1zajJ7MioCASqd8yFWCtz
J5xWqTNJcjn9QQ/bnGbKIHAOSJ4r+a/EngRY2YqRW0Vy24Z8HfusPJ2+TpF1GAuIyPOWHPbnEMKT
9Ei/nkv7bLP40PQf5nyxQb5N2XiCzTnaIl+vWgKhq28/qv1a2OXhG9i450wWDW+NWpHVMCbH8XiA
eGlzCUjmcrF6NDdSPcnk7ZV5140AGFTVO4qC14YFnNeR4CsBPvh5OpJTsa5QviTMFgLRIkk/hQva
leYktHAbA36sJv2ojLCUgs73hpoti09QYlGpsYAkjhWQd5D9MNyFEifs7dJEkxnwt0C+5gHUzsnf
AUyc5JxuS4itpDgIftibwkPlFh8rkqRKx0q5SJF2YbIT2qi0n9ARpQ6gqrjTpnQEnL6gEXJGwh8E
5EOutoUyn1HhAMFgxjRMvGNC4lo5VSUiZd50KTlWumvaPvfVNbyDfmIV8HvX/pEeVyoahM8oMuBn
ajeyH8n0Gekjf6MF8JjGynzMR8+AD676I9kft4gHHC3PY/6uTeu1UpZaHV23wfUQFKMAGWL5he1+
uHjpTlnPyCKnCOjIk6viQ9kvpq8sbNAC1UBgm41tgEWeIhguGvedYomm0aYqdaUCAqlQzILSc8r3
qUZACWcSJC7Zu84jL7WP5NgAS1PkXA3VvwVaCGtVZiYc3VWwS3varUr7YMMUpH1k3POclWnYCWVY
q/QxRTJUnSAkzWff9P0EBxTJLRRUwBKr3kLgpjT/OXB+QERngC6wU2l/B+JmbZuyigjuXIPBHNiN
RFLWUc+myhiqI+DkWHGOJcYtc7COT7oRx4qXEcxgHUAMAENGpYPcY8mebKPYlgVnUXi6oIBtaZ3L
3+Dw1mt2hYMXkfUB2adW7VdDmZQQ/MTwVR3anrAHBjeVTWhn8aLAOXT60B8XY9Ymyn+UIVOvr1iX
7EXxjdFdf6MLXlcFvhXSo0V1mnmbhrtOsEtMJTTaCTnkgaGIYCMjcKHKVJQipraE7ZndEBTW24qI
Tjce+NadJEwBhCWsRO3eeNfwCvhF6JB9MU5/I3KG+04wgTSuMslpVa3p3F8LPmL2B7lQXxBBS02X
HMy5cKp6JwxPWXgiHOUE/xv0EENW1l71OIp7dJp8EB9hF5BVbvRewS6zU+9Va3SyftQh+1uf4JXC
t7MRTHQxmMKMv6IjrvuSKgFspKnt39o1AQ9KNiZps5UGUhVDC4IZk0ZTHlWKXJillNeMX4b2Xqm2
LnT3jJIeAjwD1KOktEdR2YwPvgQrCCFWeXr5kZHlUAjOtcmYV/XTbCF6Ztg0PBynKR79hQVchfwq
Uw8X9XxdHQ10uJKXatr26yMT03gK0HTlpHsyw8KtUnmk6WrwQo54usvwKbKE2agCvdEo0kFXztD1
ser+wIkQ9KJqu8zgCaNmK1soM+kDUSjtL7gXkIhu1s2QMqoA9att0YFqSpL8BJzaCPnCx9xfGLgz
WtMeLrsniOn4A/SjdLSjCzgOM7iDvdB+NyNnEyNpJcZO6UkXg6DsfgR2QKaFjuiVoGD5m5b740ay
gK34YyKvmMMEyoPzOtpDd0KZZCQczBPN/8tg1BjV51nXl8FD4ac7Rlt+tPj0iUXWjSuQFsRYgQo2
A4lRHkoPcjzxtfgqnSTTIpOSWN7drOeDJ6hj1lpJpaZJCTCaxbszg3wL4zGUm9At2emO2HVF288M
qsJCNsN9MBhCZ4vaIt5tT2tcOMYYrwT1pJWoyBiinXl3glRYpNICC6DkJA9xS7iHI2uaufj+LRws
9rvs7K4E1F6ZQJhRUMY81zuYunfwJqxVcCGACURVAByszrsZnKd0Uk6NAW1u3s7PSougXhUgRYkZ
v5zy4C7EegjmnXXyCRN7ttb5+a69GDuYK3amVayz6j5qmT6TV9DWAFDyjit3phqDlAySAhVtIb04
pOVAR2NYQw3W2dk3XbJjeuxitPud4J7ZkuClnFqoXdD35Eqhtd6c2BLV7MnwCD1ur/BZ4E21AEkj
5QVZd1zr7xBHbAR4lDU8I2MwL11R2/eyOwbT4Iz+Xilu1F2Kg9cCTk5EabR5LyXBuyO9JnSL3XHc
tik+/Gao7I1wUaGoMtGq+5BJnAENjuqR9vDcAjPFAArzU4kSc3hWqhBIaERlxmUBPy6iGEOfiaPu
I51Fcl4OYQTRGTAdyWZpDwFD/w1/KhlEWM/BMVKkXc+f4aKosElVHlphOQISHIOaRSi1ceTWkLWv
j7hjM1KMb6DzQoZITpxcM6kme7g/Q1MYUljVTdWsBmWdBGjaZCKKaT+kD/ZhuhxXbvA0WcxaLRZh
B3SGa1Efrc2FjAANMndDy2OP4z0zv39jLv4JluCiR6rWjphHQrftr+bz1A+jqcGSM1JBBENRwTMR
gqpa3GeUtZwApvfcRZR3SLuq9FMaQ+AxRsPykW50j5wlqTVBmTkonc5NCaKkeFvGX7pVSjRLGGiC
+lVAr9+dj7/rjApeSxpg/EC/KG4Nwjmd91PQcXS67uzQRX+QVq7SjUU1syo9tD/kU2S2lDgQRq/y
MuUTLqAHqlIgdyJbzfO7wTND1edYiTvVeZJzGlhPKrdB21EPWqVf5ZTKVHXJV8gAtOuAafKUZa+k
wZWkKQNjd71ahxMlTWAvs+9vkk/6obAVmY8EhAUHHf52+fg6+8JHr4BzAgrLRzP04Q41IbLAreE0
Ima6ddIT3LGWWMstVFkGSRkKTm08/KeOSGpXFJvB1YZLaEGw9bb0vJaN9R2X8vuAgj18jl+F52J6
ll1XVKk3CWO1visYd4snKpeNwqUCC2SGhPLbl5ybcG7dGx8aDZdidf7zb2oDT+fxjL9nm4fW9D6Q
njRZuNnd9ABo2aM8hk+IUyztjV2V1Zazq3pdKdRzuff8euWE6buhaX9zmtzXTpMfkMR3ED2frP6v
CwJ/x9mcmoEFIYTRcVGAJjN+cQh5KJdRpnYYfJIS1SqC/QqVWzNDXMfhvyUPKl2hcFM5PYmQFZBW
Bl5W1COTojRHk1Ka1aF5++/wkcpXkT81MjA1RiJnJwhNS0yip1eFp9RXxHg0yUpBAH4sst88+mtg
WOCQFmRX7MgMbupUmfYB6U4ENMXhMSM9cMqB8CAroTxGfQvWy9uC8LsL3ri5ceaSX3G54ACVZh5/
438JuVBDkhnCdN6+3mtxxs8PaP+6tY7tX/2G4aozqElWyOWYKxOkdM2VfPXbV5vTBbdi/vPlJGk/
aTG417wj/WKTQOwYqht5Zu3ZW1WlvSmotZZbQYmrfk1YLKUmXRMl3+PoXuAyYL90qwyJIns5rW/f
4Qx7/OMOaRihBwjGCft2xwOjzxgdaU0Hz32ZRkgUwPIgOD/MIj4KdYOYHHhNyfy4Dxex9ycTySGt
enJLxqsgI3mjEkKSObxKIDDHdeLXfsWv+UDlz6C7hjhpbuzxnb/adlx2VkCJDDCifdzLgLu1v4xM
gA1era4fpdMkCErWv/3E9qsiAP8B0DqJHv79uidAM6kJ7910aAFJhF0Iryicl2v9rSYfrgeuaOvW
48RwkUv0i+Q9dE5U1zUr++rtlM10B5/ZL3T/B1/ORTfDLExt2yjhGTOLFoMKEvf2nVuvFOCS90Mh
wadBDvAfBbhM7/GdvEJ6ZSGmZm9ADao4Yc4pee/pxDFPOwX7Uh4CIeXVaCdV8qVQ0GSWuiybEjAY
P8oaQTQXuFty2CdYneTXyjFQlElFGXl5+W3VmK30NrkL/FZ2SuGnflREoxBFcSPeNrZVmk8V2Qlx
UE69jQoYJOeKB1TYQ9/SRmWX4r+WUzYV6U5lDNyP6oq8JN0xm2gOs6Utpewu8PYx69V5Ut8O1p+c
ODkMaUrVejU2KCm2XTlD+cq6qPLjeqd+p7856mm6UvTkY/sFw7hzkS8fORGLzbmRhHgCrIw36ccj
jFNyxPX4CpGI2vCppJivJw879GzzCNBL/kYBz4jAP84j3VvQXVBqDYHar9IJxQmDD3vOoxwdWUVl
oWyHFKLSXeyMquNV66S43wEDmfcFXww+Au1qBSlflmUsGS0h2A1tqKIj/9RiO/gY9gu3UAVgqslS
2E2OS7+NQ5aO4EBhYpvdWcFnjIBzbrZvS/GrGv+nB7w5fvHAGFsYGaZDWqXUeiGb8bcznEthBiQI
kvdbX+NVZC40Ixv416SOxb7xb6w0MPO25sBDh7FMoEbNnSslbqRjmVDu+QaVcScmntkL4Qxd2C4b
hsmivZThp9ilAWvIz+52Bg2oTTBP4NPgjXhNCxkoAQVvL5H12hqFlo0EOIELg+KN2UhzD71lMLKs
8Z7keygSV02b8jwmfvhA2K1Uu9KR8g84LtpBFQHpxCtpLrlVTfbbd/baWuKVM2vKZbKl+Q9fkTMN
Od91oFqmMFeXj8Z791QtzvXGYtpvd2ArXQ7j4DVzAfSFXKF8oypM1kKkYZ9bq3oDpq/tTrBQmQKU
XM70mH17+z5ZK1nym4MEdaPpR67juAzuvt11RkX65yCbDl1UbwYPoluPMpDm27n/D6Mc1l7WbCqj
3thWsxnPLwnArYF1LYtqk2TfrLbeFP2fTQ93BWOGIsYVFSbabPzMTKS1ceqZdFxugq7dpP575uNC
vEoS2qk3cKLVQlPjI2Qw1dp363XHJLGoJ1cUMbnFNslo0rRwvm6AQLzL3lX2ymHWGLlP65rfs4R2
yixeuHj9qD3cVWm9SfpmA1njJz1FYv8omblAdB+7zHgD3dI/k8hUsy2nAhtlRzQXtKux529X67GD
vY3PbdyGRE2zgSF3q5usm2gBs9um5atRE25bROJ0tJTXT0ym3Urg4LOH1rCmHe8x6S3+8e64XjOZ
bq0n1ruOJHFct9vmHaQk/BxNf8Iku4KxCBJskIYk2UceqpKq/qqtCLKmpT5xyHsGjLOmJJhcDzZx
uTgdE8moaojAL1VbBNnRNql0Y9wwYak1MV74j5FkG6vDmPHNOXqMzlA7HT8QK+0sgEXYlTbxFNED
SsvYUK9j8rejA/kz39tGT3risu9YFlgUtoy9YbjQZT9Qb+HAw9OzUUGZ3R+9chE5HTRQzXpyvF0x
Dlt9H+bJPUzSnwIiA89jW9iKfOqfPOK5jg4YKJ7mios03eujK4NRru6Ryp96Y/Qf8nBcOjwoHPpE
ofVmuo7bE4sCnrijrWLnjsuW4qyQtXETbKs9HireeczMR4+H6b8mk7OGFXG+7T49LgLnvD/ZEKB3
T5SBLC9hxfzWZgPr2pexnx4domHGuixgTl9bubHIrPN9dk32epskbKRe91j0T4yo3bpUhpePYMhk
YpC9etzqFuAmXgxuBJ5U4bzWG+Z1C4rawWL+QCHohr5+0Ph67fAPfbXTGlytgBTypgyaTRi3Gyun
NBGZd67mY0nw1PE9+Rh65DZ6J50TC13NR9wsRO1yyaE8YsgHO6av19Lfwfv5CCv1Cv8UMrEvOZiA
JmtY8ZMOGS4XhRcHn1MEtyZ9ttU6+ORVsKrGOwpb79sxeCjL9HvFkDe3DR4kkifX3Z2yL2nyydWd
sz76CwRBWwkcI3rg2m+gk6038A+QziRpDIOH9o5hy0FEWfSVqVR/VSSsLq2xifz6Y0S2x8vTfajd
8pM9g6020jf++MUxqE4vt8aJHp8r494jnnpaVHAhwb206Rhde77WHN1qI5m1L+Mhi5rNuUnv9eRa
ERv+yohFTZ7yYvqgg+JWL06R7g3qB3Vb7R6CwK1BsajwJ4a08RB87915xYZBybMYBMPj0Qb1tpgF
zbrp/Ev9CWJnYM6GOh0d5G5I9tJbnciN28fcSvajdaHOu5rBAEc5DcPZze+Ykr3u+tI+Fh6NuYHz
YKIaBiQzyqqFg4gxLIf0H2zTXKBFOFxEUg9pkUDVgeowa7Oiqwyw1W3jPMafPQZ0SC/ag/Wo9x2H
D0FerOE4cV2GSHDoCZuXBskQyRLB3OoEQ6Y+ecb5QQr1aIzSvZcIn0/cGRuc0TeZcBbPZxPMK7lP
G0bbcxfwVNKEQLkVullaM0PUQ9R4fZxIUppLXUu77V7Se8/qVlMxPpLOoPn8m8MMuzGsZ503uA4a
Yn5m3YU+5Vi28505I6KNYtKywZv+cDHRChvTrHde3qylZ+MUTccrpBh0hGy/XrdZu3HR5tK/UkdQ
1s4qKqn93bXqt+/hxae0hUAg/qD9HlBpUmuu9yUaGQfMRxYsjYozrwOqp1o5YDuyAYzQgq364BnL
miPRne9P9NXnmgNAIEDIraPo9em9VheSn7WfeTup+RElKf0NRT7VZUwZ4OUSSjcaD443bKWOGaMN
MypCNXkP2hEY9qHfQsmeSMHbL2aJW5q5m7Q4bRP/RIof7ZcwtRdC8gsVFkcWvo2HQ4lc1lO5aT1v
1zPvXGZtvq0ygxZu2ZMi8rLv0g9T9tdERenphHtE+Wz56KccDkhf+nqlB8iQ39kSIKtmldyP7bBt
2u5Qc4VmKJkMtNeFeezc9tcTdppzPCsjs+JI1GvJ1+A0G50nKQXZ8nN+/upFzdPUOvADfpw4HwVb
ogfOgX0kJtT3LuVCaDuly2TMktB/OE/JvQyz7ikN+seKPHgcDWtjyMmzJvcWh0ZiyMyshTNd9vNB
uVDMQ9VQbN7PZq+lNrfxHyrsoRaQaUqbEcTl6Hy9IvyXsnnnzA8VIE5p3G+jXnnD/mky209MKHss
R4/Zuji87DlTCzeMjKDhilmUrnNw/C1MqEGSbXSkSzu99zt/N3n3Q8ARNfxzAt2Cu6y8+HsAk3Qf
Ol+6lsG6HulJ2EM2ejbdZBNwVLCcPkIPx89jn8c7FADJRFiKT5BuGFhppJdhl48575OZ1LLLyMMN
tjwu+312EkGZt/I+6XBqhWPHexhwu+ZX88lphrqhAxTLkLSPZZHe5yaeKIoxNTqoVcPdSBUY3pbW
idj5Lo2/6KmhUN5a3IV24cpOSXxky6VZZYmj6XwvVSbx1Wvk9bgcCYn7sQh2BVtwKU1YWTeS+hPq
W8ImfZKf073Ooh5QyuGSpHsZtnTqILIFF5xezOJb0Re4AnZwdxmcHWMU5qcbrtGD1EyG0pvLPY19
D4WpYT4MwEZWcf5uZdGDx1yrZZx8C5sLZIlQyXvUY3ACi+TepmTa6T7qx3EcD7JlLjJU9tWSgSSS
7GQaP/kMjXeun5k4uO10vlgaPsfAZ9FF5cKeyuFRBlEmyD8dEUTzEPvjgZkhdzVFUgpM6SFcwNZ6
H054aO54kMKRvddJxyNbm3h/EuCi7w6nKmC00r+rftzIBZAKj+vLvc7NBQORJePaYhaPzo6TT5vo
/L7C8qCwfVx07Yv2QieoZFqIPng+kPgj1uXIbIdmzSDIXW+1WyNydqf+spf5ufT5PROnVhCZswLT
QcZRwyQzaLjq/Dg74vpMQuQ10wYvtfdOIjFSFDm/nTE37xke89jAZK/T2Fyye6l1B10UluhQZs1g
M0d7fNSB10c1iJVE41rw8UxFPJ3b2WOHop3ch79zKobJZaedi105J1S0Xf6oj6gYXg7wzYil/1xz
msqfT9fjwWuCO41zxFKd0696SN2ZRazS1d0qlauCVZLxhjl9JUvV4egMQAPm+WvZhztmcO/aI116
kfU+fZhQZ8HgMtyBsR8RuBy7L2+/SLP70rrcJxglad55RRABOe2ub+/IkT8ofEoJlOU5yfmSN5If
J8D8r4pudG/MBDwt5GnLhKlN2QRnjBDNCr1jhN6/NUavt+sHJ8bbwSxdB+i1m4nhQf11dfIm3LiO
Gc+ph39FPrHLmMgC3ONdIaGpnHJ5gfuegWTHjpozI1g0HuU2kcHsyDIklW5N2SKqre99/f6Y8Fm+
ba4gLqVhu7syCRZekiK6TpAZtwejgx+3pdkMGvomDve1PxKUuZSAmtXKI31CMRRJovigcy+zPSE/
MhFK++Hc38u0hTyZtP0pKzbe9RvjtOGvVw1SwpzU/olh4KBK9SbzcMyNhnzT+NmKyG+1Ka5neIga
ICk/IuEc99UVcL77csJGdAZxWg3uXzhfotL7Ysb9U9tQTozBPbJfvhGfmOlhbsYSFZC7Ubr0w2Gd
5PkBuqqEPRk+647nT7aN5lAeCc78bxe/Y1RyfPoDqu4tCQLfc3cXtTYjXHKLdJpcXNYWRW4yFikZ
H2XzFU6cIvwwueXN+Dnq3S/JhKnwL0smkTzqYwrvMTk5nw3YwKYoOUTGXQY1yaIxL9/tjJIPjGYr
CR8YBDkmRAMkwuPh9FSbd4xqX5rTe0W0Fb6W1G48orDM4QkKy5DE8uo0fh7by0jG+fy+za/fFI74
1G3LYHjoJdpA9z5CnQ7J/RmUtcmQ1WGrAKrLWmo2n6W9pJ316qvp7lKiJ2kpaSx9kg50hNebYGJl
VE4uVYyZBTctOc6cOkuj/WTBX8GIhM/m0H6NmF8ozWhd+09QAywUs2eev5P2gx/4gb5iCJPWaXOc
I70pYIYLIZyMQOuN2wFlAfk6feEMtKpOpEb+4xjJoW7Hb00sO2FvJ2NjXsanObpsH8/tYxErm86M
PM//YiopgR2UI6ugqk1O33Wa5W0kZfDFdsxHpn+uL67NpL86Ww/WtJH3e61P79rqi/j8jpf4Izp0
Zzk2s58JiBm+caYk8FsJdefl8qccZ/lbbdA+MdCtmMwtxLPL4nq5t4LsXv5PXl++Fvn0qB2lUngb
extFz+EdhPmE9eNnh49N2nA12J+Tzn/IwuGpiY0tnOSsaLwOg/LP02g+Xkqyp2O3rNtu6SlWYpdk
fzqLArtzu1GGpj/GalfEo8NG648ySvEp/e5U3daJu8tyYqCelHqWBTsFUoq6pMYA1g72OH5uIs/+
PA0xE3ku+1OIP0RyYfarjC2BYM+MVGMxnDAtirjzvyBuThGK5lN0yvbwOdOa2m3Iu7HZhPJEbRXh
hZbDHx7luGp1JEcCM05FSwtSuS1jhqThBcgzZ9j11ptMRmCGXyZYdqMkvx8JsmW5NRvWg5rKo7xm
fLQ661DWl722dGiZ/yaBL5gVaWQkGs8EuM20bFz/QfmK0vF3XlDSYmzMYivfL8P78VvaqyV0TWke
jowUfZHV8yL0MosSGjiOBIQVzntMkxczdTbyooA7D9IFXdls3k7EvdLMCgVMSKLQpyaUmvGbVOag
wrqgO6Fb3ByfDFycrLNQe2ZoipV5BdRH3QnIvF9h/0EehMZzkEy/2YpTTHUJKnBS6VpAG5ggAGH0
6mlVHZHy4p31R2Gtwy8+8wlUmawWVfVqWj79mqoIwG4JdVWhkZBl04g+zZU8lbUBe1dxGcXAdwDy
IQGfrqBeMYs6qLdX47USbt+E18W0bYaqBuZNdj+gpP46jdU012kIPpnrDqYnAR0RUIa6iVMqksAX
3r6yuPz+kQ6lsxDuISFHQP2/4grHcepOVoYCJql/gQPLoyyCbpm0TdewLJMl6mhpZo60pZ8p1KcK
XgjYJfrgHcNNACjWxpS5AtAoD37t4sPcY0QRj+A61d/9Fht+rXvC//melSb/CT3NGZhx9kLAYTz8
cYg3FT3JAzXQAu4Kh0NBqybFzQIRwCOFQXqjv3RxLsJwqQ47tQeot/DCC2tc1vLyrupJvpgv+i31
ldsfFRUEzsFL0L2YPTjl+KOj6Pryf4EHv1JK76Nabceh8oGm2ptdYCpl2TEGi/S5Q78XuCGdAxDu
0PhwnZ9GN5zGc//ftaMhnaYc4SJiRJwoALB4l7BUk0Ydoaa/x8fnO7hNm1uUo0LJKPjJuzmvblrE
yWA3NKce6U6raGZwX05ut+ogIlIlADkE8R8NJ2OZP6nXEl9OfH1yPdxubql4W3KVp//HDcFFaVs0
V3mmf3NkbOYsOP4Q/GhDVrdsUM9Asrob376S/eruRCbYsBsF9FncPHs5FkHeFzgHEjAHL6tz3S3D
UNf0SBVteCcoOHaRPUDpECUsgEin4CKvhJNRXtU2wmmASMwDQHLAQt6+Rct9ZTWgk4zoHrRCinVu
UI0288arSY5sZpRMyAqNELAzkmlG3ic6agwzWYsrTd9jSDUpyzS+lv4P/t6/KU8ff2zADbPqzY//
689zci7++s/568yU+j8xrd5/3Hx68wUPX7u7/Pv19jW6lf/zmf+/sLECyQeqTf+fKVkPX9tzdU5+
JWP979t+MLIG4b/gDBeXGKXu1Ng4QKA/GFn5CyN1XMA1ZgBiN3WpvxlZHftfdMxSHw8nDidhpnH9
m5HVsf4VgRLKqoR09amd9v+BkdW6gaCN/03dlyzHrWtbfhFugATYYJp9KnulmpQnCNuyAXZgB7Zf
X4uUX/ncW1Uv4g1rcBggU0eWRBLYWHs1LqxDOfIC/tMMD8z+TpcZKjU5ZfkZnmBfVCCNyMduwcsh
1cmgtlwOmTtZQX2mgp4rHR5LCeeRkrz0kqUnJ4z1MgBbgphhrTu9DNHWYDAH8PQnMsNhmBxhcub1
axKbn2XG9ko4CBHVcX5kkp6RH79Ng2gJGddPw7ISZCilJqtShLjk17CiBTYa2N3Fyo/R8UKmkY8U
FERwHRQ1HPBl8+BcobIuokOQVO+tGi8eQaaz/vSzCKpx34XVCbtHIzY6zrvX/27qbNt53qPTHhSC
ffTOmwRkAanWPXLWPTkVI8FLrulnTmm/ZMy9OYi5HSA0R/pI9IKQ0O6MWES5773hMqgKnAuVYvdr
CvCGB/vNQ8jdfhKHbxhFsFcBk5ywt9CNACmhU4ZUVQh36ybwqiEqRrAbq9FlaTN0GVWcLMusgdBn
AFG1zRAo1KgmWMSKITaQwMa/72t6o7kM1kidXMJLCxBaAL2AX6kfGVDavYB91Bt+m3zPzYRc1SVY
LAINgbGBswgOMWlbsJIykAaYG8AOBxitaOVD58Wv1OFy6XrJZxWhunKp2yNOzGXoDxm1zEDt/kH7
ulsFskaKu+K/EO5nLzaNS6S5qw0NI3mobOQh4ZEhPdbCfqVF/M/Wg052QdEh283v2f9oSjpFP6sc
VmD2P2eTf04m/9+YPzuYGP7fM83eABD6VUff/22umf6fP8bP3PkXHAth4uyhUw86AUrCr2lGeP+C
I6NLJ3YBBXeEobD6M814/wK9iAlwDuDYyJk3GR38mWaIQ/8FChafbCRcMMWgkfsfzTP/R0kKHpMb
CNSjQRhAXhhOvNR/lnetdQo8FojWU6Xc0sGmW2Suh6ccz/afEUwqFrJG3EzsJubKWU+ebDc+z2dZ
NQIDrkZgRFyGQL5FgBHgC+3hQETvH2JGz8IjwPtG53sZu95KYU/4nDQa6bvSqR6I8/0R47t+Uqis
RB0iLJIosepVXX42ovnNYHb37sjkB9L2bokZ2hvSNMmGNFV/aGkEXl/Qik2dsf7mqgQYcFz4D0/p
tzRAVPLgI6Bi7UraH1IfVoAVq6F3ZJlzt0n7nIzdAHp2Bz0acZzD2PkUW3P7jPQOmLJZZHVsigL5
HAwYWWRjMNZpW93g0FDd5mtF7v5Ghgo9iEGfNaf6jqBXfVdOSlAdq0yjJtF6TWLGtibh+jSPCK+i
r9Hfa18j5bFFWSCrvvcQdJW0Yvhm4p8AE8TDG/t8N1+uXXUcTSz8J1WDmp/w9IQtKN2qaTQQ9mc0
XxsQcITMwUYcU+8q4ja51/DzeEE4YovKtlSH+bTOAE5GlufItAQXz6r2zUQICOqcXH2bRwQe9R//
GCX9W2A/Ihd4n5oOTKb1xZakW0I8EkC1gWtpmB//8XL9KXj+zUvl30k5MC6YCC/QzHtQwXou3p1/
f1xtVdWMUJqDGNHTXVHm9nnAYgXnUR1s5tM6ddHzCEjxIUq32ddNydH3Ms2lynNAQI0rQOVIPllV
6jWy26tbhHt4Re54Jmj+ZOoEQQ6kr8EgycqlGKDkGlPABT5BFComfv1jFC2cCtPyEYy+2ja+Pmn4
tpwgowVcJmtEvCH+ehVPozyqb36Vg6KJXiNsFH4hAtv/5jTIO4a9mvFfgmFee/pHw6v8yTb2qNKs
e3F6XgNh7/o9uj38Xaf9mfoxHp6cZUC/5XdXVcOj69B2in3oPXQeKVjParOzfVNfeFtgaTV0W9B6
6WWlDw8T132FcLEHoINTeEWWh8EwWLgF7iXCZHOrbXaLBlYd50OIlWGDgAVofqdrTQTPwf/+ToZT
Hf93SzHfSRdTD+ZGTIHYWvxHnY91ilGJnPFtjky2ZJ0j9gkWU259SehIENqRoVOVhVOeEPAfhfbP
KQ+j/xrlkJjkr38//zuav1L13jNo6e5bi+zDBEFkH/AbqybwV54k8s6RKgf+WJ22w7dUOg+HAGj2
SFQdaxUdHJVEPwpOEA6GTN8zch/JCVq6fulCR0VbD2mrFCAb+Ln66BQomgAFhXiUSLdLssnR0+j+
lGJ2ODkqDLd+lhG79xiCXe0Q9I8MoYpIikze0PPj68Q633vjpmtTjuEJi324pwjy3YXwCbwakWDt
z2R3AtHpEU2zSwKYdNmMJdiaiOVaI44bU4wegVjMH+cZGmyuqy4Ecaurzs39HSlQ8Y1e4dxSJc2h
6xPEVXlR9IOX2xrRuMjMM8Mr4dHe5NY8/vu77Hqoe//9PiP/nYXwXnAm3bqP5JJ/f2PrNm9aNM/k
/us+J3iq4IQ8xjd0GOxTHkV6w+sA4L9JAWNmWXJlfvCZcT48KOxpNgjGdbfzaZbScwfi1lnk2AsK
5JtdFdXm2gUo2dTYVKuC9j8yXnRPeTdUt8IBYySr9cR/y8OV28h21SFe4ehjufLdLD+3TnTrEddx
SuCFdINZ/bKHHdSdNyK7g5VSKz2CoVq2+5am9tm2urr5NW4/TgAwIBQ2iRAfxCblAdP2yWIrD+us
3EWfGW090/NoFSm3QSRcFq8EBbW31ZjElRe3qI/b1l8MSBiBB2STIB0Ss74Jcr3Hw5EvO6a9e0Gz
8t4lq7RNq1XjoEJcIaE7WrK4z14S8OjXsZB8XXcie3Fr4R90igzLIET1mTsA9xPuaRh31fx7SPnD
hV5s14X98HDyYFsAXAfRky0cNo4w8+iKXdUYdR0Tg7JesfShu/END5j/LIl+OGVYHeeDDNL6a4S4
c9B2unB6fbuYr22PFmJIAmRWoz0SrAyRMVo8w54GVX4ekxKsehV5yNkuDPpV8reEs/LVlGD7NgWe
3CEl2dWPIATzHejIMG/kpzboyn2NJvhIbH6SZKjQEyqBYLtlhNDOsfW7VRWV7dF1H40bpwPcNAk4
Sw1SgdF+SJw1siQFGJKNfGqK5Daf/T34rK2Wo8PK/BKO+SFuHLFImWPqleX8xUONfk678OT4Mnoe
vZE9uw55guafvdfuNrcIfAEMCt2WaZKd61XiAkhMXEwZZ5eQPQ0+jy+FOyKzvI37cgl/w2e80+mN
paNz57HduiLl7yKDv2ExusHKDVuFKHPEUJ+TgJerunD6FYkCPIbG2A1cDjCNKJhQrOm8iBjY8V/Q
TwP90wvau00p8m67atw7wGbRfkQCQqTvhuAtMdIHyYgfY0R5XTMk3Lx4/c/GQ1/068EKkbC7pXVh
z64pv8Ftwn01fPw6K6OYvc6fpfzVQagooNuWSP/TjyGqtyZ8KJhVr7IAaYR1kDnnyJEbryiGhxFV
uAukChakas5uZdjrIChF/mDL1vOphGTw67SP2COLGw/dSnJygzx4xW2pdylS7reONfrRwdcoKs46
wb8sYSEbQCfzGndNCx9shywMmoBL0XbsbBoSrXiYsm+w9cM7YgEdpfXcfsCCzDfEEFgRDUO3azLS
X+eDZVW1TUatl2NVDtemx3rvjAg+XcXI/10II+hxPgTTCPnVNeYRyJSXgdXyXTGHIUkxQEkL592T
bwmYodPkVOZPKdKBLqlTm2vahojd9UDCQDYdekZF1ByyNvcvAaZg9Nmuygxw5iPdCqlz8hck+C+l
k4bvMm2vQw4BaBFUGXSnfg7fAO2swtrp8ephrqP+UF952qK3DPrPoPBWOJ79yOsOkd41LGFSBcrT
2JcnTPL9Np5GYrqWhxKB6GhSrKhEpwS1S3n6+8WkjZOtcP7x9X+/wPPzH1+LG8BHkgUFHDUE0pKz
JLjVInzLk6r8QLu9R7iBDnbgqLQgdQfiCb42Wxem9D95DNGZCENyBaukfUJ5TdZWl+TodogQ7Luh
WFKsA2cJpuUpRW972UwLVxqZnTu6/pSnUO1yWz9U4slfAzCLprLpT3xNiFi8TIMul4OtME0+UV98
woo22w1qESD/8JdLfwAUSD6lRoR3ynR9R3y1Xpa9vHE0gD6y+j2d9gYgDDgb5Oylu2bQT15bNBu0
jjF9U6q3cGfT5/nvb2MCr1+Z9ruCuz+DqmX7vwtUGSMSk2YDxJGEXgAzxPuqrOtdDCkRuLP4vWwD
BLFjXK9YUubnuEpvvmADklqRjQYqXjMc0QhZyKz04GjcLqqpzOvLca0S/9j3FcPsmsZ4jbh3zaF8
PSMzejPvUub9CppU5JTY2vG3FYJNC/4+fwPOXShMhqx290gLf0/dBHSPqVoJkTS4jCUUQCDxoFfe
xFOfEjsiE7VgJ0V+8aRVjB1REw0PmYLIFHTcPSYg/r+B3IuGBovv6I4/K6AOaGlg3zaPTDbS21Ak
0P427lOVjEUJ6EUBSG0LMG3n8ywz8Trwiurru//uc697yCoflt78eGvRVNDbeEi0neq3dkqjtdw5
VYbjNajT7gnePZ8qBWvcF+Vwx7NT/RIegPx4SKvz13LVAbtCVRDl+yxEsa7TZHgkHewBsQe6DQoY
22bMyK4ygLdQFtC7LWS/gfA5PxAyoBB34IEiILUJQcW7KfRrW5/nz16E1nk6skOk/e6VmIYjcRkY
OebIdEFKwd4D3EtkK2Ri4folf7eQUVZ+UMGx0OBvbOCdty+66kdFuYarVm2OEsDBOhu5eFHw4Ich
QVrAqxgd4DEFWyJgaQLhczc8yhAOegWFcItnxUuXZu8R0kp/kC5/JzE2H5ztmEN+J3haEQBWOfCk
t83WCvOK6LAI9FwYuXOk9cJDXpizQyO0RSyPHrbwsYU23YsayXARkf49Xx6gHN+MfdBv2PRVzhjs
sWUABX/MXjQf4Q/Ve9nPtgm3MKsAt0LAV37I3eZJ14W+6TH+jQDzRRiA8LtCAvKlKaLqAt0WJJdu
2FxBIe53ZYEs3hBJ74evO5IyRAXWIV+LmNMFQ/5Etwgdw8BlpM0yoz6Sy2ksD9a3xT0e2xdeNP27
T+WTdd2LC+Pm1wrQKjJWsSGbZ3ZOkBW7Fr4GOytTq2DwndesCXpwADMG2JWNK4jIfASX4qXkg0Ea
ite2G9U561GJ3xkqzKsvonxHtG/2EQLrL2EaxdBdjAE0qW0ALgpchzKHx2hZu/lbj79yH3mw12fU
34Id7izS2rZXqGA7dM6R7kKaJrj4fS/ALwbyF+UuGv5BhtyJnD5Kp7I7H6G8m8rmZKccDb0URXM7
LzK5mn/D+TQWFdaZ6ReG22UVoQNdO9rfpKPL3sFVBJM84+TU8HG8xDAq7HL2kw5DeCtiNzoZX3XL
GRfJEn71SzDPCpZAztW2Tfn09f5QiXlABk3/GkXRRmWi+LCpHrYEPJINkwVFW15lx6KvsD+nU3M/
xA6bMlI/z9fqXZvK/Hm+kCfYpSALOYTnoC9OxNRYciekCfORuaJbDrK2tT4s3BuoNZB4fLRSVk+x
DdnCzlhGUhbPkDZ8nRHoQb5+SEDmyNNBPQ88oQUTqCRI3E69exWBn2aHfjNUOV/Ceba5UGXTpyD3
xQatzvA45Pj1wtQGMIzw0++YhRdRi7TeMerJpYAQD5INKV7cioawS+rM0dR4tEdQyrEBy7ZKRf5p
Hmlwhb9GEAO2S/ROc9A49EdakOGM/9t9tWn2oVoG8Bw0ROiy5DLOlLz39SiXeTiK+3wNG1o4wSBb
Pob3FOtgSe/jO6kmV9CD5tUNh3bRF/HwiKMUoxr7Xh/cjrNyN4wR/xupUrMZeZHv44Bmr7XQl7oN
x+++19dLNOL6tW77Ekv9VGBGWUVXNRJw1rmS5A1eI8u+4+NLhVXruTF0j5+QvPl0aI8ScMuitRE0
PLWD1TVRaonZP70O5ZAcQsM71CdhhyTEeM2mNf8/vgLoJ+wYQuDgbfYtSoNFOUQwJZ4ESjpygtN8
sBJ6lPkD35tiaET2jacpBYMid4DoFN2N5SEMA/Lm2M6bJJ6HID7LsUbNnshT5PcHLJ/1M6R76mQ1
oi4LBMqgZtb+dn7K5ucNv0aOTOEafGc/3kUlfI872hcXxOPBRAW0hUdaV5emjL/3Pe/vDokafJ/C
eSmaBvTJcTSnGpPglPjabzv5lpJzOd3i1hZXXTohFmx5KjN9SgeSvDiLHLNmDcGLSBfMzYKDFl2J
nxNOXaVIyYmbAA5rbQiffAGA4KsWRep3v6FeD+yKJeMumd7olHRvWRAM1xa3egGgzl1HDXoXqvIY
OJy1XUfTSE3X5tF8DTTk7qL6ZDVkIJRZKapbOx3E2Cb7+dpc2Oiyw51zpdnpKMfCXQ7tVQA3fIpJ
zTYesfQVvbhH4tj4synSa+eB4qE864KqCnDNAhCMEZl5iSpQTmoEnT/1HLJlj41vqKvNBpgIfWJV
51w8mAhMTOrgp3mxDSQsGeKl9z7ciq82G+1WwnEDGWDGXFUMSEzI18DBckGT8VsyOfgmzgiLHBnF
S6tpsPELX0FtaWV7dC7Qj1THUOUdElNwCGKDz2LrcHg/TsyKJHqKTSGfse8NbxUovmXQMiycoLWU
1EmXAXKR137XOB8iQeAezLqfVZf5J95hQi9a5XwQg3ezDZrq5IqJCZ6AkAraJHk7zcfKcfIrS52X
jibqve4aDh3L0CyLNPC3neDZLkz1Nsam87cjyaaucu/3iEE6XZk+SkLlL60Yu2McYc3UPgqEUnbO
tSRuj0cp1D8y098ycmddoG++bMLnBrKAxK+Ral+l6b6CX9Yqhrj0MTYQdkdBqI6Cd+WTpe6wqMDR
g+GZyV+E45iNznJ2ILIejuhUOmtKrkMRQSNIHHarVPcKMtcdmy4Q/qoyP9WoOU/z6O+hakKzT1t+
4lG2/yrdIrTx30C5vgREkV81lxsf+Trfy76ql3FxCQKZrN08i44o3vOTThBnTOELfy3y4snh2ENQ
0gPv7gqU34XUu6IHogBeE/kWxwH6jU782QrbQ97WmeeYg0ocoNDbjlnQnkmBTZOR4YPkGYyFTNid
QJfyD64eX8QQpIsZPJ4PzJIAEr4q2Uo8gWdC9WZMQwS/+6nzdQj7GLOmLLvVUKOfOLrykjkIsYBN
PUCXNCk/dDpxd5LSnLsOFRsqG3B0Bu7fLHZGPPLKj3raGQHqC3bYY3r3KGt3I9PbKEnqN0d6fB/b
BhDUVOOWnfrHdSdOfyGB5gVUG69bjV2OGdstYFIUF6ciL3+B31Vss0zybeMGj0KO6jQfwohOHeQS
3VWBJHsneTdZVuzBkGHrrKcdjOzKFpnumXMUNkVb0rL2lxVZByWBc1CEv0WtAEvdDH8OffETiBSA
dTfnX5dV55WQxLkWwTG2AejZ6HstE75OM5mvx16gKWvjVZX3wzMQIn2PPcm+PiQW5DmlRAdJeg7Q
SlF4j5Y9nI2CCakrgtg5SQjR4jC7YglKTj1cl9vpLEiJ3Bd6fOMm60/+dAB+r09JsJ6vVNO9ni/7
FKLSJFdbAnIm4l+GLDmaJJDb0hmvvWbJJidQbdcyQJiIh0CkxnIKQ4gWf4yhWWC/6B4quEweiukw
j+YDA9cEXpVwhLurCZsYTNEtAp6KZxRiECWVOlt87c1RMblrdKPbJaG1/Fb5ZOt2Wv6KRHlO8rDd
yhR1mpyhzSCtlti9IcBzgg5Qrl/8FMZgPXHyndc72R4E2+7S+VW0KvNB3jQVW+wixGU+CBQ3Gx4w
eHomzZ9rlV9YsD+nmnccyKfW5dsQFwyTaTjuHIsN83xq+dgA7B42BgSjY1+0+Tmtm3FXkEbaPXap
+FeV85KITPzoDfsatP81mD7SHvYhqed/+79/nY4K+eHYakVpDNfX1v8cK+/W10XzjjRtqBNMUh9J
SsWxbkACyP3MPJwmPXcaLxXvo+TSWtKvvDjOnzLK20ea7tLprXNEEu6ybCNRNa40b/L3OGuLla19
u7dNUbx3SfZREOEBM0Oqiq2Q9NTxNzdL2HvUIYCEt3AdmE9jlHVg1FGU1qI6tolqD75zz6YT7G+m
g0gRaQKe1k3h4XzOIYnQHaSKiHJYGK9Gf3A6NG6hnqQFbbKc9qfD2IQHo/Gs2ChAuaX64d4GPaQ1
OfM/QXFvwwxRTXV4zcoewF3buhvqqisKL6QuYMd3kKRWZztGkNg1MO8maIn4fgWSR2DkW6n66pD0
WX3riw4bYQp4P4Ch+ocAKSwsHP2jb6E/DhtjjqIp871NQiB2FK6Fc3FmYdygo7Y7Ql5OYEugXqJp
G1cF4W+WwCQ9BF905VCZHsYBEgh0MAKYneb0yQwa5pXJqGA2KjKE4bzmqOwuQCfE+j9G2k5ZNdOn
8TwC5LkqnLHe4WU7zM8fb2uyj9wRpcn0dDoqhv7UfPNLUUB/q7Z6Qntqn18iH8YfIAjuTJOypdGe
2sVJh7tcNWBHdqE4jdbJ3xmM+hsA2S+mued+0Z88D1DaCKXDk6STljp87ogjV6roTvGAfeUiS0fI
P7pQHoYwJQer+ZP00fbWYkR/iqsttbo4xtMZfC2GVWZEvB6TKt/nIqwWQ61wQ/6ex14NZRfhzdYZ
77aFRG6+R9qhxfZra1v37jKUSJP3ve7XNKgjr58HnQrksXRjsHbAMThUmcGaNY3mwzgKwAGFOs7X
E3Qq0EuoT/MylkjPX6fIq11FCbUwH4QFu/Qn3w2CdhGL6+aXrBNYV7j1zyyeGoi0CG7tAO4RYvKK
PSsqeelMzeC0TNW2ax26SRn/PVLKvtV98Lsrsj+DyDA8idVVjXm20jn6OjP465tfnWflWxuP49Eq
Ey/ny6KWk99e8NmHqVrB95yfbSaBe8/DsL8oQTeFRFLlAJnosWI0OfLSYsbWBCRIeF2qtdE1tvWy
hYx72uam//tUDml7G+BdPcN+3gDHCTPSdR45MCrJGgZlRDNWe4I2t+tZ9uoQVd/nM03d18QIzHBc
pf2ta11zl4UolqNx+istWLkvgO6veQTF88glzEFwmEeWt3hqYmfo9umMsoWi/W2D5jbC4uPoxhke
B3ebMAXN1pj9jPwyWvIkUtfA9AcNWkZ2iGIaLaFYgvNLwAw0jhMeRCKBhB24F+2LgQzLwRXhCVZt
4xmUA2CjU6PSzeyhzQrUJSqH4hnrEkmR35gD0V26RJOvH3D+QOQ3r5Qo1FSP1td06Apwt30V67VG
XCUyqpkPf2k9NL+qmOagRLTngLoBhOjcOfw9jPjDlaAp8A5w+xjC9x2vC7Zb8jCP5gPcneOdFOm5
cvoE+Q6mXc9kgZknMLMDXNu8gg/VQ6oxAZOgabQwzyTeGhg8RdSTwUaJC3WCC0CxjFyqmn1asbsx
iQfTxtrHo55UL4Y19ya043dsumI0WBx2lq6ozxAgIY6kteHCtiU/117ywydN/DyqIDzmI7w82xCt
KPTuuhWdVkhexIeQF+EBkgpx0dNCapkKIIH0b06kQIPTwuSX0lUQAOSxf/AC7kE0Z9HBtwn0WcXj
68EB9QPqzGm2h48MeKAl1WvqxPVtvlY7DrplFI6Z0ELgGjAGSyq+t33SHhrXQhc7HebRfK0PXFyL
QmDPKttB039pKsmf5p5FP3UqRqHxpBC33s2NC/wFUS1yFyb2I/6YqGogB51+Gics7AkLznau0WnS
Fgs+yuGrgv9bt8+1vAggJcr6+uBKf88AY56+FhnXi7d0WDRam5+0kJ9jHAaY0Zz3r2nMjtaHEzC0
zyMTP5sOBkysidgL0IdhbRM4eqItvhejxA6m8UE2oWY9aF69SB9+po4YxVa5vgfvAPaY3xS0fL/z
eoDPgkzpsSmnaopQtoyGAvhHReNdBWDsoqOOb2OHm7WQ8i7Q73mVTdFseyGdXZQCBXZEDBKT2yTf
sHnYDAl2ONObaDMVQtZT9teCAq0TMmZrUrDoY/oKOoyfJkjSZ/yZxCp3Bkj8dVS/sqF/Yjphax/2
nCuO+g2ePQ74d5Hq7kWuQCXh1Dx8rKrQr4zfchqaDV7+fQNq+2bALvuZBYjfDmKvu/wBtdGmhuWH
3c0/lU6gfwKPbzhWbhkA8QE43g2wEMhFsY88SDfiamcrXX8g7IKuSnQnnvwSMHmMXnIrl0lfkh9j
2f1q61S/DZGALr8C96gZQwYU3Ub7eW8e967E/psOyzQdwkmkh3mIJ0614pRCQFPKcql8Vd/cpq4O
ZVYWG9CgEEfv9uydEpgRo1mHjWsytO+wmuoBt83kp5kGFeLdXYbKeyNE9usexd0LltbvNRH2ljb0
4U1Vfe2lP4huayihQoEQOeAfRSa+51MxFMP0qBlU/94hUqItmb7npdvvxyJg4J+mkHKixP2q0Oup
TPfaYQMjM7lPO6W3PIZGqx1kuqi6gr2WpUVAgNfd5n8WeS/mrLrpxXBosi15V71EjX9uuXtpAqGW
Gn6rqDnA1kDC3xa71fScpmO0LCBkRrkETCcd6uQ0nw5lFh2aMgK9hJVqDbfJ8mnsoQwbRV98aDeP
t1YhBq/LYrnMAmLOfnr8U4TrpIKjQS4uJajFFxPl5ZYZeAdBEuUEcDJQ+McgIBRaNmhNlQyZszBW
QNcbkZkJ9e5YausbqwBMBsa7izhWT1/fuecUylQlvsVR6H6fBnVjvwa08+KHn+ZPfpJv3NZ3X8cm
y56nM4jr3dcYMnKaa32VWLoXdVmrXT1NH3M5O1+rmrbYxG22nm90Z3N5jVywjAcit197BEDiwTlv
X/wRglhnmk/nTYh06mqX9NBx9Uw6F7iyj80vLkrcrnYI81VOoI/OfALnGMfc1AjGbBSJ4ITWSnCy
2KV/jZycJwhxDeFnUFb1pVIO24GSn+qV12xK4WGSd2CrPxH94E2bJs/ztS6BVslPGnev+BBdgbs8
ZwwZEaWkgBOCYhw2GU9g1+xBz5nw5tIJnWwsOEdfo2oaJZJjwbQtf+ur/gyGNloKgHF2QzHEcMhP
sAmdt1foF3wPIJfVpinefa8IQDsyMNLuxvw96weyBdICBTB34aw/ELWkngnP6G/AapuxqxvF/DqP
4pE8azOiPzRdZyPPd0GfueUPOpRAT9CjwJ70eW7yx7w41GVr1pQQJFNMvWcy4uDllpwqB4wX30FE
MWpOsUxRgEBT5wERTQ1cAzhITVNYLP7rfpqWT11kx9tUqPRgD9X0yOCAOG4Bb9st/v8GsVgJP0v0
ksBFTkBYNgWqt/eve8DinG//og6YqYPVMCAmS9CXeAz0ItYGkJdDWlQdxQgHZ+hb9ARGxknurnUa
m+s8yrPGXOEOtou7eIQlKwgJaGsMW1bwdBkmFXwS2iZxTvOcA5MFoGORc6SD2c8gwYwN2CACR8Fz
9mBSjtu6SVFOTc8M59x7cmLyM6hdH1ZUi7ryqk+U92Bt0jhfSpLEa1UQfmcOmkOh3wY7YJbeffBA
o/76RQGloLlixi38FsMjaccAmWMNIYjrEgP2Xrl9YYPdztNIBb7815NhZrZbxRlk7GiWfG02ZcaK
TajHCGg05laj4epoHKDLM72rg3p7Kb2kPykfB8bDbvfnNXfwbSimjVMoKoi2JxQw8f21CCPQd3wT
b7El3VV1NC7BQvYCJLARs/ei8l0kkKv7UvfruRNc8xivf8SBU0z4yQyZ1IGjjm0ORapF1QwxdYhQ
6glsggL3PFTa20eDzs+Njap9T/K1yNxHCbDvWiRkeFa1POe0bk+YeRX2LhOvBa8WJJoSHNWJ4OJb
BiFggIVWxWbYFimCBLoJgXY99IrAZnKAF4fYK8Kg4TKPOpIO+ynmfmFE+buF0umVDol7wu7oN5ql
0fHr71WXLwCd2l2MnsttkNCqo2vnfa7D2v7++rvR/GN0Gv+TZy22A7QDjAFI5n8Rdl5Ljhtds30i
RMAWgFt6Nk37brVuENNj4L3H059VRf2a0XwnpBsGCPZINECZvTNX+q4YgYX5+SFWQue5zw+TizRf
PdXSeHdroes9A1glYuDNzBAOi1w4I2Z7nspOHklx57jMHgkTPYsUHAprvV1+pLVeXWxRNOeRvf+6
7KsZKPTy7k+uu0kbnExpHkN4tnX3ju+0eyrTerqXQTlR3ZnXW8dQFEgG2RCdozAy6LfXxrkcoCok
1WcSOE8FxOZ3stSovoRl/0GRQ9Y8qV719Bapizs1oY5RTN80iMfmDs3IviraCcok9+WtvTQFJk7/
GqUx6XBndRRWBINH8twizxHM8n+vpn6wvnVcjEWgaJOfyYfMXw7QXKvZ4HIq7erQY8a7jrQst1lV
u8xTdrhGUC4+Mmt6sYtJ/2H6L12Vac8ZQ/2602ie9mb2buUh489N4hhOZ0NdRL1NBDo5C+wbAs+6
evoc7KOYoF+7K+yrg6f9TM1y3fsCcQloEIYUtXe4K5Kovalbq7+PSpghxz6AjlQ9VVLktERiegmN
JyWYbadOPVGveMMIlxTu+UErinxvWzwFP9Tex7IMEJXhiFRRyoUce0wfyWgp9tFcT1u71vs3+N3p
lgAua58ge3+L9ZoYd9ennSpf7XzQM1W4tJelKPq3xO6uUxZ5D0HXOEgJgWBCBqVErrFc0DJveuyC
9Icexs4bVyxXmwYs0uhM9nrDsGz1Mfffqrp/KbJZnNFKI7DMdp7ZIcbjYNQHjeBUZzvWsU+TsPMP
Bkusp9GkTOt29b161o76eChDb29O+edPIYkW0LiIm+gzk0WmqkpRoOhmRcUyfm/trH0PSWLaCMOJ
r01QNXdDNo7oqRAsJ0OL5B+sV6Zb3mcVj0S1jMH3KPWx5CNdkNI/SEF0uxbgppY1ZDsrtL+VgVNu
rbBB9CrrkIhXl7Vm1da2ShaDdLn8m/qXk/zns9l+uelX4hnaqFmVHmznbIg3oWD5py1WeFEPXhdF
l7lOyLObAlB0TWw+mLD9KUPRkPPy5V6MkX3VavHKemG+U6LqqthYzRBc1XgZo6IGLN4DVcsD89Tn
fLde6tjPmWwwZy1F7YWKWJ/a+X05TdrGH9kkhLWVvwR9Ot+5tA0lBAQVZ7uZtSl9EMGAfd8U0Faa
FK9EbSD/sXOQWz0ExbUJJe52wd8ubIOIg8W4zgzy2Id0K714aV6tuqKbLp2LdjU2k/jVRimMvjNq
v6GQWHlFGJ5HrXZxNmNjAp9Jg0bON22qPdRxNzz6HTaHposIKHBZTiRDCHIkLOlAzO59njfpizqf
yfO5NmMpDA13m/nxwsp/iI6O0dkvVlU+t+MUY90NbWTJ7qkzCBuUq+Y4KOmhlsatL5oX2vOkNtW3
TRBO/fRsGFZ/aovizWOqOf18yIbu16fqhbkki9DJ0UkWQRRiYgca2Q6Yz1ESz9UikWRKMkQuk48A
Ey7fgmzwMBd+vI4lnKVpSwqhJpe0HPBvw/wEWHRELKoGVzXMjs+uswxMhbARLLuNdkRnUviT976U
Th6oNIG/MiPvkKH6p30wUFYqYkAhwhwuavD4+VS9ik71r1fNGdKBOUT0d42OKkccvvcQxa9Nhe/P
CIbwPQ6S9DhUebtRrw4ZIDZtJLpSquYJNzcOXd0rsW1o711Lkrj8kFu3c85O6bT3RlX+WADPrwi9
sHcUsJEQyBX5zzKHw2SxslpzPHi1cMBMCn+N7ER/7A25Kae8pp6NPDNlkUw9o5x38GlcGEl/9rW0
vPJ+omPdYGNP0tk6mT6kYTUhAIF+GkNtelbnabXBRS1192Q62OX0sKgf2f3fW3ZcvcftNJNFCvrC
kU+TliZ/4rYbu4Px7hb4OFdjOfHeecOLFXRX7iB6GyF4lMEIwn3m+ytXlrlR+rbolxhJ6rpsHjzb
0FdTZmsrr9Ea0W3HOSOVUK6mUivVdnXd56saYQ6Ew54JpCqeo6gdjpMbggyvm+g5n/viWFJM5TYP
XuJqDs6Mb9GzkTjAzqziybb96M5DIX6njqD7FaKa7xFH02iWQkItK2EYMgJeDTdx77uqI76BD/Zi
i/pUyNtw6ryPtsySh8rMPVRU4Sbk+jxVUd6t+8RtzpaRi1WaeOV7XE8eyEIWbarLoZXQEsIcrk5l
FuR2JXG79yKLT4fcYGXQml6pvRrS44EuWk2L22ZmUXW33os7ctgp3plOFZyErHqrp+oh8MXKfUup
jTvOJf37LnHGNtsB4cAw34svZaVBEkkr+84vmVi0brJWt5kpSL3sqtwmaUGOehmhXMxZHDt+fNHj
7g6AzddcTiVWC/u6idsKyt/0RzvW+Vc2+l8wZTh/GUT+WsKQdboN5L5GqWttty4OWhoNq7R3vv67
d+H/41wgtNmhwGn6RDI4Oqa+X61xKKw06nbUVtriOdbicv+zRRy3chpykwdVWre1boEXukTrQG8o
wrChVX0D1UH4rZdg+eC1EjeUCVGRx9rSDmivjW2Ei678UfV6eVVqM3X+pjubACbQvLmrlpL7fFnw
bE0s5AaK8dcR562Tpy9lw9WVu9l0F1kxyre59LaVy+Dc58PwUsXhfOckvkws5NWuqx/AVt4tjhgv
tblMd2yz9mqH4RWWR9u1iBbUiHGjbSZUh2s1B8CFI/Fg6GHFtMYh8RncGzNmhWuV02sBRtNtvXbv
TxN3EWLf6xQMY7CrgwUdPkHqh9opSTdyqCeJxmge3XAY9//+i93QDb+aivBY6RSnhENaumOxg/3n
T2Y21Sz0qs1gNoczlhKcOJ7XiU06DOO6DN3odFtOOkmTv3P9HtrBsN+aTv+oqB9QspmX3ch8fBn9
ERqRPjwPevdcLK52cByBp1ZWpXtvpDY/RsmH0zqbPhmKt6kyLqp0V1vlNyN6Un2OaBwt/IxNefLp
ip1oMqdIq2gr4mIInnMTaXVVmf5xan3n4KZgEKeZ7VWol/MhtLWXbjI2CKOtL5FTwdGil/FiJTrs
dk2mbrM7hlKB9LZqC/8gZKtdD9x5E7r+13Fhd2Jlw/I86Ua8KVt3ecbiiNaqftdcxsIxd9NL1NvW
+1Ieo5pAqSweWlZQaHplXTSrk2SdDh7fz1A8ppOr7xxmGdjgyOnGwPKu1nJpQbBh9KA0RQfBvzRg
6MKi2JuhX19SkVCZyeov2kh6uNqigzEadj7ia3i/Ub0WaAMvfdixlxq8Fl9G3J8AM3kbtYtFRwMH
4kBTQvsaJjBGKWGhyIrOalvv9WF67/av7mS1mHikL4ZiWXdJ26a4n+b4pJZhHi2FJwBgx24RCM/q
NmdtOdnEJ5Xb207x3y8/05Nepn9cfkCUdQM2gGQEGP9jph3iaUibOa3POK0Ad0QWerw8+OE4pXdv
5WitisKgd+U3v+uA7UFsbBlzFsZl++yZdOnU0ZjxO5S2Dsd/aJ5th9yb3/7i59+mDB9ioGQoteEl
6IpzmaKVrOigU84aH5u/j+zF/utc6FRfKishPEmurpdutDC3SBOB3rFFtpcKz8BgXDxXVHgAOHJq
SJDUNUX2WNRx8IHG+NS1VfA9yVoGKJR5y2zPdBf1lRlY1WmK6JMVLlvMVtXqLCyFN78Jmn1K70rC
HQQbZ+zTd6xC1TEQ1LBue9ESis8mpHm6p99gXRZ3wS0YeOalNFNypXTtBH/0CZYCi9tO1oBTq6pP
UoI6VsW0bcdk+ujndDs6ZXmlzh2t54p0MfQv8baWZeGFZJh9ZlUaAnwf3Tv3WLRtmvS5VwPbnLur
Np3ftbGa7mvHWx7NuP5DqV3LKe23jGAyj6g0NjdxXrjkNvIDkun0In4aWpPGZKgTJR5mqNc0bV0X
7Z0R+e6TSevwsZyHq/L/CG9Jt6gAimjj5WZGAhTvzTGjfltrtbYr49J6Kk2kCGMgHvgCmm0Yln8d
la3BT5bi9JF6Gkyi8V2oa+OqHU2kG+1IIh9KtF9mrsn5kjaw4zPR9dRssNLyjmuJKscjRC3/6gia
Zk3PR25xzCJUoKrWEaZWwmlkD4o8aFbNScMCLuq3WnKwmfZhgOFoUXPIwqffgId2AMiK4i6aem2t
NBVS+rtJA50WELo3sJFTc4wmkdwVqRGtlFPB5A6h8AZq1ZCa69Zp+ak6uFtjbnzMfqDvXBM5sdL9
Lux2H9nK4Zrq2bcZCUlQdfXBVFldCM/id6/DZEOY+5esNV7V0lUQcra2OorAgi3YR6zbw66IUWxr
A2F6vx0VOMgsY9LPfP8PqgPR8wPctWbxRW0jE1uwoDTiYqs2lKk3N2TMkicfKBWt1jbzYXHNN8sK
ntKudF7dKmv2/FeBx0Z8mVP4aBTLRxH1EYg+Cl+FkyarWdMotCy2cUcq2nGYx/YSDySput1XtcGp
TPfNgSf4dFsQFeNA1qC7Yqc9/0EdIT+lFY7nqChPYVxcWBW3r3RpXs1wzr/6DQUq09uotw9WN7yo
d16zxt+Zs88qUZaV1EPy95EYd2UqtPPtU6k1g3oozXjZW271XeR+swGFK7k7MitOl06922FYBXeF
iI1jhNJ/cyvEZO6DgxeS/WfXHhpZdLFKanhphOYD07jqDYvkUavjdK02T1EeAyYseXtVbj8keeU9
/fvAjaTtnwO3i6YRCzIhQTLnzPV+jxlt46iI614zT7fRL9RTwI59SUU386PuKnMZC42F9zbvyoiW
n6Zvu3jKHyzkEUQVMGsPYUE+Wk8FL6799Cy6Oj27tADOhBPeRrN+6udrSbPpKGiV7E23LR+7kL6R
O8P5ZenWo7oPpYmeAnXX8P/pUViQVWcml6rHHiQvkX5cB26zEDvshpei7B+UUJ8Iv4ahY2xJ12j0
7Uw1UsaCDivCKcOjK5dbOCp6jKf5IsFIj2Hqml/LMP15wBoBRHGZDjRGIU76nQuKZTCctwQawc4t
imZXV6XzJrB3AS8naHA2Y/Eml4orHDFkItdBs7c6w7lLA0/CIY38dQ68b/BXWPi3dY4ig/jRMHSH
S1kLhB9aeRZ4tbb49Lq9cit0iR+hygqkL5JtZ21ZXxq3LA9s5L4bU2LvhtyXChMXVHk1pifbbMT5
50OZ2TLMvUO69M8XOmO+b4EjbMCrUJ30QEzaUgNkan6wH+fBWxcYZDdi0bv32vLeMBQF34MIak6c
wxMdXeNAVW9lodL+liwRJEgR6c9A+xCTwUh1Ncf8w+oxosqyR18Y0WZsbf9cemV+FP4gToiFx0uL
W0NvCIwcJ+ROrZGELDj5mG1rM6rIp2qzHba2iaJoEfdt0H/PpREwS18NZ+i+9RH+1rrrPkZElSsQ
ndzA8iGQD4WNG8Cd8eU45L2tmnlKjwYsjyf2BumTS821qprkQZ3qHR+yrdPWKbmLxhfWkdPbIPof
KFyzH+SB5Olo/xj7+M/F7aNDE+GeUovpuGzYVNKXzJ12PiIvgUI/0D6jBzYSYOnhGIiqI2t8ptEs
8Yi75vPFWmbsTST6G/VxvXT5r/A8bPD/cwODcYIa5vDZ6GT8TjisSTvp2Ae6lOJmsS8XnULirFH6
czxIQdqcHArRxxHJPWJIgZO44cFnAwdHs25ebroN35q+J7odk3dphAchav0lrlE3OuR4kMgztzgl
BredbnpM1WCL4fZu/DT+s8m0aaVOKbEmlFznKv9RJF3pbR1hVhy8qjqmKb7bugShJLx+PKlpLBkJ
s5ujdtk2uf4VqJ97DEOa/BRp4HSqtZPIgmprTX6xaarSfWhE4D6QPFMJGCvqjJgW98GY63eE+v7d
z1NJrL/PuZjWYaEXqzyZRXW93RuNeWaxdNeOxRHMQLn52bFTR5ru7G69EslVi9TATDrcfcOs4mIa
1F3zs8P0l15qJ/r4VRaJNrI3gxJzmEBcJkJsrvLCtyUfZBlHVoKWPj4nwgyP3G4oftoqXFuUYDed
E/XruhGssvr0jygLvs9No32ZJ9iRdoO2dVp+aCFDiDyYOYO5rbvms0tLSipmnTCGuGpUV+W1Tcus
JoFqISNEF/19NiP2pUifnjM07HeFPq5+nnKW4jG2hPU4lGAncoxN18Y0omshTDoJjFGfwdVe6qfC
8PtzJTvMNLq8+5nlle5EI58usbCquTWEUuPLzd7fL2l8ELkOSF4O3BT7kZGqNkxomA6RCyd7ZniF
tD5eS5HlhC/g5WBRNqz/a3b7583hep4O3QnYpe36HtTD33fFehMjM/JoUPgxl3duYIsSQfixpJ5F
l5wIxZ7+7SnsqtdUb2d0PxRk9BIsqMgn6sG91p7G2mxPnTyqFhPHfIHgXr2AxWf2104yb26O9KHN
P/MUR0j1oqAN4VTVe8w9wT52Uu1S+JZMmCqNjxHdZp0146oOwgD0yEjl1G/jpwDJLPpQ/ylMB/O4
BL11Fzn5X0fq3CTPJfJciAwaCIOM1KkxO5Ve7WyaGubYnHfvI9afPzUowsceQP3XitXVpse7cJkY
Iy5BZiabXm4Mn357WR+6fNvTfV41VQXFIfDaY+LHqG5ZjW+7ahlf4HQslNXq5rMurX3UxQ+anc0f
vevsp8W3v4gEWq4nLP8pR2e1azMyQvqy3yoTEo1E4j7yCHa69CSph8rw920y393q1QQ8eWclxiCB
MZ7wZifhgMY9T4a7OaJrAyjzdvOloJYgC9vVC9nQll9FJy2OzAcr+Ur5f/we28b3vkjz92kitbXx
ItmcTSSAAfvsaLb6odX0cq3qk4vRRRCxh+qR0Nls67TWt6y33XvP9n6oxWXTEtjL5QUGd/SOGM4G
lgAG6zuA90fNRo9ZmLG1QlVJkRQ0wrPwNQDaaBRBMQwMhbH/MAl7OAiPyjxmgEsoO2eqfaaK6Z5X
akhn/MvPtlpZHSm+ZBt3qOiJhCm8IqOlJ4dL7aGs8+5e06JVwCb54GIZ26r3qUcMvFhN3K3mZMsh
yGr6ZbX1btItOlpeoW/UUy/01sFQF/uGYgICo2pEptfHw6HvWWmqt5b47UhmFrbWpHPz6+xE0zG7
Kx12Gsq/juyBAL9Uf2n8ANccUJntyA6BSCgGQfWQSb24M43/lWlp/7PSwC1tGLDePMundM1W3v4N
29UtXmkYdH537Iu0Qx546V2e+88FQ9LJjsQPj30ugc9wEor401gK/ZUSPIkS4zjftZD8JaTKMPzD
NJjRvaoNZ239Y1nGHJw/LBS1mwyqIH/0/GmlqksWGTpmn4irFVOegDGY7pQmiFW7+VDa84RupTEf
CEduHzq4x8pIgkyPhELSEV0LV8FKsROyvj8Fk4yzYSNWXlUh10X8LrT723HmW/9BQIb1+I8FAl+Y
Z+u2HP18oVPTlVDHX4u5dsyWuVsaLpS8DzayRXYmmYvsuM69WKwELoZ8UEfq3EQ9f21n7KPZi2uB
8zGgFrqqnXmLoL4p6+SU+clhbEPxvCQ530gzTHvgV85zjRqQmt9SMG/V+qZCFUnYEZf3Zuk8HIYy
spJiP/I5DASkC6ORbwFz3468fCatYYjZKEK1mWjjD7jstyz6Y6Sp7eNCpuapdJzlMhYuDS66UKPs
R6kjbtFlRYTvIzKLflt1ubPXRFu+M9BBSu+DmbyEonqvM/hQXZS/DqXrsPVo0CN13prlengt7CqC
vkG/acm64WBbBj1eL3/Vh8H5lAcjHenDElTYc6rxvl364alawuohqZaveZdpZ9Tm9JgQ+h5E5oD6
kN0PX/+jnMf4I8msjKUv+Q9wrrbBrNvPnm3RfpJL6wl355A43stku1yHfpKfWo0o+rEZW+qFlXVq
RvdV7cSdmWKZY+DrUG0YOheruYzN92Cxj5ivp9fITOq7KDbDLSIDb/XvU6r4JwHWQwSCi4lEbGEZ
wrU8lXv3CzVP0EasQuFPO6SH880eXvk5vda0L/Y9bfsdhmJc1Fn8PEOOfzDLmq3TeMDYEr45uCMx
aIhTMVjOG9l85rlvvYnaOk9NM6f6my/GRqvSY9n6/fsopTpOaP+g23q1BnQT7uxiq8QO8ohntdsv
OnDQJkD7qJSNrpRW1kvYrSE21464F7n5oDbafz9T8oa/n011+zGEYfeQJ1T2sU1TYJJEBMtE6ZIa
+Y/QysfThL9wV3aWOKNPW45REbG5McyaYbzBclO71qMz6d4aN4x4s7UaxwIqjU8nH1BazfN/kOAU
A/nXWis/ATgl0xYm3FUk8r9xpYKRBf2Qo9rLSv87DJbooh68ovnraDatnW94h7gQMhfNeg0DY0at
qg9PQ8aENGp58i03wLgXufHn7OJDiTrRXYoh1s9ZHWEIwYe3XkqKMkgmho709bmBtiHC00hf3Zcc
pLSgZC5UqU42uO00eKMT7l6VSBQY1pvs2WDt8rOzN4L7lnwZO5oJXvLqcD2KligHhI91ajzV8sE0
h3qTwjfYhZiyIG3Hb53j9I8a5c0nRNrJASNAs26LsfuvZaL455wCkQ05n4uJ1jUIKWCJIUlev1zU
feWxHAprdH/lfQHx+x3dqSxOFHc64aViP7eltk9mv95YmCaObY+hyvKDj8hDoFUibnnLvc3skSKr
Soi2r5PqIG/+HPtI0GXt2+AI+/jzfNRpu7mnBtgI/XnwcKiHppXexUMxwi6bsmOL4K4X1bNqYoHM
QWJdOOM5Ml2CAcd52dR5Xu9F1rgrNhrFJc7ylHvQDYCggFPjQyBFpwtFpI5tYAhLsn3jsFosS+E8
k1TfPZjUNfj5y7XWNdVRdceGWsiBFimwbJ3h2knXSBrN4+2pYANjoJOe9H56cimRr0o3c7+h4I9o
cJ1Gn/ySn4QsBczy5IWSo95FSdf5DxGebvrrfvM0VdPZr9mEeXOEHMR2ozVbmuUwLg7XYuDQb5f6
XERw5O6gMF2BtxpWQC2dTYEzZi3UnDqZaXy2nJOajMFYUI+ZKm21qN8sHaihmdBz4uDrIAVzQ+Y/
BP3UHvPW/VrLa1a9/vezJLO9rRABVHYRmvfYSka2B/H8Z9AgeBqNOb6ntGzeO40/rLhHq03oVWI1
tkVKJYXhmSiLnR9Vxodg/b2zG4hUeJj0jymKaQuGf2jDXN2PXBYnEUJ10DLYEX5Q66uoNevrPAvr
kHqssNyqfbCkUdYZspSKOlO3+tsY03bszOFTk4gjlcb5LsihbahZZsqz01RX+avn5E/tkg1rFDfp
Rzu+KVZM6YNDCKYxPWiLrk7nNrFOvm6h+/Mq61DbboV3HqiNQSwellrQpZA765fAM/a5WQ3v/z6P
GP7/0vGgm1qmQzqqjpBLZZf/cs9xl6GKgPR6zKHqkDRhimcPsg54YWP88FuMo142B1eRGKty1AZj
PU+AkVcGmwjEHmfae9VjZaYLvNbinAxlvG87eHmohTCUTVZ/HZpa/jrZQkHVeI7jLn7XC8lkwsZR
0fnYWywZCXCYs/g0tla9c3Irvec3tVelfJldm4WakJwfVFjzHxolyKlmtsm05HGJqHj7WZtdoUgI
xDXDRxw78F1taybcwIJqk8avPbyeOeUHZPUXLedmPjWOGF/07J1tr3HvDT57X+neNGWeHuux/s6p
gbb3dHO2alUzZc1T6IwxxB7MO4A/XVohHEV/H5WMoJiMrCdVg1H+2TbBs5NWgJBrw6TPQiFqZNV3
mJ1473j9twZEEjUAfdK2OKoQd2mxt0+HBoGl/2Oe6ISs/AaMSpV57VrhHCNZ/NKS4Mxs6O7B/1co
d7g/p8lbzrr/hWbld12eKNzM2unacg9gWWxJTQluR1pgBPdTgS3PMqv3Kh7yu0E+i3Af3tOiS9dG
7O1oMU83fmRn1uGmXLDjh+O0S8Ik/2rmWItreiJSKKDcBEljnqiJLeDBc5m6FmkFtkbKe9SaiP8q
6vMoe3teGn5SiTQfNNBkm1pkhHxyRWLsDinZR73vo/yvZRpIoZ8m0/U+jd4oARy44TH2Taq0qlym
rtLEzi2WygijuXzjrzO7TcoAq7FefiAAc46AHNz1gAvrnl5Zwtpuzh5vbzF1agMAjvS21bgVd4Lp
BEZRM51xr2pjkrP0Iy97KEB/4f3oD1pSzvfIyrbKrybkysaJgGZ4qXdKiZ9kgXxNCvNLNbXpCclq
9DzGZAxZGeXRZdkrZVK2OHx+A/Vj2FOGQ1b288GO+/lUmi42PKQAd6b6IieQbCdtHrXTv9/ujtqW
/bpo4Rb3fUMgUYbr7MKQ/22KHYKQClYGSGyGWcw8yXSlRKN6VvRbDxjdNiRM4IGgbLFO+pZMJiTW
vhVWhJYN1Z48lWq36PAAEyOOLrdvsolEus6ctNtYeRmUK2H3xUk9H7iZ8aFKZEYIZc+l4rcmpt7f
2c5Ceqsdxs81Zdo1hARvnWNVUGhL9eCIzyob40dib1vauaNxaolcY8pJ7eNknrvZX15mJw9XfgnL
wakvGPitszFk9rqqaUI2WUhLTt51ltuVqJZ87zUdMDhoUUqvb9gKqbx3I+urS2TOq5jNPwvHXO6U
B1SDenutYrs5OKX9ww/89cwNLtvQFH4K/EA0tPEmld30JSlA+8gauQ8jrxBa4R7CYGD7HfgODfO4
XkXGmJ3yhXggvrwIM2/K3LbQXlF/glXElVLRfqX2dsmcHwKDvZAYEoOcN1q4ecFGxreOHtCjd6IK
vyPMHv4AgGQ+VC6+brlBnDvqqSKlto/D396zBIm36L+miy3bDFX+NgdOBNUKIoqno/FcHPofA1wd
tXvxiAO6dPVwSRSvk/UWy8drQY4XAUGsw0fD/lB3inCIQRezODJitAxFQ/tYN91rZfcTWVp/nb7Z
TVNd27fZqgYW+RahXdnp/jxtHcq9qoYfyrEMSZa1rtS0YjtlsHak9l+hMSwHEj5reOjV+MYUs3ok
/UVNPQStYXd5VvBG1cMvmvGgGtIyanxqaCEndppuGEKHlUfp/RrULXPWNCCQqgdT3vZx1a7CBWyz
6BlSpbWhHD/LQLiYtBLvzlP8CTxBxuZ2R0YBNzT+r/nPxJ+xZ2v+c2Ta9sWEfxhSj9jYtTPs7NqP
nhfKG2FQvrIVfTHkaOzVZnWfFQkuxI6OWJb4n0MpjXCjbECV7KQMnAKECU826KgkY9uOqeXTagop
a/LKHa6Q+C5PCDdUHMy6bxMi6Wqa3wBpELet0QKUT3nak6uZ69YnMQZo/2cdRM4gqR8yL6bXqmPS
xuIvJIWj1xdDr/1Pw98tSwuDRYpG5X/PNsL2swyHo8dAtr1NznkKs1KIpTpW3WqE477PIxuNfBkk
52B2/E/Pz8sjFvfomfbkfR/hwPTS5pi5gXUVdWVfw1rfeS2jmq/XmJ/RgDWSiqHMHkXW+isoOvWu
LtJrvzgAwTq3vU+KQmNoFM9ZI5IzRgSKAcxsdLv6CN+P3x/QhxjHUvO2rnz28880P/FWjlkOd5og
tHzww7PDqi0Zh+h7SeQeKu4xXrHZAFTF6lrNNn5ZeJc6ox4k3OZhrNLuXMDXJCR7flAl0nQhQwJS
ASW3Zso+5+7ObnKx5XpJjn4IaK4NShYNNhGjA2WCjQE3vfK05KUZXJ5pMzoCbH8kLOJZIdBMo4R3
cvslHlfhzBgSheX6ZtzHXfm9giwk14Eh9y+tnyC+DgwFYcrmPDFEvSvrKT+OSXBoApMVP3xha1/N
YKrapEzPrca7do1uxpyjR5+4tfein5miB1wuB/U+shH3dD5M+a4QAeve1t+qBi8Cdlb4Mys93cot
ooky9+32b5Mk+LIImS4h7XgejdG7uq8/0srvLm22Tg18v7cOeyHfXKGX8VpLnO6tsNtPhMLHsMj7
N0Ty/3da/cFoHbQSfsXtz8epfq5a/yyS/OpISZl60AusOQ1uUK+1yr3XdKQR95G3ckGqur3VbbOh
+dYngPIyFKEYDYYnPfwA6+M8w6C3nxmfDPRyjrUZOpbVync/0bBYl25Z7G9NkR5bynbMAHolTexu
p8WsnrIyYC/qI1+pQkQ1kogR5rW+p4l2VD7yMmrFesrcftta94sxdl+axPnTmLvhxdRqJnzhdysP
oJY3dIgXbRvYBQWm3ZiO5J+7cEEtjTgrrY2NrcRp3cw7gJnOlpnNayNaHHawIfaOtymptdckzvdx
RlmK8jK13iBvkb51zUNdzP0xmSZ8JBESFyVDCaNvt562RlcIfsV8xh95EgI9067WIYTZBvWUWQfi
HBbWBJgU565T9R0yYztaQ9ZCaSch0NmutSOPNxlRSgbRf8qi8jkER1kjwz8pD1YmBPzWZLC/+2Zp
XYwRdMtw7ya9OOJkK68RbcuTWy9vvV5AHJSpAi6KVlYK4Xz42fkT7RCcb9/BX8J50RPOqLIbqPed
QhtpW5qaJX7skhZpn/zoDSyManFNigU/soc6YmaAqiSUVj3YFrxPdU5pXNw+vmZVg0xFfq9unXF7
SUFZEwbzcXRzvFNTXx+VmULMWnOk0kpozOAcUmHGH3YSHYymaX7IA8tg7UJSpXVKwMHt6TB7XGFL
stUXTIf9UMvgSpbT+zJ5RccBIVjOIEYuCeTaAvA/1d98drpeHAJfcasvM5IbJGvS569p2FQLGEsb
LYmqZ3VU1OEfZa4/Ma4vJ9vG1YBatvxTi8a1Y75USw1ctvGrVTaJPf7L/0fZeS3HrWXZ9osQAW9e
AaQ3THpSLwgeSQfee3z9Hdip26qj7jgdXRXFAjNJkcwENtZea84xh72Nxuao0NbDbLkadWa9PltG
5GztgGDDQbPbB7N0dIqNQDmRP2H4laZ5ZWcZr9DV+sugU1ZbS5t7d7n/oNsFgAZ+8f+l+aP/uQ91
ZNvS0Cyaumyss4U/I63YeMoaC9FxKqb3WfCDR03X6TPk24xa0hN9bnDP0mNWDYx/aXPDFeUUreWv
2HpUk8nayukkw7YP9Gs+JFOA3yVITgXKg0u6VqviyK4TCA/kX+wEuahN4+KzBgOkrhgk00j2bR85
33AfvSyAX6gN0As7ke0cU2f6Jj6L+m+OmB4Y5B1YThMRSA8kSym31oqn+feSHZjZPwYHtunwX9lc
hwaU7obxZ0BKUmj6rJdGdgrbvn6VDVLsZCUN38RRqbMq/D4CXELcXfQl6o6+jtqT1RCOKz4FadxS
hkLHi2b7fB9MM6/iZA2ZQyRRre7EmiZEUP1EYnauxc9EB2FEWsthURg7SAB3WW4TjzQs2Y4WIafy
vMjnHqg2F1I5bcSIxVkZ1f2KheuvyC3tYzQj78F927w2s/09BChqM4QowCt+TvFssiZb0ZUMoflJ
qdoX8bgcSsUmGeL+AMXHfl279Gns0AWcpmdkrvUjovUnwcmbrSU59LHyqKowPIT2mdodPH4bo7/m
GtncFRZ34acWv1A47MOF/VWijnCMhSogker9aBXXxlLKszRK/VvRPIv4i4Y1Eg3eoLsMprd3e/Ld
gjvaRrMzU8U51nVy1SMVOs+6rMwZSU5K3ZJKqiqICyI283LOkqmkwHTWMkD0yIdisPwarbTrtJCI
gxXQW8piCw5TvFkRgHqo0STAvVvUUQM2jjuvuP0O9vxuLHrh3eewmWx9s6y+vJX21J7bQgHdvmqB
4gRJwlzEz1Lc3TRplC/gVLnvaW30F2P5XanF2ntl4PsfGmhZsVNdG5PrBmdJn8j95a7xm2JUwNA2
iS7Xhu62aPW0VwPL2atFZT/oZJl5qgbh5PLv5/4agfZPObNJj52WMJIgtqz6f2tOcZVKMm3IU0d8
7PelwncJBglDCUd6NPJ+m1CWIfe82YqdvhYRvitzAaDZcAv37u/2WCrGuULBbM8OadAFR1Xb/Tq6
P7Y+W4jH/vl1YQycA+NksSGOfXDFzCLBc3hO2+Hh3/9U/Z+pg1zllm7QfZPRbSMNUpw/NuYRtDmz
1OzhxDppHXJrxjC5unfzVnY8DUDXgBJsX+qkUoCo31ZIJ16MRB7PMkFJ196wD5LqJOffrLW0tpZj
P/bPdWz8wq/FYXnjuudixDJwmXXGASLHhTnu6EtlC15b0m4BXNFNOyfmebDS8VyPabVhIiO/D4h+
7NomAiOgD8erjFq3+HvGIF+YRfzy7y+I8eeEy7GI18H+AnHaUE3yq/7ZqVAME4LgrE8nykG8ak6D
qHuVkAbWdOAeIb03jg0Favwm9r+dnexh6z4Jpk1iNMrRqpy/hfBQK4z4MJExn64wn9/FhjiC9Y1y
UOliGNOWWW/AdId7bUbR04wtO/HFmJBWMOy31UHedYtjueKxua+XE50qek11pb5yXrJ9Eof7sGho
nzolVoF1F3PnDfXzIW5j7SQW16Cii07vYzmOhnUWfQh5aZ/ZuyXvuTWNmzhs//73l9P+H15OBt8q
uaOkF6mymGb9R58XYLGkRQC4j/dqV+/kwNcwSBPmSsSBQIMrifYRZ1J5W2qsc+zfAByYOkOAWRpt
v11sbLZ2Vj1HiiI9kFW6jcIZzvX6oeihENnmO6zkChN8eiybRreZUySSD4LC8QVvLCiWYwZy5xIC
mT62ltq5elUx5gNCsUzye1rE4bZXp6PoUzQDndwYgSM5YMTjTR9x1D7RcApoCcHZrMt0y+3AgIE3
BeeuT2E6rEfNekQPr9obaY/IhKXQFXj1xkA9Y9AYQ1HD1IRtdrMJFOfNcabs3K+RKnpnhVdrik81
bbILZSBYDk0ZPOF4swq2FwqF8y5fDXC1Xs5QQlq0jxkxgFZgM4aFhCivCRNhmIX0J2Jf9Ch4S8Jr
GzrEHgEj8sU2ougV+3RfXP/9jSal9c9F02LoKa/UTE3VrP9mQZpoHY+SiqSbLyoPLITL09AhLbFS
ZztqpIfbAKPWgqVxxlc5WYp3gGJsAYYZLGz3vSrnc64BTxDk6pYd58bJ6ABLNvf7eVQWTwika1WO
/BxpsHuvDHXFOYDPZrS1lrimoTywPucv4yyXJ2tInio5eBY0LfFB2JiCJrOZhK020q5Ty50zxtJW
JfDh3jGcRNswNU53mDamEFQxYG88QQqsnMWVnLg5N5FOukSDwri31dDtAHoE9ZJCs6i+wnnJjoKQ
yVg+OOmhCtGt1ff1pCuHhuBWRiwFPUahRonhfmgB21v4pX91mh5sYpsMd0nsPhDnTRcFhbW4+vEt
3XpTn85THPzIZJp6ky7xN/bz/Ih2K1XxWHulYh7vtyDVXtqj6OAvZSydFk12AwYycL+GCGywRHxy
QeM87GGtlIR+MUm8lh34GityopOhypMfV1rwXhJxDBGWd062EPmoC/1vYuLOBeroY+CUlfu7fYrs
Bu+XwYwfrEpRa9WO7K6d0pG9VMjVYxrP17lTpLclh9FrYh72otX7q0hysgt7x94EXR89JRAPS4DP
kRioYCjwO/wzMwz0NxwZ23gcoaDFK9oBITMn0VpNFQ0hRMKjExJ/iTRIfxey2wVAxP9514Di1nY0
7hUYnywKhX/eJNQ8tnvdbsASgnZ9ieGix33VhjSn60uW6+q3qeMvU/o6fS4TuFvIdK2zjdp+O042
eZmi3dkN7bCd8uVTSGdNCfCgPTyIGY6Y5uBOB3Arg/cZ9fIocJwdAl5lazpMKoTJkMBgpj/hi4Ta
7Ls4AL4ytHX2FNr0ZMJSSW6aGhl7PW3Ufbf6lTSz/xgSkjD1tmofo1nX/q8aERr9qo7ciEWA/zf/
XPKpCdhxNxY9NHRWRdV9MLNnxDMt8ISVsZ+B6qyfFy0QEqmXpwPlzngGnPsGibU/pXGsu2IBC2Md
k1UNNFF82qzPik8Ve4cQSvlGA5Tmtuk4N1mruvPUr/cPPZG/jJ6wu0Rv3lFLSDtGV/UuHCHCAD00
9L1ko8uaamRJjpLQaVkNRLYRDjf9NmxGjRQmI8ThXcAGAhXwkZcZIdORpV0zGsGHpCGstdeU74Oq
y4/SwNi/GhPpK4MLVq1oh5RvjKrAIRpRQSoG3GM1OdtNZZ5ru9NdEBnau0ao1naJ8mbnwJ/+97VY
uDZ+T1vQfJmovjTWYoddLbffP1Krrb516rBq1J1swsjWmbmlVUBwdd/fD9ZH5LHvvLGuJ3TRv57H
hvw+NSbgG2HT5d5GOuvaGr/jb0gCYdys0TRF4vOzW63Kg5K9qgljjDma3ppRwZ2jzNOLWOZTcmA9
3Wj13b//ddafJYWBMRnxn6qoyHoZn2n/vPj6qpNQnPHGgQS1/aZhd7CKLVp9DglACIO9qZAtVbMl
FyKMIiFkSjzOBZJs8HKs5FhVAVgbageBm80RChFOEr23wv4mnu31mGsEc5+hmcsH9zYGxmD8kWdo
bgld1C2blrYWuxW30eb4O/hAvKmIlSaCGkrGNN/qnkkQ6HsNe/5U+LGRXJiuDzchPjDG7KL947Mp
CIvjr8t6zpJNERRooaSihG7DEbLK8imeYoXLRyqfwvUohu3rZYQYUEXTblwWepOJOhsH0YKMe/yx
ekqe39Rq+2jJ6huqcIdBrHKcrHZ4ER/yZiKjx5Efkfjjn14aNhxtXJwK0rD+l/OSnOg/3ztOS81w
UNmopLzbsv2HT7ntprnreyk8tCaMRgU790sROPa2R728QXbgvMRW6xyAcGHYWp9V8nq+hHnwJZ4k
x9V8rPv0/p3iC+jMussc5Zg/0DeKh5ayIurF1K7373EKjYZf6xzFk9Rko8/4hotj/XG/f7p4tkOQ
fNA5rb3epgJdxt7xoiodnzJrP09K8Sw+NODUoMnm1lZ8Ck+QqUFY7TOZDqV4SO1tTFyq9eu7Ku6X
57QJPn7/GyNaLABLNAQDtSufrZBsjialuBNfMvXJBZgv+/XefI5VZoDxmoKoS3lzqGXQYwUogBI2
jP6smIvpi6HJkEv4dRLHOo1Roe619WhaHyv73D7Jjabs9SE5mJ0SmEcKvOzGpWvuot5QPDFEiXpV
QrVvV7QaZQrrWlYPlcDE1eVEex5i2UGI5GvFeRyGpD/06xwLdT2ySvbqWzHWCgilGZBMfejjl2EF
45edtJof0gXzWJTmY1lbb2jf29N/wEHV9pjLD0I/oXLJuHJrGyfkTvva5NzPzUV5Z7bwOitl8FPW
ELAP5fxXjGGP059YlzKINCqmtbbRyKqATjaUG4gXFfBnp9yJ8XnetdkOKVxwnh11Iy7VJXOOPY6P
b/LQF56FtOgplInUbWaLBAIwLZuBmZwVJ/YOc23st0GEXdlq3wpzZEsvE/8VFsF/HkkDO9o/HvuP
r2MG1LfcoknwLl5jWqzhiC/z3jQ0zfjUmrRuxGY7Q+q9jpHHMwpK59oKywkOeQwU07TXyQhQXCUZ
OZVLxrQTcHdXJo/zcRmj4UKAV31P+VQrPEt0yT+w9OW+6FB1GXt2mZGUV8z14a5HBt/mBZrBnUwx
6nOp1fW7Fj6LGawshV9JVL40lR1v+0Rl1VmpysJYS4baB68vDNz1IX3xZohMh9bmziJ2x2M4S4dl
qDvOB6ZIBfKsQ4Eq2Evm5keZgm56oK9nrNAViji4Tg+/j8KKFISuloejkJYYvZS6uTxrx9qiGl3b
fNLa/8Ngl20hQlQkRP3/xywsBm0uf7VDq6ERtZxPAsPIL1UwAjnO4TcGOAmtDngXvBG7RJ0Tz/NJ
HP3+IIPdOEh2d/+K34+bHhcIeW1NhH2nNVrvtxATB6HsD0sS+jZih2vnVL6xllpiKBANkeyHuIN3
Qo/shqNUvC9xVD10Zfk9zc3y3emT6ADYa/Jr2nnQsWebkxpitlEjAJiSuf60rRDGjD4Fx6W1u/dU
ZbS4Pl7hkd5MRu6LxqscvNPvae/D4Gx6xxKZMQGsbmJ+nkhADcuY6uX3ZagRWX9/LO2sYS/BCtqK
ITXq+NDVxhpJ23rBI4T6RL2EMyFR2ICDQUl3zHizN8uJHxelyj4rmvsGxfPWaLgclxXXK8C9fdTZ
12aZ3PtnawhhNZfkQjkhoVkDakApqIptH866ez/nU0MfdlY4K09SYQL0meO/0plUsTlIaMkjbz/l
Eaw4WCbe/VxOmHDUQ92fRIsWsYE/OPX8AreuvSlB8M5sqb8aPOb3RBYJAVbFLGunJZKxHcTLqMrH
kQbNy9SCrkslEBIIHAjSwCMlNS9R6SxP9xlAOvKXwKvhspEPQjFfRjAHxWUgrgAmIu9pX/n00dFP
GqJR6wRXC63lUYABDF3adiWczCJvq20BSMdPMXPe/5QZmAL6zKOg6UoQbn0I1I5vkFW9JwljBOtZ
Gdu8tjAT6FVP76S2kJnCCiYr7+/1IIrN+4EU/ToQT0Wj5Ks0KJrxuz7g1BDzcFHqpX1qHbKhUt2g
yZsNLx+eD9lioNT2oEE0dSAKvLCwxvXpSLwJpWySM3qH6QLOSA3Q6sbHOpk2XW3aV4HbnQF0HeeJ
MHVo4fItLjvSOcPMXSzmkGKMR6gUyDRxQulxeRP8yQJ6AqP1msV8naeiAAmf12S6WjI9xobj4R56
WoamTZeN0b2c46EzbopFv/K+Pg4KpbVSS+D+ub5dBVkf1XsSr1Kp9kwY4ic7mTWZY32WqlPaaLmp
139JugIOZF3STFoF+0EHvPgbJBD0q4A50RB6WNNXtcaeqohCiTtN1ZMJeen+2X897oyG4xPVQfZl
o27FKyaTPoDzkeJffAqIK3GDIDOuwKXMjRMV2a5fNkJnnIYQI/H3gkNbZccp0IV9WeApF8/m9sJw
DYi4URrpTvxtk1pkt2mJNsEULkg4Ov0wqEiZ2NOUP612U69blHFJEkhrZvtaFNpHljTa2ib0xBlp
6kt2GIgddYXhD9sLtsZHcVx0pX6cHNhsd/cf2LRmUzYSFXi1HOW+/6EXWXTQVvyW6XBPmQCDnZLC
LeUZgDB2ozBtrG2cTz2/3srLgSuFS4HpdD2BIsX/bKzGaIEsgPbd7eoEY3Q0ZNJDMtgP4ivEQ0Jg
hdrw1zeYcb+ckXOy/xAmLno7kmsEdXPtFKxQc7HcYxIJP9NxlwPCumuIcjmiT8NeIJTU5SUvZYqu
tLo0Djz5raqp8l6UDrWqNZcwuA0oEX0guEyQU3rHBxQIFUIUkFJZOddfGWN23a6YtlqZl01tyTpc
DyaVqfHaoS++LhEamyrTwodcCR0yratDHtXTVqWVcCZIycXEKX0z0jTw6wnqdl3VEmBggfilefje
ls1BV8b6UQye18+0KcOqr9XGoTHK5GLaBLEaHab4SsvCjYNyXHEHB+MjVgK3KhJzMySZcrChTzzr
rQ5wimHNYFD0T6Zk3UKlGA9rHz7t6mwzNbLzXsfAOFelt1Xmt3WOcLWC5u+mRQuiLE1zwDBYvUx2
iFwfu2g10+Lsq6a/TYhwfVT/1a7LFY8XIrqKPodobXQF1t9qYXBeGe1B/PM4htzQSmSchRHabUre
22A57xH21V2MvMMbV9BDmhAHULT6eAqciKDvtuRWH+upa5by8EMOM6+1Qhox+aAfSZFrv4J+htO7
1OpzNWZIXGF0MahbpDvvVRFcVzmpUn+cCLu1JcQZUaybXxbAAWtV6onHp7KMjgwHLW7MqNj0tLUP
jpObj6jtEdCxzPS488SfJj4IAHEMG2hAfHyKdLxxhHxK5zhT0bHLCXhWuw6ongl+mpr5pjsjUg5S
WwN4LpFzNKb6tYBVHbh63i7HVMpVt0yjFLbKpPlGpyRPNk2xe5tPX4gxwrkapUn5INPaELdsZNfd
Tid0xL0X5TowCk0My+D5P2NzX6nccWe5s/C+2bFzEY0Qc1W/kM7duuVsdUdpUlYdGJlGqy5jVZL5
tZYmO6HQiOZKOkWVug+a7kEkuUhJsaG/IX1radZ7LeI6brUxnX2C4qbCCdFVKd0hrORfR4BnCpZt
s9wtTvWXOK0LJ8uudTC5jSQR7xw76QPNpOVhMqD03v/iil3FJQm78JmekG/ElXQtZd6+MG2LLZPI
igCWfxyh0vNyUwl2qwTnZAYr+/nOfw0daHSVqrDVx1DW9AHMCbKrUUe8iRNOVskl6sdc2qbq4LyS
C+ivRBqK1fFvgabRo+nvMIUAxX8OYw+jpjZmZa9obXYPpuy18GqryEOVqO8Pet92T/BoK4bWQXsj
rC0DNh6kq7e1nDyibqbvneJVFZle8ezkXuAkTM8aI2M1sGekaqr9ykDvrUVo6uKOsYcnCym9P8jK
8mgW/YugL3FrjXZI6QNPCfVoXxCTYh9Uu3a1OkdgQBc2TrpfH5ZRQ7lYd0TpJsVRPI6459eTyKZI
uVG+mg649apt0SutO+vt0LhKWF9FT0TrJvbgqjY+9SkJxA2Nn6MYvPTtnO5gmPeeKAQYAV7ChN9J
iDAFV0F8QNabAvrrEx964ZdRyGRuZzbkIrX/YpOU4g1xS3Aax3rt1BXQ/E8RGI/BKQpXr0v7QreR
JHdmJkQFsUgYNT0apbEgbC2tsoU9rGP2sDxhcGBXKB/qikBzrf8ubJfiQ9TI9ZVELVd46EfF6n51
wfRGopFksdkOsnJ8UDNTPUmRwXVLSpzXh0HmVQuW0NW0tR8CLTo3GY1NR5XagxxnV6E6FX9mXkGx
G4t53poyYgpF7UkhlRv5lNJE3GB/e4vk0kwvIUuf0jyLBpvRM8dPM2u4onSct3KV9JtefSa+tr2O
eaXcelTyjzMDRnG25nWNHjBppc2k030LjRgB46z9CFNe+mZWHB9dcAU79WNSRvVUGymRmmEgPyaZ
+YjBLtw0QzXsNK6S10AOJP/eCQzC4dhTo/licRAfqkKhaG+DXWnadHDX5oSdpW856uOzrAwsGmTW
eNpa8A6kUbjMYdRtX2lnNdctDyb9Jl5KmXAoCS9ugfefhhismdF80NO/nB4FIRkK5Dk6TyStlE+Q
5/bmykgpyudYcc7YXx4nq1K9Rl2VcO3yNFkNcqLS8Zu8PtGM49QgOAXHPaq/wZw32sg9qZ+wr4+k
EDiSX8USBhHwghOT/awLsL33mgO0SvcNLcWzxFQTWoWzRddjeSlaQE/tuLz1oH/ummRyJw1S+dw9
LKoDWZb4gK0ctY9Jqu7nGIi86qQqeK0ZyOqQ7vvJnnyZn3KeUn6unadbx16e5RmGVlQ7dMdDfwlk
JPxjb3hpJ70Tj/CYQqn3h4lEN3PEbAQ09EdpQKjoZ9x7kbNn45W4DKiw0MZMd8wZ0EpBixk9y7Ph
dPbOybszsYnqli3GcdS16WCgs6gruOMMDDNPdjTuG2PudiVq3QghlzfhHXC5mF9yJKJcqqhywT+5
6bde/VY2XlEl6VYtJq/SrTMeWELYAo0JmY3GXQGx4ZvIUX3F+oblHc+x/L6+XjJXPaIbBzCIPLPv
ottiUJhR2lAktfQxDlbAt+okqBtNdtFlZCiZMb+QkVltnLJZbzzfayUFd9efK7P4bhbcwRc7o2wm
9nCCmFfazZFR0je7Ma+AZdyEM0AZ87OhSfkxSSW4lcv4RdvMJS0WKluOLmg2CAbIZnXiThVWx3i2
bnQDvo9d8V7G1q1ujcW1uVVpSqYyXWsQrlrDiDBQvjmNdEQ/LF2qYT4AHgspnhVEUESCDGyUvXqx
jnKV/zQqLvVRQ9Bq6hByquc4Kgwfi8k2X4IXackBf9rrL6WZW5xvKl7oQoJbHT8XSHHhDLxB7Qhd
DE41L3Tto+G7JYaqHOpLW3MvSxa0d1OC8JlCs5gcUs6Dmfl2APEfCz1zRLt5ztIpvvYsaW3Mvqlr
In+wievqJUYrUXxZ0y4DsLK43PTXYmg0z240C4EhcPG4bBlzsruAaB59GpKun5GQq3lkuSQO5Lyp
AOQNJWZ+W++bNJ9OQRXnm0yJyIxZiX6oO+AU6huW4/dmZNiVj9DFGvoDgSZt9Di1/aRsG7rx3Mpj
uf+mZY4XRrQIhphcM9DTD4pBIdB18VMB5fdik+sZSGtKjT17ZlzPXlmvEUPfg4HB+RITmjOiMAKT
/THF+pnQq59UMsOuscJHHQiOq5OciW4o+o72KXN7e82XL/PFH6u2P3aFgRRmrvCdd8eetG9fBYRP
8zwCEi45HoqsbqSoIsvip1KTNUUNdDM6+Nix2V9thw4fIYCPtWwh+h2S2s3G5UfXyT+6mrealDuC
8trlENYqLDU8hNPY3WZTiv08iORt2ZfHTk7fWJgfiN2ZPSum1ZHbG6A5VDBl8M3JW6gcGdLejCBb
zmWSxLq0gOwrx2xFzMVjwrbBiP6e0L3ww06joDV2SdU8WFb2KCnqp2QuAdvB+K1PKaFLLFAu2TjW
NslxUw+z9mrB4mUMl+zMnpl930qNH5ErmJvFK+KRdD+ZjM9Vx0VOZOyWpnpj3kp7NlQ9TD4/8mhM
2MgypAWWkeuX9X99gx8+UIuP2SwxfEmJZ3JtDBq87ijtt5la1TvSs3ZV16ZnLfzoAmuzSPbgLXUJ
kxkMXO7QaLJ6dleLmZ1K4CtbHGyJa8T8HtbUbGDvPThd+5Ehf/MbKb3WNmd/+jLqyvJq2yDe6p9a
vww7BSyTn0YgbPqSqDlcFP7S3qLI+OKVbdKqfFsWxHKG6Vn6CLwL+Lxnds9Blz7zXvZHMwp0vwnx
EZlD/tUpKq/TsKs7eutZ9DjyA/pJeYTbqTwGcXaQtWDetF30WVSgdyZZ+9QBmnqMrT+6kBjGiggQ
T9Jo97UpnC5jQCrXwKfXZdYe0DjuFPbAjyv0/0y5iTWw6SJIUG18KdZGb5ZtfYf5cL/IgEtLXHTK
IiP7RgQemAtWMbQopjM+p/qlGRM4pIHyplWA53MqJZ80GhDLs7SVERxu66gfXAKC44e0iE4kv2IV
h8ekq+RXLfWt0gN1M4et5WVSa7m5NnH6NX9j5HxcsvaxGQakyp2bDlHpEzF7Mdv+ESwyvgHEE1Zp
fgSGNdCC/VIIEthUY1/iO4+Z1OjROtN6URP1A00D6IklYScMqcVpEPwmgfWiIA1CY834LnbGYz9Q
jc9swgdCmc8Wr5sLhOwzghUFUQ7cF743kOI0osqgeiZHCJGMuo3pHbpViuYHX/3ZHLOfkxo+FfKa
1F0TfJrJAzruVsNcbS5MLrX6KR0H3JjmzWa/wgLEu5W2ONIVRH1dmV0Q5h3Yv4IlbivVH+ZIdTui
VUxjecoX9TbKCMCZkb31aO2PV1qq38sCnZvFRKvi/cud9qtA57Or9WoDfihiOv0Wj+1OnWecYgG/
mLkQ0UIon3lJjM9QlU9N3WeMp9krT6rNbaE+IzxnOmJ5ScFebjRkboJTtZW74iorNUw7dQY7YbC+
rizFNjnbJdd7FaSta9Rh5FuG/VmQIuznabuuivaLmQaPlrzmF5UMgzQ2gnCccq8Nb2nPHCzFHpY2
NMjQZAWbgc2au5aa3E/2lE+Y0OLmkWtQ8RvwQvhH07+tNn7u46DAvF+07rhIIARiZfKicrqF9SfR
O+UWpa9yNCd5cCtUFVYWLZ4eKsqmCSuu036cN2GS+VmMSqXOHMl19AEroLpc8ir/zHuAJQZdpry1
H43u3CifYZA3WOkpEmssHHE3btLhMqojFY/NTj5JIldjirxP8HoCHk6pP8YPbUzA6pO+fEmn9kYG
r+07av9G82rwl4ksnr4I7f3cEi6CMTS7hgM6zbmxNZ+e+zG1hpmxXEjEpDk6G9qBKYkecbZV13YT
tMqNHRSDJ5Mu42KWJ8pnYWBZF+V2DDpYnjAeiXcZuRMo2V8dLTmmHJBzTan8FvICK1L1osdSxdpu
9K65ljhBkO9kHTfujMRuk0ZIohcUNGBaPmJM7nrOqa8ttfwyoWKfzY2FBZGVKzynKn6qttL+jnMH
Fm1jcIejIzkxUUBrgliOTiW1OH15o+OdL3kJaw2e+6gFj3LSn0ruwZw+7XiAHZRCA8dN3h6GsdoC
2sOHSeDMwwR1EIoYuyPd+Ih0CYczAgJXhTfptfNM4s3yNtXtOQSOuBnJp3cH1fw22OFRoutOxmj8
k21NeI6Wirw+h1fO6fVnJu8vTjQVED4m7IgexsfE1xGA2Hnn4KoqE5d53qUrC+7MXebHtjl67aLF
+F/U0m1CCRdf278PVOOomyFXQo7xLPsnYs23rIiBk6tG4U86vvy6yymPosybJAReYzqVDCgPMNNJ
s2HelLL1wtFlJzTra7/rudEqFdLCwCxqT85X0Zj10ujYqAjWGNwGjxIXZptoMZnfRDdMdXQjoi9/
xw0JVQy7OOiXySyNfTlc1qtl4M/rhoJZqOxVUvga5uVHMpPVzNuaqB3/XkBGW2Rva0YNniNNKTqr
6KbZqLcNlXIBSIMnDwaEMoxWbB9wPZKUEpfsl2biRsDppOSI2AkTKjVrf9DAQBuo/TCksnQtMKg+
nbUTBdXojTq5ceRXuwBRKGnAaG0rPb0icryyKQb3I7fKbmTkNWqIyu0+XTyHwY/fWCzxoQse4dTq
ZsuDjnQNp+iH6eSX1Vc9GDEamr5zu0aqLlLeY/KdR3cZeROYwP/VW6SD5jNnaTD/0Ovi0HIpZA6q
FgOmvmaqF+Z6z0X2xK1gdkvKQkeLy+PAMF2GsOeRef6syfYpHAjURtiu0nYZ3zJ6F2W57c19Xyl/
BSGMIImm+tYmtOOyOC9qu6h+rXKxMnejnyGjulP8qaVw6DZGbL0idQ08ghx9AOPOTlXW8GRUo6xf
nI3rhSzb4495zPdkMjj7scNmZ8bq2eqZWpJ34835Qpzg44w/Zkqzb60WHa1kgQxMzbNBLty4Y3it
y1q+DQ1zcqM4qPhhN43psNMrO/OQskN/MstwMw9gVhc2VkvB3aYdJMVVZ9hGbAO/d4GG5hwrysie
b8aMTzgGP3thnEFA+3sdSs9O7Zgk9DI2nMcm90zQ8Jzpw8KmpDv1kfQ+M910U9RKvibDrAPVEbt5
XmprM8k6am2ZY2qNPs2RFpTpqDcnxEMcUOtuOuWYW3rp5lVBPkAYvDo6MQ9F9yG1pGxXFfxlI36F
UiZ5g8bfVRjhN7OynxASYNau2smfqrzaDqV+7mT6ZYW0XCpziChKKHzhMidbB5GK2wWs/2NgbzH4
n6K0veZVyDkq79M5CTadhv9ZjjAzVLbWeQ7dVWK2yTJJA7bhedHvZeKU2C3Wwcah5CrosvI+aoU3
pEbvKYGjuumksS1l8XIMnWK1qz/aCHEMPEjmwoyz9kMx3co4mAlvHaYPq/7BQspNNmfBatmZWfYk
cWUjchtNIkvDAQorphiMwWl2GKeG5dweX7q+u62y9D0nwqfCsDsb7E2Xybc0kshmV340y8Bc3cHL
K4UQmglfc4MkJ16k65/mImkwnXL7ROlbKlbtxQoeFDl6s6cS/DvSws1k976ed1Am4gA5ORhi+mPL
qUvn9q2r0l0hsz9Mc8+JanmDK2LT22xruVOxt7Sc51oppwOyQjKUcvv7lGLe0aaoe7SJn9UD6XMK
kTLoekmR24WHvJI3ygW550A+dTy5C57V/0fYeTU3zmxX9BehCmjEfmWOoqRRGOkFpdHMIAONHH69
F0D7fvZ1lf3CEqkJEgl0nz5n77WZ8uTvKWeNVRIihJj38Wz0P9xovmh1W9/ooPAziLtkpELBYr2Y
2AY3SuTxHqAWE8gm24AosChAkyeJItS0E7gdZPkSSeHzb1BZOFqH/8Ys4XPgbe/QlB7pwRDMbBl/
jcw+qbb9GtqAsSnH3nWeluh5J2OHfhrwQBDynuh5eCTZwl55YezOsgS8bdXffPS/Dd+lVDWsR6As
6YmxwaUvHQa2XelupXSTNTNpa58l2jaop/GkApdRtqz/GvaZA6Z3DP3mHRvlc6WF9ZbcwseAn9MJ
B/EYlaVYGYVNdG9WfSdEyK8HQ4doQy6NWTbxjs32V80wrauKNZd+uM3p+NAu/pvXeH4p44O1M5Xf
UhhbN3SegpadaD4G2xXIe6c13rOIfhy6RrlpU/vijPrr1Lur2PSenMBNKA19SuBMQ7vXvg5RQfqq
GH+KsuaWsOsHVyvSsyT8iT7t9JSTNNDZlHXKTv4qmqxnx4X7KG1yzyq9PrV+hNYnDIatHCV5f0wy
kDBoD8JIB+T64+co+gyUCSHtwrzkyHt2g4pXDl68rUa0694X2BEH9ZRqoYVGQn/phpZ9lCt9ZWtD
yviVcWGQqLUf2X+0Pj+l7VskYwl9PfHXTcRnp5n+ugycHMUiR2h0K7wfPbSlujR3rhriFRjMRu+B
HOsv9mCXoAlOLPcJTSgImEk3EBwk2YE1xvY1m63d7IKhM7ckqn56+t8hpjDN+q5ZtSOutKqnYk3C
Su5iKuuyHf4UXZ2vtQJNXx22gF5Dtzo6U8hiRLd7UxOTuEJvZG3GGl5aXQxkmQIGYFg3PkOqpFCY
8H1NsUXXsB1eNZF8RzRNky5u1kajzAO7BaqSi5/RgYzb4MQxyN1mFbAYOQRfKQq8tWgrLudu2pcz
LFL2N+6Uit1ThYCEjJcGCdEsj8VN8CoCpFQaatiVpVmv4Qj7Jov15zyefoXdBIQug8sXNyzV0NvX
ydyPAcW30juNz19LVxruztUYaqQ7a7TBJKdOV3e+LMJLN8otT25P/NLYxOw80gGsRNhcTxuXY8g3
5E17Nci629iVJ8gd2KFo/VbATTmAP9HfYYodGHsigIZD5aTI7E2DH9whzgsitbPmT9C9EtHaYMvL
enoCTCckw/lJrhLnwvE9WEtgfidsCWdG2RPlCDeG35sXvUuHMyEApMUH5cUiaXsV+G6xGmm/Q+jb
qBiGg8gnIEvTtLIATWSN/VNmE6E/gb5V0iQdgdbYUAFGEPjbXF8iVh7CZzQAZ2xVNzPrHTqH8stx
2x+1Wz6m0t9oPkM64kIJUOp1+siUEKHBetkV+ncroEXSrFVYonmXtTz8HDR3SyeArvBUoHzrE3o/
HLFLrT1MBQlcqRtqW6PrfrjM9FZN2ZqblFoa5ZNDTFsd770m/tk7Y8ZxxCYcxm+/4rplktPuraqr
QYwEYMDF3DUR4Ek8ZgJOhj4h7Y9o/+r1GjhqgulBbfpS3czZE+/R1L3Qf8eYU6Ffqxy11hL5NJkT
+IDex1eYcI5P5G+yYTbDwNZqRsmKvso3NGhctBGOcujU+axJq0kwC/LoNRtVSLKWvSorii4b/8DW
hyW5cdc+ut115fDpRDJ6MYz2yFCaVoY+PDFHp8LwqOqx+7x2ymRQEQQ9GkMbNFqS6NsBIk9M9GuQ
ceSe5UkTe6fMxLTnHNxHefM6uRgUVEl4SSdcWpCEiAzVLxKYyK0tHbmSg6/WLlu44YYWqZzpZ1dr
X/ogX+tURSvRl2QRRcpHAlVBXPPj36NmR2cvMw/lEP+0k3TcFVr6gbV7b09O+BCQDL8B1xwBRFsN
YdiuZFfR5upPXdGmuyLGG2YKzqwdc/q1QWVKhF28EWWTA8aQ1NaG9dS4KTuGDQso66PPtPI/Srch
eZ2DQ0ScrBu/jYnRr6KEYmmcwp3y2uDWQUUaeEc0btwtPZV8Lal2BPiSEm8vOu92rdcRcbNc1J7N
WTKrfXIM7WIfWSRtBG25MTztTzZlj6HqxTEyWfuEnRw9H8gD3O6Q2762diobwg25IxRchfMHK5oi
8KD/aZPttTIDnIWhyg9hxJpTVvXfzHOxq9NXlzqI5EY7xaSz04z8Y0MsxuJW3fxhLM9GgkWHTNiE
Rhia/rTZofhrVxgqxjM7WG3LdNsneMaHMNkjm6OWEO9Jldor0hScDcO9dUpi78Es0bxWwVaMDtVD
y6/a6PxiFuH1qflWS4JiE+8tsjnJ1EaYrd2cGX9iIyWS/k8iqD9K3qxV15LcHYSvSQoIRQext1a+
YR+qxnjsp+EhJ95j5XS2sU/LP3oUHfO+PNhtoz37GJz2oCm2U+LTboMIFQXZ1kyb4UQV8BGMBPFB
I0wJ11BIhvgMczgsK6VtSI7hSe188eOenWI4YItINqHETmwNaB5GoA8qOjYi+Gxm/jpOxb+6cg4V
ms68Fb+bwTuIJACVZa7B1vYnYq9vTiXUxouteCdIwBipTTEu17xJaCr69LsSkou/5TaoMtZ5aM8b
N2FelUTwuBoBmL1p/7QbRX7EvnNtfw+fdy6YnEuRFxcSo74gy2O0GNNzm/sfkHWB//dBsply69Ey
kIaGVjGtcFduVc1AisbGr9ARao2ykZOesnaJN/jXKelYES2gFqUWMdElItRE26kCfzvFEI0Sxhld
iKxj0v2r7QXvbMfhQFZunrqbPKKFoPJpTRKdQclT0OXwp+cyoYvR1q0DFZwqXdhophyZgA5iL6uq
znqEN/8N/UhDEtLRPuEkC4RZrQhBKI+KqRzqQaYjvamXa4u6iUIz/Pb6rNsEcaCxytXItKzxKwkV
ccj8Wr1alSYCDjdRr3TkBT20fYQRY4/Q00bpieB4YIpNkoZWUItfoli+ul0m0L4wNas0WBACc1fZ
U/n1fr5T55yYon2LKDFmRveSMYxaFS3XLGdfUlgxSdVcxW3rF+hVm1+6F3AWkN4HBpGGcjM4RF0X
rIuaxXLyk0cXvdaF1gKno47q292ajqq45Vxz65cGTIIo38W4gMdqAgFnhq+NQ5ESgKDgop3vSSm3
UdQ9oUPt1v0IxsUZ45+KyjJCD3HqDGM/FUVzFHlyTuLhPCKI0fcY5UiUbSGH60VCks8uG5IfS6yK
xjboTCbTsaC5OLjnjlMPSxZS0p52P81VEF+rsi930hVvtgpeCcyK46nfg6X/Y2XseGo8dM0ARIjU
slXoC3RRhiBqj+mwwK+D6P45VwgPSEe7QUId2caig6J7Ds1VAEIFD2bXecrFMfob33Zc/JsGbQWz
PJsEmYE1zdfYTeikN5w7OvqwQ41D2fc6hioDIkfRd+UJGt0qGlnVReEdLK98G43xj3ovw86Hz0r+
hUoEMK5S5kjVc3yqbnWaKkDezVwS6vnFqOngTkFK5qlANDXZtMuIMn3m4L4jknHb4mU+a+nQ7hr3
ZKjhZ0YXfoYycfd5327zYFew12Ov/LIG8Y0sZFfgSFgNSu29IXMOqQAy7g321nGzbIOmci8c/8Wo
x4Pf6Ba+fCZ9SXltMSztgIjPZAf/CJ7gU5Mc/T0P92s00agCqKiX9muSVROJMs33QGyHiog8ssa+
OdZWtokTfnTOjbwzKQRhiN0ikt9xywpnCcr7JNMezJKWam7nn2VDnKSH9ngXqfY4tQ9F8ewnSIP1
YEcLnEPPbWh1sjfwnq5kY79rwfi3LRlaxbLRN6PTXSwCvymlemNVxkgwM/UKszzc0Fr5LAsGpeih
aZLayYSF4os4kx/OCF411puBTxJZi6x/VNxIVA6CSslMs83Q/rG9XQru4hVvyropEiI13PHdKlFZ
Nh1XJLZ5xSw83XShlJsAnvGmi63XBEFKWImfzBi+iqqsaJxoW4QOFqTniSQHvDwcWK5Vmr86Nbps
2VtbNNTIU6PPIo++k3JmPiTNGrnqhJiF/v8wFCPxI/DfYAyF2VMP6Yj+iInRbszOZjFZiPHQh0WT
c4Z6yIklZkhTeXsk7dk+c/Q9LDYsdBVDc1pVzO5ZhiwGdvhQ12VO81FK8qQoN1dRyE1hFdx1scOv
JzME6aY4dw3NY5GyGDfMrSNa+DQ2KzUr/HeaFk03aU6wrZvwHPXaNuvFtIuK8HfNlBjO9bzER7zJ
E63UINHNrY44x4wMjK0MOwLBZCc2xNVIVbvOpHPCnNpvc0Z1WuJ8Zb3iTDFZsDm5nAyPiwbloctu
TsEDECUQ4htyKCiF1nst5hkG2jrIcAKYMMdd4gfNYJ8j17CoGzdDLz+MkQZiJrLy0Rsa6MTznhMp
Ah5N7Uu4xZcU5t/c+jIT+pui15GtJ6A6kMloOR+e8luG4np1rhjkrBrGP/vWqX74Ui+PJcFJpp91
hyo4typNjmiEaHNqlU0H3yv4a/7vCDopeIPgWukPgza0RKe5s3S24/PhjbAdPNRj1rw0Onm2kdZy
a/nbNHO+fO7I7ZhYz1MMzYOC5ugJI1iHtffiTr+K0vvFtNq5ks/gk0mPNaN9Bk8GFB9VPqgnBvSE
wOoO3NPulvob6RCKzvW5ijNPcFw0CUrgNqGnKcY9HMy9K3T/wVO1vbYoBpOpSXexXZxoPD+VjRuj
qNDf9Fb7o+ZJaZmQmsJRBOQfzOI1SgIXV5t2qVC6V2Nj0u6yEG8N1ScM++5SuFb5o3wIMYOcKxdS
mm3UztZp6KvYTWA/EjBhrvUhzD88P3rKER3+LWJYQaFjPzBchq1fsyDt5qMcm13/yy29jRUWBHEN
5nEhMfSEKdxxDNLjZjLLmKGI6wT4aVAUUmAUySYZvZ8iGEq0lpzUbAYbbYwyu5qRh0WVDLu8xJWP
2Dl9Nmrwk3NkG7LRhpxMk9wXV8sfZjxpW6ftAad8/dwG6PGkRsl4fzrb/lWGJrontZ4VQNMPhfIh
FypdXP75yvPTD0ev0ULMjLu8m4IHekcPOh3lWXqKYiKQeUU0hBivKc5HwNUzPACKx5B7eF6a+XaZ
3afjkEMWjsrgcjejwod2bC9CfjxbURRT2hLHCtWQEFdNQ8kYAU8NIdSZB2uM9WuG6rDllWvuRXPQ
XmIxGoTRlRcApRPnRlPMRF/kzikKTZPvS9Xfqhme0BPVwwXj5bvOtCDzscptXEG0gq5H/Y1ze3GD
MsSkeU7bXr4hHLx/CZ6BxyEb0cH71Yub2NNDAoSc0y3JyPf/hwQM56pxFNv2RmXesNxb23u6JZM3
AdYUhTuXLJ6xKHopZ2Dl/Iw2F7/g/DdjBjZEm0WH1vch8ntausO3rNZLAkZav/7n+xtp3TFvDG6f
IvqzENwwsd2fLSL0RZPud+lbVOKLD5kEfuexueIcYn+qUHu7/zN9k4mvzJy2wjCmXyrGP2qyRf1o
kVrgdvFqzMt1fkZIuB1T95xyamL0CIdFKEotB4fdHoTClWRW+6eJbiSpK3wwLhmnddi7l0pk5g1V
NGdezfO3ZRwgzDaC30C53Kd8sGIW9LrD6qTGz/l1EMOP9ai/Y9SU24UhYnd9s9Ow9GyZaotXs6IG
7s3kA2CEcSPkZd6CAwEdjP6KTnMTykWXzNr35DKpbmCaPD/PfMVJ0wy4MDu7uzS07R66eqweXb/h
TC+jk4/3HMCBKraLpxsJPGQ5rX8qidMOBvGpY/X5nKzBWPthb6/bMiava8AAEsgs26quggixeF0t
PeO8Kt6V03/UiyRfHzJm1DKczkGpzVJapKCm4F9ya4vcIyO+aB1y8Tyxte1d4V9JOT1OVBLRFDOv
MZnqCdNNXysEusixI/1qxuSgsQVGxDd6p3F2rGQcYQzg56BJwnLXeMP4c3Jh9TBGdQ7MFcefTRzv
Q/I/ai3ERCkrooTIh603sTNrRSZKC62w/V2jmeaJ5ql+RawbbqdR2W+eoKbKCA0wI0symCbvmbiM
zo8f41F5Hporbe71sxX6BP0e48DaFLMql2bNWddlcxZJL/dJXsx38KA9FjZ3ugZD5cpQLtjAbqYK
bnJG3bp+qEbkYUMwVzpBH667Ei0WRbAiepwgHLNz800vBwC5OfEYdkg8BoqXemOXk7di8gIiWqn+
kBTh10JadoUz7DlwoE1ItezRxnjcu2H2MM3Plpey0fxD9kO2Guk3bbwIKmzbRG+aMHFe4WU6qSp1
doacupdCJyja9p325c48a3qQBSWawntcFJ6vcNeEJO9FCI/fUdOTGj+4yT7pAXEsN2ZgxjcR6fEj
kTEQeUvkdKEDVM0Y026nanRF9zXO/NdzVDP8xroO5ohc0mX5MhxREJmJ6UrVVXm5v/V9JYezIPqz
nj3wsaY4pTDCv7ZJyk6eVc/e4rtI4G0dgr7+u6woboLI2ZXcZXig9VUKd3JnwX6krY2w5dr0XXvq
AUKA7KIaMVrrQNwO7zgBJS9+99bhzLjd34ox4p/sWuY9AWsxNgG+il25rrygOTSsI7dqflAWnSKz
R7Nzfw3S+IafUu6LgZlHVsvqhmbL3LpFSR99oIBZ4oLRP6xZ48dPU//pcuJv4l5fFXYT/5bW78U8
5ITTd2+K8i2RY77tQRAybGIoswi3zcH+IA6HgNcZSAMs88MW0CIb6XCSGgvsKI4fxUfoJoRLzHco
MIanoVbpc0YR/eiWxVcj3+rANB6XDEyjzjdIE7XjfdEH4jA+0VfvgbWvwOgWwsG/2KAyqAyCisLQ
IQeRHOcxPY2RPotImvG42Jqa3HNOypkeWcvZ2ULN046Nw6kQp80ESNVFvAOZ/AfX3WFJJPMUNkD4
6hZ9Vy6xVEeLNS7UDc0DKZ4a05dZqR+Q3+oX9A02NlHbnpk101f0ECvVfMUYE7ZaKsZjMTKsgYpQ
He35aC+hq528fqyZARp6Sp8I/kU65o8Lsnp5QBJHPJkJFiYhRJBdC62NEY/3tZDTXfusex+mbYLJ
BIR07IIxpYR9ybvB/PLoSGzyxh8ufeDREaYQOvyDEa8Q7aJ/g/IQGuEuBoD7qSGScJEubu/2Cq8x
TOTtcfVA0OE2JIWJBkT3TZKqPJaj0vcIupynvCpnvqWd/ipCySC8a5/6qDVXMYSptWIXuTS+77xh
/FvFXTu837cFO2Ibm4Or6LWoel9lmC2G0L5FIskfad/mj3XXfZPkhCNteWnkxIGiqhU3idRlW1ue
8dRhUzdmEuM0P/i1iX6gzN1T3TF7Huj3z4G7z7pJyhiZVpcGcu11eQY1orrE9Iry8mWyjItMyujX
CGR53SLyfjDTzri2fkcjf/5GMsV7NYPqdOZ0oLOt7BBBhXqb/+byB5a/mUukYGHTr/phiJ47V7su
xlON2PhjnDHMXCBXFRqdTYfvQsN1t2k405IuMOMNRYv0MorUPLcHeWgIos9carbDFIprO3uqTGD+
1G6zvnGsuit+d3tdAZV7yyETV0Z6KVg7nvFcVs8qnS7LguhWqXvsKy3beLQDoObzs4cV8kFmaP4D
67v2A0LDwVZq5DwKx9rRy44MS5MsXY1VzK6q4EoC2gp6Y/5SNszn0zaDemQ2+QswpHabc+HuIGtm
LznvwDliBBBb3ufCFl8QTmqk2p+S4akzBvsHacQIaeiJWpOsUVq3xc8xuOpDVH6QDZTws/blNuz7
8sPQ9Y+8TNMNWRn9g0as4+IsKi3/VXSV/ja0tkmKQ7vzbf8rLBXiv9lveE//Bj0AcIycv7JWN3sG
t4i8UO/Scr8yun9/S6DAdvfXNvMXwaz7PeNcv9FN2RPNGjhnW8/MrYGQeHt3+d2LtzF0HgNNjx4q
eqWzHH0idc4bV63rd78ySIxTHeI5G1MyNERYfZOzuwMfyJw9sd6xulm7qVHTbllGusFpV6Gj6Vdm
LAXzfcgHEHrarYlIYLd4hu35aakRgE1oYDgrHYKTpIOBTwR0srSS6SdRymINRYgBuoxd6+Aog5gd
thGLpnedVPcnyyuEQxir++8hyDRdLwH1VtDF2wCMNvnqMezI+UG3ybrAK9gf4iIAf6dRrP9XdOTk
xSM6wFZGOxIQqT5Mvacijdm3mHX+FCMA2ilU6bVSKr3Q+PvwY+dz+Jft2x2T5GDmoY4OgEPnP9/A
lZjUzLlVO3yXGIlRjcyrcz9YCaeXINwOtXe7r7pmWqI0L6b4IagdMms5Vr2XTfiezJm1Fd4pe0Bz
Dw3BprdcKj7GQh6tKkvfWmncUanL60BljumEj4Ypj/2j6khTyQLab/9gmx0SviZmulNUfI2slmtL
+NEjYcbG0bApQwo/JTOsnRV4k90Ge1OBsgLr9yJdJtm9XuhHmVrdk2ycv63pUMU72ApQMOX9eaGw
VZ1mn7zJZ3Y3s509ZeFVGNseUy49LTqHnY7h2pzRO5Kkls3/DdCRM2TlHzyQ53iWa5sOrC7dxCqO
Dfx/AnQqQxVaq8rsSNeTSr23rZr2eBTdAtz6u/xfX3m0Xu+vNdxIhIVUryEVgQxi/1Unmf7GAAct
Y2hnT2OQOfWuyNBl9Z5/njhJba1pgHntJC4JHfOLqCWN40jPJdK94VHrykedqeT57nNsEeNudau0
NvSf2pWugnx6M/rHoRjkrVse0mSi4EWvVWZAbOaXknE0rw7YXI//+YdbgFuyOh0HNmkQ58oxvV1s
5NkzJm9ITtGbZUv/1RvdDCwRXzGFyNd9BmmlQXK5SZpDUJrZy/IQ1ag0g8olT2F+Tfi6s7GtbFv4
TCyWFPFQN4Pr8pUIjbcS2+e10+Er6b390FmdeGWo9N6jyEa3DFgj45ysjMmt156OhdKym6eql9lL
0zMEc+r3AlPJzjBqTMLzg59G1oNDhO8xdpOXthU/8wVY5+JJRquCAzvSE0ZH1ZT6h//78iCB59+u
D1zvEmajp5sz/lfa/8YEbcvKzHCUmietMCySHfMctvWrW6t4d2c0GM7fdE4+xXXBGBm7JntJeg5H
M/8cDewJUTju7NlHqqY6fipCm/7vs+0+u0aI9aZptcNUj8a2y8nSMBLjOo3WX7cuwbnhCaET6FTl
2TZlvcXd5f+U1tYhni3Nw4L0iRbKTJGXp6RK3vKaZPJlzfTMBKdCSc+DPRLpJVrLc+f424UCDqC8
pCwk4mwqs8cgaf3vgS9i8jWWL4Jk39KrQnSF8zKyib5lJIDKYTlxJT2WapnQe2N7s9Zj39fnmC7U
BlLpsAcSW21DDvXwPOoCtXdtEGlfmu+apDqtA++FN5PYDr0OCVGQ9iow2u6lC8uHRicDbXQ87VZ7
abkfgu62GOsSS+wyrdBvTTDzVlXvrQWwxFvN2CGYzy+DSeIR9FrEuczvXgVy31XfTe3ZmCvu0Yd2
pJkt5pVWajDVRZhtYy9jhtUI90dhVdo6OFUGKcKD0YEH9rJiYqhrqY/Jd/VDkMhmV+gwKpavgiSV
mwKVDnJ/ib+D88vR0RLvsQHI6tgZNhPIdtHc9eDMvSpG47VIiuRz4PS14oplBbYZflGgLSwu0w0u
8Gbxg0fRcPHZBk9J0BLrkEzVox+VCGO0un4H6vu7meB+BAaQ0D7Au+Pg4OALbFfqRy8sueaJp0oX
oxZy6P/+R9LWZvah2pCB6HxkXrzY/aQgdtV8tHc3vcfwcj68lQPofI5CL25ovyvGXz/QimNki0b9
oUci9wg1i8H2aOVbryCd00accBiAia6W0IIsIiUcCHTCaIAInspPdNC2wAltBNHrzGK2uJCeRY3e
Flwh5zoPHDpqk26bev5DOSOZjQrPpAeNw5jbCwsQI6OEJsewozcT/Bmj6hHpqvkuOl8djQiriFNR
lWaajqd1purDEb9Hki5RaF2ksZ5rUBwWbHMREScRNTlp3gq8cofJbI3sxCIri6dZYWW3QqnD0mGk
J7etY5rgS60ypeNJGpr9bOtp8Kzp1UNrMKLFcz1HI01Q7Kkt11T5eI7B/SG115BPeFj/cuYZ3bHL
4/Z5WQfyLtTWJHk6KxbR30YMfXNjlOTb3ncg4AR0m8CR7Wyw5veN2Rd9dovT4kw4h7UbLdddL0hb
6RftITbnwVwRkvHkj+WB9768IKEJt25k74jBMx8CBy2MWzrVruH0yHxRtghxgfbjmGGG3lYoWhim
Z2TDynxCWht2wbUUczQWYqyLHD3mIpDAu2c65MZhaGExcsf/Xmq6LhQo5ttuvC7vU/jHNx3jEHOO
4d2Q1VPfuAKnNkh7SX2E12T4TOmanMISBzdNavliMviKhGsf6zovt/EwBptyBNeW4do/YwPmgBpI
kymKI/akWvCxGROhbrJGTpUXf5YeneZEznV+pkSgHfqxMzECJVA5gTWEbfKCDEp7g5ty69GLMosy
xP1jNcgYWcVQQ656oYKXmutBDqArNCMTu38o6nLmKaXD8I5izrokZGWsGganV71TRN4HlktcH1fo
1GnB/cDcjfWvshbWjUH+72zwmqM+X9DKpwBAssuwz/a+PXBRhxbl6/9T1GBx/F+7lkU9Y7u67tr4
VKx/Q8s1ZqlqzGjTKYhQ4LRhfyYLcVovZxpI6DoBUOZP8uz8rdE54rUwoahh1yfRUIu1C3NPVksR
5eFJzWEsQzGpc5ciYZVG8lVlJLXOFGjDpCmeWLf7Pmg55bRx6jjEFwrs/5+Hps3fTPKJQ8MlMpEZ
2gA0h2puKenw3BZbxxyzLVoan2Ivbq9FFIUv6GXO3eiqj7Fq+SQM0vk4z++Y1M5sIyj6XtzZbxPE
hOXc5OPCoVaHXcyy3GF2bae9U2OhXLVRZFwot1m6OU0KW5TrDLL+8x3TmiESCFAKHonZa2+e350K
A3uGzhj++Z+vglSSeIJ0z1bSP2PO888cWlHKL89zh/tt/t0w0C7A3KVpUZJjAmjQalfL06Wl0bL5
PI6ReFa0Pk5TLORWDyJ3XzP5oPWFY5feI+od9RBPXF3L0THwooYGBJBa6F7ZjzJDK0OWV+JZX7mn
y+PyP/qFFZ86z3pbEC2EC586PHcnR6bRxvHmNEl/lKDBfPA/Urcvyx6HQXLaT0GOfratvLPP2v2w
fCNhxpijx8iMSyGwxy0vFnJEwxXF5muE5HEfaLWB7tb2H0imAEkwQ9EptPEFGSDYwB1uYkCg+4Ve
g+SH4M35KVEtD4SNIdmohflaIcpaW3oOo3Eq1VNRJ0SUFZwvB/K5Tfc6KDLrlqoFIz6XYSliouk0
a5uhwrp/Y26o+LG7q2eYsqNhQc8T6JchVApTkY0wp5zw8jR6Jq4XnD6dmzgHS/X5U5qNXKuV1n3L
dNWhyHagSt1KX+fMhVWGE238bCJMJvmAE2EWaBXlaqshlaI14dvju9PrOTFK9C2WhxqNA4ISYkyC
qCvukcSli9muEeTL6vGznms49OYJGCiY+ly4zjcuw/rZrBKBk36012lMDHTalf7emnMWMR9cCC+m
Q2NgBPMtqU7NTAlzUTetzEzr922oD4/jfIyMFGkHZbNdxhp4ioaTLu1hUyXOKh465zcZXJi7TMf6
obfYJy1yHd4Buld7uCTaWm+mZg9fM3lgftvV+rGx+mKvkV4xO57Mi62E9SZ8SCFu/4sU9uRqIbI5
3Xdw00K/2HUY5xW2v+Oy72I8ao/38iIkgn6uiSLLBCs4pp+2DJ/wIzFTHZT9VIjIhKZovrkNJgqP
lKsXG5rc8oGWPUgADl64I0bQv3cItWJpvmcuLkXeUvhVAv5gJ0TO6A5OSpz55wZMQg8Ir6uP9x/T
EEVP+ThvtzUmCmTKWbWr561uINV6A2wafvC8dAWdy95Ll2cZcZYKFJq0K6Kj5pkZKd/Ozp2fsgAf
yJmQVzq54dnHk7JZBne5CB80uuHbgnCyNRW2otjy1EcxIuUMEv9P0Q7jXHnzumAQj6ipPE2t5Ww1
fzRRWKY0rlG2q7IZt0sFNNZVsxWN5x+j0wIZ8ZGYIJpMwjXHyHKT0pD5PTWJ2HfYy+fWWsgeN0zn
5U2svfw1qsdmw5CrQcHzX/g9AR1qnVTNtEKI8Ln8R+W82uOp2WHCVk9ZiWN4coubmBP88iR60Uo8
64Ne75Y/vZRoOQJqS3OLhHxw9Dzzwr6kihnhjV6kuER4J+55R5St+XOLFd6rdfSfCC/iXMmdm3pY
G22NQwQiFBoDZntbCs04juaIXT50JK4sO2MZNztKDnVKUwSmht3jRXYMFt1IjgMWNELh7j8JwHzI
CIMPoU9l2cnrRtK+bFxLTkVP0yCbel277ZMflnC77ZqJUWPIa49FtNfjl1bmYADmelBAX9kTCLBe
Vrzlh3BzM2bWLQ+lLmMUt22/8aZA3yUMTs6pmzO/blp911WK/igMA6T+jJ1F1dPeqmV/qUVrXUhO
gL07GGh90XnwIF4KiHK/itF5KZJU+4GqKzhNQeAfC08/BU4yXIWJcJ4zBGoJowsvaTxF62V8bQzT
sB161ozaGL7uJ+Mq5cIxq8s/D7B82gNElAesF+qYj/EruMbu1xDQWplT193YRcunWWIDICtAvcum
CaOb/bPjkLfFOUipHsiUHrCOj20YOS0phwzSQffKDXlI+gxQ+RvN7BMnqjjNKW98TPo/0lLaLxF6
LJ4Vk+mmIZzJhRBbBfPdA7YnV9VZNBOlOxkF2sozHQI02OCKSefAwufNorMc9z1Xl5u4gvkbI+z3
zSi9Cu3nUqAs2ZgFk8pzwRHUi5LqBaK1fXBt7vPWR8hqeX+BE2U3RZs4MVwx27GCq3vpZeddqCmG
k+z108gxaCU9ZMfpfxB2XsttI1sU/SJUITfwyhxFkQqW9YKSE3LO+Pq70Jw7Hnuqxg9GgRCdSKDD
OXuvbWlnqu02tTIlXwZYFgsV0xblRgN82zLT+k8K28mtYw+E4eFbwgxu7XoXE0NFhMGqxC2NOMz4
ZAd5ftSruRZb5vYytnKA2SHCydEr+VfwVC2pP1A2JeZpZc4PpzqhvJiCOjvMQCOMBHq0/u+qhmY5
/1ofErJt2bYwNYu2nTujif+RRBEkWs6MazqHrkbUQQILNRR4bl9Tu3tiVsa1koFAqQpjToB0jZ1q
5t0TUibiJtT9TvbhnKK3jm74yu3XXDDWPZmUNiyCsbxC058Tb6Dui3DnoJtBdCkw1XlO3n+Q3p2h
gvkWtTUGz6k0dm1rSDbec4L/8U72BQGlEjPUfiEO0D+p2dRsOhO/vtzzEPNZroVL/hpdNNnfKmPM
1bZbUwEiRI2oLhKpqnys116m+xv50iq1bFnhZpS31n2RVimr3AaGV95vNPZvG0B/I6YeFmmipURv
FwNQHRlRMCQxatk6cZ/9QoeyYZrO/SyYr03GMC59nqVu8L2NPQh/04xieKvd8UcIcRagVpcCiZox
4/Ck62UMe+XsByp1gda1N76lldQYwAFOuLrufyNxpAvZrMw6BNmOFjgwNBzapFX0YSKyBSQMKmU+
68PS/tyimtxNcApOo51o94NBQN8KZnG2dxKz3zajJe57cyN+Ujr0DltTN45ZnBLs22bN1Wz8cJ14
dUPRRHR4FRye8oAkvy3THBG+fzeHrRJ/V01b7z4POz6mkSB+MZQmfQGhjQ2/tR1OeyRCgQsbKXjo
cjAcg4drRiTQObK5vEB09Av6wAmalNAvhV88EBvofCZzsl9mlgAvoE0VW3NPO6DIOVNCXWtNh81o
6s3qJA+gsFRk1vq7vDeqMWzPI/AXv3JsMryFd8GehW9tXm389zNk/bswKAhLs0zXYfPBUPRbWFrq
CQJGIUofXCdAhkNvp7Yz9et8Ynj6/cSKqvST2RYfjkmTKNC6h0TXpz0CMnNpakFysjJvqc+CqZJh
cB8FyCEMSz05JvOwrICNRdHuUJx/v6+AGLPXltpV18qn4krUF/DFEGGe1VZP+ryTU4qZ9hBWT5Vg
VWFCk6GTO772ejR8qf5/AmPrFV8j9hS0iAv5yfnwNC51PG0S0dcneUke5GBdct0ssvrkuJH/h7HI
cv6VugSnnOQl1zUE+1XOfx2LoATQAo1Fcoyq4a8sZ7/WTlWkLiTN9d4p93GHL9zWKnKW6FO4GXAD
nMh61cnyfZF7vDHAYVhhVUBxnynXQNTOmeyqPbGc3tWYeu+aTa22g50G6mq+Jg8++VYLkIaHCoTy
edJsAssRVa5L8oQZ2ypSMAfuuqa4yNqqGKPnaX5VKPhKc1O47I7mfpClE1nr6eki9fv45DRGeCKu
SyIV5UbXS4vP911iXFjqNR1V9EmZsK50mdodovxySwYr1JIxOqZ+Wj5MCJLRyrjxO/BVfgYEStfH
g+QZyoNNXsUiCiMTdyRNxdjvVhoo0r9ajL4brQTEby3bSwjeMBVrvxXxy+QQlNZgtk2mUgUXpI9Y
+IqP2tKyW9MgacmV5kV2EbMmjsHAIViwFfx8WEGxfyvLxog4i3V/Vcmz+adGKr44eVC9zZfvb5jf
aoLVXEWRUQJE1Knop+1HJWAgZ0mWX60IjZ9o+r1JcOZj2VWIMRkvOi9F6Mke+zEo04eoS9tv88kU
RMlWUVHoTV3O99xh5ZMdW6XNLw4NV88LnbMwcoEFYGzXdvZDPygVnw6Eq24Zmt05CmtWA0XX7OB3
7+n0tCS5CNxxsXG0JpzC6PcriFSUJHENeO2KMKYj6Jnvk2fVqzSPf0BH24te+ZrpKCESHz6YJd6n
FneWkbXOwtZc0BzGOinSjymMIx7VlaIXLGAq/VWv7X1UagbiYVT7/gkLyVefJscm6xOEtnYwh6ci
ZI+9hdaN7oFHV2FCCzH2hpuwNMgoGfgTC5dVih5uq3yO3CHWY23C6Vl6qr/uvHYrTOJwMcW3gN4A
N49ELhMvG68EdI5mUyC64itPXvrGfQppHOxiABhhBy6+jrDJJ+QsjQXlXdxsACYNrdw24PYK30ds
i5FUIbNxHfdYC2J1FbdVdmphEOCtGRcRprltCb/RZAQCuDWeEten2F/X/o29tScgFyC9Hg9jWty8
LPU3iJNOdVmQ/+vn+t6y9ppTuSdRGUCMZhkr7q5D4HTDoY2z4YAc79m2dW2BGrZjJwjcaY719ltc
elE2QJOCZpcySQOH2hd1/Vay9mNsnU4F0aFFTEmyNL9NJkXdSX03tUfEnti1iFvDm3pKRb0gRKvf
jo34RlQEd3rUNjuH0HG0q4i2xfSUuBHmoEDZZZ1m7nN/1HHHIOUFR9Y+T7l1GLOSlQkYBi1TvlWa
9gikbwGTwLmoXksUjn0UEcwB4otPhHt1rDbwj8M85/PzxwOW96OrhIAzqogdk9FuK3b9YH+cHfMu
Ct4B/o8zOCtN4bl1yvpMw+TJ6vX15KbXOvuh0lv1CIAIO/3zNMY2MFWksigWXAJEl+AG6505SxSM
Zq4HtcHJUatPfRYM5yQz+jMRqcMZo3duVMpOK1qxMZxEf61J8qY+9jVEZUHRCZ1D4UwqPWG1e4qy
/kBeFDDnNm7W2jyPUZWLsCCwZBRdg9zUba6BlxdXOGGvbtY/JNrgH37mv03llB9rIPixmhQPwTzG
985MkEIWnacPWZdmq2ZKt/xkwYy7Goz31IAvkeDEZkcrgEBr9cpLeM4ac9nB2/X4ygY+rhTFRQTA
Yf41dk9sYRcB3D1IwrdcuA8AhZYIcqIWURfmjxSGfMZY4YDkDt8L1CCaQZhvc6pFsQ2K76YBriBi
e3tR7V3t7PwEgwukjlTdDMO+Q7+f+G9TixycPqj7hH0nCd8AoGJiYEeIr1V3zzjynLhek5nVYv3V
w8OobtLqoKHSNxzYpKqysKdXwONY6dRPZRV8yRh4Lk58c/J4PLYtlEmEHz3LcuXmOpl/9FoqeZ76
GDmWj3wXFpiWORvRGicDR/7gVKspH0gvGVhP9Wb63W+hb7ueGVy0qWUP8270TfkI1Ajd2h6beQ+u
rcP2E2S4Kcy4+1T5zXLC+3PrPG8ZOKm19XW3O8TdZ8fCpNY63jPBL+maas+nEauzX+clVO/upUNY
fk5a6EalI448feo+DNRyW83NjXHKmSRUCKWwU3aebkXHVsMsMzGMjEWd7AdbOTZZCSUHsJhTBuHG
D6r8bI/mBWOxdy0zUHXxV9LKRuLk3Eb7EObYrNkjDIuEjsymTR4Rgu4hfZr7xEg/YvdT4yGsdszm
a+BOWDy7xL1nz+A72jYO83CMS6sN3aOpE1sH5AoLbDnsbDsOTqon3mSZiXoqciAHE5pBC/VgW122
m2KX5ZuZm+uo17NbmhcokqZapaSouUu79Qn6NUyiyKzeeMC6RDc4F8aDEeGErU1A2PKa/CnhY/mK
fh8hnr0RPQ9Kf1JcFkauncFjlVtwUqtYbNehucjDuv9Uq1ALRaltZdr0/beC0mp3mlbCifEtZoa8
QAyIxdOt3WCHoj9dTnM9xyyQkNPN9HYm8l27KAS+SER1ukqqNaso9VzkeD1ld62plXHjpg5WC7TW
K74yg/aJX19GBNRL9lvTBo9EfVFIb9h5HuSorPdQbdiDj9gpweo7hDsgDc1Z1tBoHrINnF/mMQQ1
XIA4Fy27P5t94R2rHOO7jsPgXsv472W7rs+Cjn8KPmjma6phsNLUXZXb5be4sogVUd5Uin8aTXxF
SdRTOBROcopHFYVFzMgSzXpyDAyvisMSjNRiPrtZnkuI5YzdVb/LVxLq65NijaNKZYdPv9lU7T3P
anatbPSVUQibqCenQIqtMjc+AfI+gjLLPwrlDGoQ4UI7GifF04qP3rONORKgfe5I9FyTcAIg21HR
cxbGuij18HPjIjGb2y6Tq7CwUwpkI0orDqhDk2WZ1soKI50PCuj/+i+5htPbJMWG2BxsXUB2aUre
7A0hK4um13aBQcod9/o+nJvpCgrJTRMVKt1JrbpOA+nYRhlcoeDxpRrDldK1vlDvXVu5oWWZxKfJ
lIBjEVJi/RHEnv0tmvRtn3m42hwdGZfFxLtm5ZEcvS4FW2a5t75n2tZEmCyDtk/2OZaWlQQSKxZI
chGbV72DdjP3CAxD38ZDY17l4jANTJKPi2UIJ0bvjeImVJiyUKHLNUvd4MteM8L6c5/57MLGSDg7
eVtiyB1YvPQ46kQQrSnjdIskHlDj92QC1ux3hZ7Oe7DR2PolJlFiv91F3eBglyXmymn3AzqnOTYy
ZtBhTS3GVt8C0vBuNu3oBRp5vPGyT6rMhBZjcJ2tQ/ViX7J9fRwFA4DaYwiZJrhAznDsFT6oAVDG
Qr4hdm6RRgV50cXesFTzHDJ/6N4Svql7RrqMNSYMAXBA7Ta7QlNB5AqKVPioNpCFzB8WKlEzy+MP
t65jBA6ivlV2tgvnhX8ctcB0A6t5AvYRkNIBFlcGrhNe9lhZI6lYqoL+nC7Ztgidaa/5E9ZDVK0r
oLaPdmZjNsd8XbiINn+G8mXwFZd1lakIStt446the/l55jjVzdWrh5qoGxZQag1C0Gv3iLXNjcli
srerNVBRZ6unsfGJ/ew3e4rHS1lp3Ytj0x03kmeILQcpYJ+D77cabbK1NuJfTrNNpnrJoZ5L8nrH
MKemcAWl1iizcGlXLApnNdbGq5McqCuHjt3DusLivfh5TZ6ZFRbyOQxKY9FxRsw44t9L7ONdKPjf
44/xr8rbrCVyVcoGlqW65Cb+utstHLuebDJsj5TRM6IFEuuJSGTjYKR42+4bufmaaLSFK/Z4puK7
mlNKOhtTlLtYNf+SeRaW9ayVDhJEAWXuiAJNOyWVoZ4G68UpHP1+pWjEW+uBc5UFhbJ2T/4EEbHp
E2U9DnG5cSjy74tQxQXdO/WtLPPmxjwM6wCM6bZDdLcbBbn09h9KKP/S3jEUExnpOjbaKoq3zm9D
cTxStygM4R3Rr13HjHQa1SmQ6cy9RE1Mq7DUmhcvVUxGS5LN5fUBLTgskrHZp3km0BQ4pFNYpbNn
mpl2RCYX0LbTCeKyvqBVWLyJinGMWg3h33MAoBNawyUaRbhhjTtQuAwiUGdc81MtxF8P90uI+iVj
2BnrLH1yvNRFSqwSSV8UnzSH+2KCgw9iMqaNOzWAneM0b45ySx5M+hq7rHKYGfNnPUoWweD8COba
ChBivAjRlNBVyqNtxhbwsQvt6MEaQzhHcfAoL8mDSQjOWlh9vvp5Tb4lIbcAT3d+ktfVQl0Yvdue
7RZ6kBaL4T2OHQ2XQhNfMFOpFzTnxJPg923Q936FKo10Ic0+qbU1bhp4gio2nbsI9q6EneeOSE/f
XGdQ9zqL4z2v3mPDJMUpFN+7OjXBy7h6tx1i1VkUPRM3KiDlrITl4b8fFHMW1v2cpwUFNcgdjqOr
tgbvytJ+y21sRFHH+ButbY6AZAEnrT37NcJ+Y5jCr/5a9sGKDBSIOcTTua7N9uypdUnekDugHdVx
FJ3loi1o8m/mGIwIg+d8gV4a8wgXOmXlyL7BZxaRZ1Qhyhv8JOwC81mmNh93E6WoWot0OgoDsAtt
clqi74GeDjA9jPxqoAtqtMJcJVaf7mFQRG+pXRyNrPNuCV7Gx5xJDDlw+FaPvrsNCQVct6oevoV9
OjILOX8q7ju/LnD44IhgdalJ2rrusiMWvykWG2UMI02LwV3JOToLyJVx+PxeNNYpkUuvmHGjfSGq
9gmZb3qhl+he2QHuDTyUSz1REXxbfX8O5raTPCOkuFlU6hAdhvYNFlBFrCr/K8d/U3yl3KaRQrzq
RHdDsOIGt5q8ITbJ97JLr9RpcjL0/swWYiX7kbE9Gut9IAb9ztbvDR0gSVc/yTWsGgXH1qyDixJZ
FEwwS1D4yMubr7DqqUtz+kp3H1IIRhu7yLoV7jk6m3P3v5vs2eczU47paU6Zpx+pf7g0mINlA6AL
mKs1mx/Lry3O86Ume06gDIwNTsZ2qxQ+DvS5ZQPNEbw8q/kTW3u0anFc7mdHCPK1MKKHyNooTDQd
08bMH9MIBhElPezaaNNnhV3XLZop2bFInwOf+s5/PxcyFfKX50LoFstH0zKEhgNO+20C0TpNhfiF
TDPU6vKUZuOApkAM97MsBX03Wubq56VCzyqqGX66jH2/YiQt6qX8vCbT/5HQbrvY3jcZ1GKRzrGj
tkTNf/bauVHb7Suz+7BJrQDCiR2fNpg7ijMgK3GWVycnq7Y6UXwLZF7kHH3zXDu+j3VS62fZVzrJ
KLv8ojmMNmGYS3kKuV0DoOJpKwOPbzJh1MkpEfXJ5H7zYvgHY5KMz4EIDTZPWXeABqE8uGSpLFtF
sd9D31w3euR+o4PwTeilWLB1mVZ0ku3jwI26BVNxQ8RkH0Eo2MeKxN9qYRfs+Ysgr9cCCtHOUYFH
SL8gSN/qSu1puF9TG3g+KjjiAqhA3jvBWwiaC5BakT8F0yymJ7vlAuoQul0ZVkc8CeZhGnP3T9mu
v0rT5wfZEMjeKIybc4H89wcZYYmC5KKLtzkdtVU5b7DyiDjxqBUf0bz7kgd5ParXyvDqOO6NOojx
qR1wLQ9OxypyvqER8YB8AD4nv/ewg2BrG8on1y+sna8O8Uabjabz9alwHgiZiQ8iqLSHcvK1BxHr
6kMKenyhxn61kT+Q1+RPrWzQz8l4q7pJ3Qu1eK59H5O5mZVI6SnpCPIE9LHKDxSqvBvV5m+Z5gRf
DLQAi2TotWsbac/kgGTrlC6PFEnJFp089FO28wqhP4OSdLcIpJ2NTNO1tGNvtsQUVQPwk9nZhMhf
WTqZ4m3kywis+B4kPxELGSSa2ThUtF27LInkeShrvXio4ppWHNF6f/jSNP3Xecuxmal03bEcG6IY
oQK/x2F3UEtbWgzR9p5kiR6oO0mtclzA8guS/i0zAbShbIFBmiDuzlw2ScUcbkVpYpE29P9Nn8Z7
3sEMs4pDy57/O3g8MNj4TS78375SGUiX1HbdjwLV4TgHgfbhcAuzPH+bcTYr2A1XPH+saqLxy19T
pfUpqEzvubU6ItIcK9+R2s0Q1XVfcujo9JDcdCftBBTyqi0lSYukBYwFCvp/COc9vCUchs52nHlW
KdCqc554D7FjlM9At5PjFBt0IOY7KQr8C1Lk9Yj05DyKuntOrVhf2EGoYxvmZVAP5jrBC7uWLwc1
aA4TxdSFT7OTQtBs5lcClHl4oE6KGX6X1vpuNtlTMGQn02OEsQ11XbpzOFkTaNFDkTrQwg3I1I0C
fYP4vXhXZk5PihnUq8ptxFq+xICwz8yCGI3I/cjUZPj4+yTD56ZElOVUU6VvIIPJqzAZoEjHTzHk
94WYN5lT2j8Sw1O+aChed4mdOpshbKa3MibMIgXnFDdjfLLRwqwnOlMHM/TcF91roDsQzdzr7ENd
NsF1YAH9s3BaFQFTz9yro26GIgJbQ/MdTTFwVIMkyAbHW25Vw5Wsj2TXVnm4r1Nc+v89r9i/9zMd
obtweTU0EcK0Ne23ZYPWUepk9ZMdbK/PKZozVw4m/GKjqR/nKgKNBBlKmA+aOMqET/ixwTmx2nTv
CciViV+u7/lZLbJz1HSsrkZppuZmGfm6odDUZLZqmFtPci9C44W3BPGc/E5Amt6Uw7ZqNG3fVfTT
KdkiEZxfNvPLgM73UlUs0g1mJE5Ar/cmz3wtDW+yq65pwWNR+Mldze1AlntU5/A/JyFwS7pVq7aj
FB4W9QmDGFmCds7fE/M9FAOb4GSqv2G6cJ8SQdc1LVOQ0v2s4RJ4rBoTXVeAdmshbe52FlFxqcc/
fQ/W79JdRn3gIJrj6jpiVAjav24QbR5D3YDNRk5LHSw6M33tdbb3pn4gAo2SEXLOMwvI+KMoMLDb
jlc+O0Kk3KPlgCwxIxLRi8iYKlkpFw7gaEz4KQYi7DGFcx4jN2XCz1fUmYczhND3LEmDnZRsmZqS
7O+LZB1B1n6kythomBP71McMQczwhrXJ8D5fp99kLJJZEkqV5LukJnhoo7B9Bz+kIPvvV4oXi6Wd
UWkh8cQ5Th3IRmkvk4eubDbEWnfHP9zNc9P4t1WSYKMtTETQjuna89z6D4FLlLq+JTTQliRLoUKd
q3MUax1q8eyGUg2rlcw4A9BWIc0E+S9fKhOmd8UKBlpoRkFl/FmW+koEw/tCn/DkmHT8NlWL3r8b
JuZ/1OieIo4tCXab0VfVF6JVVwAIAB/Exo+oUmwaYh5u9dzoV0MIXRg6IqQTfxi/qbq/HKVb0vb9
g76XX4n8JuQh6m0Ie0CW06gl4agVTKnwYh/cth8JTfWIJc1VFU54xpIvH+OzauNHG4CPQepv+g1K
fnb06hxX2qL4J36g6o7p9DXMeveHFvePo05pPMeisQjJUHnF+BCusrjorybGhI0R1d3ZoAG9E3ET
/sFXJQVGv34/3OTIJgyBO2dezP76/WBRZA2ea8ySWRs/tDPRxUXTsEkYkBf3jzpSkUNnxgw5YNiE
3vEVt5CMXZN2E7DaxpIpx9gYTfw5RGt5ZtvQHzyTsqKCgI6Eap34BI1y8lzRvWJHavYe1aNeZbs2
9FP+idJ9vVIzPOOsE4pPRTO89wi9LhY8VojbLfVuoAk3t8QhHmd+s5cv5WFsSqbHtEOMm5CbbLna
+mdba5yxOtvc6Y9OE4cPyVzRmbSSRRySQFKE2+TWszHaClHqW3+QlI36lRTQbKHoIr2U4VRsUFmx
h2MV+ElPIJu2Zl4/SHm3tK+XhvpYZbB8fprZIwO0XYY9cZvVrv1oI8uRz5hkhOATe2d9kO56unPa
pkbeVcfadItL+4OdHc6bebgtDOPDxT7lBb71pn6hJ2h+uBV5jPqkDFg2xHBzC+UPdSDpoft5M7Bk
YsLRbVRoc12MrPXfpp40TXA/ARznEyNLJa5S1m0zuMAP21ttwn/LGAZhvg1sPdQGxn8TlXtt0Keb
7ZJsZfMvchmO95Y+MSrZCNseRI/Nowkb+HY+QE3yQW5k4OhPOeaQeQUi1x3VkLyIIo8e7msU/8DG
rb+WlSougSF+YF8WtwxNZmbX1iHzOxr3Du0xUroPmUPK3m9nUjhN+65bmE7FTtoiOG4OwlpodoaO
NE4f5NeB7iEkggyri0QW2CQR7OhqgZwipdnOLp7V1X8ophj2v1alAisv0zt8AuoD/+p6VKVaFFCA
xJakUP9hUCklo/hzXqX4qEsKa1V2sbOsWhXXlbHNVerwrUrvZqnrrQbuasBtNa+0mySNLn6th8NL
3KvKrhaKQ/ebuOBZsV6ZcJSyPtgELjEMMgTahDS4HXvQk7STQO4SNzbvZKCRWDvd9AlCpmiyMTIV
7iqqO7Hyi3Knq0V7lKp6v57DPwCFE5lZGBsq0BqfG5/soOMr0v1Co5wy5utuHPJVMjszovkgz34e
agcSS2fCFe7tHqqXDztFl7qdbJbr/OM0ZayNWgdnS9UVV+wICJstde3JOqMYTQA6BKHWDFoO+cNv
QyH8uVvjnlw3x8ORUyHASyuuddulQLTi8IuZed+JgrcoCwy4/aHUrWN6cot78XCso3zXDd4E7IRk
MCkyli+ViJeRhkwyd/xyV844iDYZqddhZlxHMw/Cs4r4dF+VZbh2t16STBfPTm6yV5LU9ngp3Ozm
C5q68BCJN01diGy2jogjT9zPXkh7Cxs/yVtUz7QyBcpC8MYZAZn7GGYjtjDQse80T/D/Rs32tx+m
87j883f17Dlt4HrXZKheiwxnCClp0dHv1QqJc6Tv8rgTx3+ekWsxTXNX5P5/SKZC45lFecw/BxFc
iJFzwSwBhUDxLXOnyVVo1NlzPjAFEJ103L3Z1P7TVEWv7mABPEPY/ySX2UUffVgjjMSwc83TNBCa
W2Vuebl/kaCFaXEH44DiK6mJeXeGc27X9dYniOd+lqvJPiBsAohIvbX8aDizg623xnw2zNdqoz+N
EE828nakoKgzQpXDsR4I6LkLOmH4+gH1xXyuNPokd4qhzIJVrfruUTHpIS3axlSBcFj9LmRDb/rW
88hO+pZ6uBiNoc+O6InIFgHpukJBJrZkS7vbUxC7/XvplPraQL32E1sQCfu9aJtmhmRhl8zchzqf
XqUHB8IX7HDHuqSF3l5n78K9FfvLq8gu22sVi51FJx0hm/9Cb7g+hh6dyLugtVP7pfIOYzrbpVmH
U4ZKPALi+fU4x7j1afpEO3eDKsv8AS12E8yGpsSJcrLwkNQjIjNQAPfTPobTv75/aWD5VVblfPFS
d14BwthkFelx8lrOiLPlPmTd1kwvnWVGTwFY6FMQ/GhpRD/I4aSyynFzD4pXg27l4kCmEg/OxYsw
GxOD9mrEnrmX1xudYJFWVfqNLP+oLnFula8/yFd+6+BndYlvyHg0wHE50Tljty0kdsXKO+uMgltS
jKLRczd2OtCKpFWubWBqDIeoHZZt3RnLGo3skz5N68lHmnTf03IHDYexAT86Kol/kC3PWVcVFn23
uxemdbqbEwk3T9RliLhPnWgjP7jBFc/3PQzgLkLS/ApwMvXuswKyyxvz7JI3OLvRBakbCYuRh0FT
yNZs0k1t2+OJbWy5kHeDnOwbfDvs39uLtOPJzXGp+s66q3QTS29boGbpiT6emVqyRtYq7aUc0IF2
veujaS6rpTvqmMfV1iTQihjrBETRoyR1AakhbLPAjsx4+dLl1ruh4zOgusFk0HufW+/zICvxAR/4
Xs6VVkLd1dAgVTgIWkAGG5QdZMUdg8oLagwFXrE3nlLn6Wdorqpq8Qp1n7Wqae1fQKHIf5L8N8gD
ZrY/rFc089fdBdAIIUxVqJZDBRYAv/lb46qKNLWCDJOBzWzm9PgUFf1XLdcYGWYVVTHAK+rimIrO
FCXOnqip5/vOODeheue9eLLCCe/5hAJBazSamRhTLqxlg4W0aPZQX9dD3FCxmvzXFGcKMnnrSx5q
RIAEYwB4bb7mhs4XNu0/NFkwudeQMoAjRG/k/SlNt4lJGK48xCzlzoyQGHo1caMq+GYOQnswOoi8
TdAQZpRXw5ks32dDUUZSaPlvJA0RBlbg0LDIHG+jBYw/jZ7SsJ2hMG2sXmVYuRrmkGmU9C3QYJb4
sO9XSs2NVhkhluoY4qoG/natm1pxc8Umk8i4tr4A0m/QuXivrlKQqZcCptPB9UsupVxKj0Wb7e5D
f2vvKODwUXqe8sUWfQWCbjxlttovSiaqdeckyMIDqBwneSAChedGztmBB6VzJGShXiDWwBL89yHA
o8XHGK7ve96pVD6MQQOaNffrfFsoOH79lRTHhdLwQl4C8RSWrhKio1rdrYQN8Jh1XyAjk284D2+Y
3o1F0+CryJX0IabZugkKe1yElqseM7/eIxaAh4Dm4KDW2LaL+WWleIxYDej/yg/Ca+30AArmEc6a
opf7qHC3hsPheO3yjoo7gNc7EE/e4vKpq9366Nf1E8jICY0Cj6X82TC/n1xUdMo9VrdQBb359w+D
oT1GXRCd5Fut1nWW/70P/1e72xEoaFWDpbXJ8p6O96/7PJqksW0MarN3FbOjtVqQySk3IB0q/0NN
TMUDPfitrPUM7uRe4cGS1G5PL9POaCZyuwk6fPaDiPVSbtBfID6xr5Pp2lIOgH6YmPuWPuvM8U0e
qc75K88v6zezrF7SzDR+qNFL601U6729fG6kC1ue2f20Hl29X/WxTtaCJorPXoy0rPzDR0DVYbYC
/GN/w8rbNVWNQoSr8osP49cPwYAb5fdWZJ/1rEVIH0X0uUO8nOw1D918kC9/HuQ1J7RzsrEwuYEa
I4UYgFp+0DJ2M11r2P+8aAJUPVAogLAtT//xfvlaHsrcurRWP27kn/Pz+iSMDCcyFu/lz59MVf3/
v/H+h2WtHe1D1O26XpQHCFrF/dBAQj74jYEgT17Eech4Mh/kSzAPCEFtkmMShzT1cSKc5u+zAUHg
khwH6m5/X5Nv6c2Iv/3nu3/7zb+9lO+T137+Mb7dNtuabX2v2OVBKce/DgMBG9AazXBdUjA8DBZR
hVNXEZggT4n0sVmsKGV2uJ/+4w2NEplb1Yu2LVYcPqv5TRYy6Gkdz/+tSfvkFvE+tfWTK8YKYKfz
ndsBUnFnWiuRP6CQB8CUXKywKhdKBFw4gnnSoC0dHZMAaWtkbSdWVF0tp1iBuL6kukXME82epeGH
JzXuviPQ3oWZa5Jk6ZzSsl2btnesGyfdjLkChtoqazp9PVCeuiEAdXz2BBFWqqhXRgMnjGToUwVH
uyshGKlTvi2zae3TPiOqKyclaAo/j4m+inNrQ3QOo+X0yrYPVAjV3mWRagQONp/cOYArDHR7rVPP
MPzgNCikzzh5F2zyKjrV2ogP8gsq7ZCQW8KPze5L1mTvFSr1RZRcfQKigCW4B/wS19rtrugQRmog
C12dGzSD/14wCK5NnG+uStSK13VsP73kOc0YY+2j2Vr5ivw2epp795NtIVEKvPJc593ec9lls4cN
rde4yb8LVz+E4iQEzwWFgOceCC5E4GeCdRpcdYB8SMZ7ZNY+FfiuFwMA74gc91D5btIsNRAPrbo0
eMmSq86WMCCK0OpPbfoUm3l1ALT1RLA4cgKfOWiyvtvleMsTB0u0/2gi/RdqAKgOzZTni21pR8Uc
B8b2RF+4HpooPlYF3H+EqCAK7AdHzPmRiYEZYPYvlP6iNrubSbtxkU+Yc5eWVnxuQ6IrWCm7VXTL
EfTsIjGQ3FW9N+ysV2qKIaLNT32lldArPdbjpALaDbYQU6sRwimCvaL1EFfuI8+lyp0pAI5l/Ybs
LirzfQeHuNG2rh496B9Q9x4QAj22A048fzDAmCZfTEBmKwu3fQqfKbfFIXUAerQkm8TouxGalF+n
GfDVxTcvCp+cwF+bhnsF50N+XfnsuQgxWKOZ1Yceu7s4PqoVCyWvsV8pin9kWblvwfYuEwTri0nX
XkWu0mjq6k1qFK8Y0r90MnrIGIjQs55S+znsQT0oJd7K/xF2Xr2NM1sW/S/zToCxSL4qZ0uO7X4h
3Ik5Z/76WSx5Pve9czEDNAgWJbttmaHqnL3XpjZtEGu45LqG81Aby8BA2l3V6bCM4nAfdi2d//B3
2j9bnNa2N7wL8M7rcvSfKmt4jDLtwy/1d6pIV4XQvqxX303YnAuDxcLCgEO68rrxFT5QuYD4G8Nr
zZnx6oj/bXrYrvlOmi2qYlIeRsxuiSEOKUDQVVmElwCzsp427zn5b9RU+lPEj0j3YoEh+HemVL/M
wW3XdTrW5BG6QGQzZgJ24ZOC1adZcUCikB8cf9opgzJuefiVB8osxWEshjxhev0/Y7cLb2PetRt5
b5IbeW+U9ye59/WCvF/KocHKZQbfgXCYb4nyvuhrDrdEeR+UB+VG3gs10RByI8d/7YLlAmiuGrtQ
uOOItDDvMkrSbCgDkXRnJjbGV6QZCyxA2UGbHzlyT77n34f/vOX+6jyUe+n9OzR4vR1yDlfyx//6
RbIU9+3i61e8Pxe+DqZ1AL9Avk7YI7+F/Fzk+OtjasyOSEe65+s8VPkMjPl/d0IvvT8r5N7XMTm0
+REo/PzzHvny/au/3t5m1g9TS9p1Ubd6fUQVnh96NNafu/IhjGkwQK8ZwmHTTX1nVU1+f1pCpafa
j7jG87j9A5YCSo6ybJ4PBB0QfO6JfDs59pv4LZgRCAPEArK/kIRSgTdvmjonTaVztK5njiuJWqJ8
RbEVz8+cJ6XQGtH2tDHIlZxrgK1vN+QahNzpRp/bX9WQWjRxT2cmMGwm6DI73yTP0C8U88kre+3R
HR8p81tP8kgWEBeLECg+yGOi/K46eXWxQhchVTidpRpOzrPJffLAMOftOp0Ji6OdrDumxntVVufm
PvtWCcAXxUz6Vp3vT6u4T5KDYbL6qkwRwKhC/pGPY7mXPcW0Qz2vBdqTsEb7MIEBxntBZRt5ZNgM
L4nVENxO3jLmFcS8i/wl9zXr4qFBo5eWeEdvMmcJeve5kcdc0h5X4fxxlfDLNAVZxF0xbM2yYV/U
5snv3xJOZKBN2a4s/HSfpqJ7IqjRO7gtKG2lCFGlOqF2LIPJvgyRkZyByf9B4oHzKEq7G48HTF/k
5Kz5lOIPno525Xc/FDuqV840jCc1dNuHYkJVX5WYwrLYfU7bWr2geXqSI1VJw6eeoEc5um88seo7
xb2phM49O3FEv6cWp8iEcDlaz4nrYBetWYCj8LeeGz+lXOEps/SaoYb2fNfHEFblEDgxoUgtogoT
LBuyyxRXpdHcqI1tzK5JMdlhzXHNyHyU30041btGC+Ys/6spEL+qIFBJPwpucAawTBZz6VXWX3Ml
bKmZAVbPw+67P9TWx7wzJbb1MQz195wV2sfEzkAV4B16AXEMRrtIolA8lKDrLqFt0o6cYS+mSdFQ
vlDPL5gtHcpcOTTCxkKVeWItC4yy7CarjEHeHUcDzU8eXfvQil/DIkiv+qS9yg5RN2bGflTnYGVi
X9pp6B4GGrhX2xkmlsB+uUITZl7lsU4v7EMovFc5arEuKSSyPedld9G0ULkx3bAfjaE5KF6UPYZl
vdPEZF5aCFqHbihPyczqkodI2Rp3fcAMYmjD75YlhreQx/qqoxX2gE2Ubqwd5HsA0cEhytpTSRL5
tm9VLEG6OQFumAjDEJn7lM6nqkn+2wO/27PrTg0V1kATi8nmr+YxaQNcV6Yqd5Mk4CcRWG0cU9yH
bmcFl741DpbddWfSFJR1qaXmKmgb+gJtob2ZNTEvtecq275JnGueEYiMuL76mIyQ+Whu+rcWvcGp
nDRvKV8otPCYtoX7YptZtquwq1E/BA4UIWXWldY/jpGhAgNmCEqC8z3tqcvV1jOJ7trzSDY6r9Qp
uWRAPdql5QwPGlPSSxNDRy/oe84JTTHhkmn3jIDN2wwocFcj+dK7VM/8lW7hMKFM/rnxXDfcOwYP
6Pm4EU/BMs/EDWieOFNxg+82KwsBXRKOhUrlJqZKnIUB+G2wufTutv7BqS+SGNdO4Dl6HGgLbpLD
xo1pbBCvmp/lBqfDOwwpd1tX5echebyO6EtPfpeuK4wGpPDEZEEz36vIZsTm3onuuzppzQ53Oew2
R2m0c9i/+RHcIbMp93XttE+dGwCKdYV67si4fCT+7VmpDfGeiNFdIfD3DzBKx7eWzj23T/u9UYnx
5Hwkv9ZvHnPXxcA8NMWT7iiY7/Ks24O7Mg93cItfh8kuJ1Ysp5lmdase+lneZKjstKw8f+0Zavv3
MSvpUwTutYbcqIaAZBRY1tKmG1eSUYRo6dyIeHpQw4ZSTUwnNvbQMedVS3KqnhDx9q9+gi9nQW5a
6IBTUlIrt/RXEoJ0JyFZRXN2jGkjMUmdD+qpD4XBjBJkkKO32TNSvm5dNQRf4Dgf9zyI1d3kGMoF
k461Gllr5IS+73UujWeaeOQaxLGykcOyagiTiR0qw63G2RUjSb9blFxvJO54/lytiDwxNOK3AvT/
peycz887wN+7TFVvPKcG+C8vqJm78n4K7hoAVoVkr8A64WYD1BYm9SaoR+/JVICHWZT9jwbBJutp
cI5jozpPOfyQc9zqLv0GkNHC11sSkMJur5bJkz6G6Yaae/gtq/py0RdDeRHd6L82rHEKWGnfDGzQ
xz7ASKgCvn1UlOljmMhu0Vrxy/X0c59N5bep05WVAOQ9xTWz+Kimvt252U9T1P32rhaZBSRyGFr5
ny/ZwuQ5w+5Ol4hqAsv5Qb1bIOCnJsktnAfG2PQnKxQ3+ZIbcmsMXGckxoyctVjoPwsHIGY+p6n0
8apQ0/Kpn6Vf/e/IhFVpe4l7iuIeNb5brfTeL5/NuBGsLPOzI+j4GKkwyx+O0xZ7f2wvQlAHciF5
kDA5/FRYac19sJp1YP6jUXrQ+8jo/bD/DU4HR3GZt8+jhSjSykz7OE6cuL5BXF5vl1Cs0xiCYFTs
y/QVMqGIz20flKs7thcSZotMibVRZGXjNSQV4UHL8SVW3XM/o+ycUCHViYS0nd0X5XuMIhNPcfk2
DP2utiLWuIH+CyNBfHXIIbhWztVBpnS+JyNMuiJIQbLU9nfsxd4zaWhiQUg8Ri2OHv3W+NHipF3p
4Jbf1DJUlhWTJOKHEYBWE5nqGOaRIAaHXvXoNCVF/TAYU/gQaVBbhgS/gRVDb7XpjTskvtdAALeB
EXbPRDE5O2dqkGDNr/ZVba710GfuhMduqZCp/dFUhKTP5X3hk66b+YP6HA0GwmrmRocgHeMH8rBb
KF/ORphh8dYlbbPifMv25jx0o/TDa1ErxnGrXgLhvkd6cDCNoDpL5aQ9S67nQyh6qnPQWv4OfpQh
tmi1xiU1bO30RT4Jaso7uGI+yCbZDP1VBKl5nTBUX815T++zd62JpsPX8RJ1zEpBGYU+lGCuJy+z
btLIRqbE3jf16d0uu26FKFplNS8aVOmkp42J6v0Y8z/IyO1vTMvX0gFiDFxXJqokZETI5wkL2+tm
kP2FbUh5SiyGaBzXI2Vs6Cw00ahn6NuhoXghz+uxp/KTCvqcPK/zt5Rn7qhWybPuY+8tyjnmNm1B
SE6hcRq1dORqDqqNb1PciOyQdtRQLy0dDHrmFtkzyKNu2eaBs6tnyHKFLG6nGDre1KHZVJqSvlGp
h/+TC/VR7ULyYnO1ozOXJa9Kpeyr2WJlTZN/0gaDcvvMaEChdrIn4CN2bZHlgnIIz/JMxx20yWdu
RtOY/Boc1/PeNB/72qOlhDvnn/dR4qD8GO3+7Q256OdEtwwsk6kdawT2K11Nq1VkN/Y5mDdyb9Qj
+5wr3/OkVI9hR52qVA2Sr2XrmL8yH2ORd5jgxo+5tn6OZ1U+zHaUMYRab+RwIMhuIZK23FtRbz7I
Dfcb0gIN9a9DGoW7B1hXxvwmm6Tape8VzhZ7ULrstDrFMY48AoVH8zhbgyPF35NG6qJ3N6qDXWXl
blQq/SIQ7awFquanco58Db1evJfa8Fy6vvrH1V9aF9tOIeJbF7nVNVe0s1y+/DOSzWa7HuyNb1JI
QEO4IH03wfpv28MqibRxIxsvoDrD2/yqXBXJlRI0o893yGPyHSSoLmolqYjiyuK9XDMUqn/C3uJf
5ZpBNwTRv0Xjw9BkxUEOkIMvzJ528tWkGohjB2G5Zklab1H5qS7Fz6n57ouxP/kV4bDA1ZTXuqjE
tjDNYi2HKWI0PMd4vdWicc5WgRGyxTsMeiF7LzvgtfwZ2lPuwWRR3Z6pQee6383KWeYidFgK8bBW
Y6RiWd/kj25KvLCtjGLLBEd7anudBXnthb/cOtyZY5hvLI+pAJJkEq1wnzxypSnrGK7EWe9tfT92
nr6LqBhdOJav28Lk9wkjd53ZmXIm3eKBtN9pP2qd3m1deEirMHAUYIG82iR/ytrL+RXG8VI62Xix
PMsl0ibPN1MSkmQPbJcI3MlFOx+2LEKaMtxz+99MHaj8uvA/N4bhFyXGFmM4NiUZIBgaj74bOHCO
+pNdmsQVyGEWN6fJGFdd6WtLsH5iia+7JZG70e3zfVdJLuoCUnMVNqeqmcVrJE7nZ7lhspOf6ynp
V4ht1GVI5OlIYssDxb7mkdKWtramOFhLJ6DRqGIpKiYx1VSZty7TyGwGs+2nhnkbZxOc9oFtYUXs
o32USEAyQ8Smqe120+nBozLrUaQnUzWjx3TWo0yUDS9m7L2iHbrJ16UMYeDd7vzuCDZy2bfWs1DO
tamor6YyTRcWpgkTs0m/WXR61yxy3tAX5KQoMAeZRIrkUdM77ZDI2abeZA9JUq+lFUCmn+SDsDZ2
SzK5PIZJZUWyR/PYJt4vwNT2mSz1YkFIVLgaWI5RcC6N17t9KlSI1wxMSEIzgtDzuCbJa0lsZVcS
ZnjT0Mw+tVG8l0K9EFTZAXrBuz+BYtKoVxDkhuSNE1CNyRj8J4lF4xRJk6LBWqsZRztvfuuuh4ZK
wGiWvfm0GD+HQfU9VovspmbmePPro/wN5KYs+3JZWXUZr53UXelShODnA/GTUNQXVqCDdJq1VsCX
1X1Q599yy28eei4pHlJTVMLZSQbt2Sns/qaQ8jVZTAJRYYHQmw/ZU6w91+hLF9Q2kQCWwNuKXFW2
VV9THoRjhFgLXyf0bhwYBXJ3SKTpybJG59zmeb7yuWV+lBkRRX4a/XL8TF204EZ3fhrqmyxnRW6N
KiWvWcsk425ENV6dtv8LHiwxfarrd+vMKanLls0Dd5r417/sUBBI7kd6tPhIk7udMnIi6aUBymSu
/rC6Uoi9UpRdlHQhcczlHzFfsHLTqlCkhGg2qrxe5bHGcMZLUQEM0nLlQbPNaN3O6FXRa7A7KXsc
Pau+3Q8Rc7q/u8nuHMMErOW8vu3g4OjmMXCm+JvJk2kOlGnoZB5Z8JuAbJ180wE22Q5hQGt0CrPj
EBXGW0pPqe2t/DkLSqxYnmLtgFAQSDOEYpkpCb6MifS4DezQdh1Rdz5ZNQkxjm2iNQMeguzUfzf0
0V/fz2C3THeF5bVLqYJW6ZTu5RDGdn6pdVYGs/8JpUm1tptK3DPUvo45GqpuI76RzInFAzDjHS3R
Vjje7Uin9YTGC03jQnZVK2ecLx8b1rUKA3xDvMLPUCeBch9DPd0XroWcVrjiYisDCtckfpSHpkzl
ARoM0TKysPfFxHUcW+Sbj0Mx/nAUq7+P4rzJQSUl2kp2200AyAe9mIoFBnVCeeOqO3QzvY8EL/8Y
DMXjOP/An0VOtFn8NSPYIihBz6SVDFe5Ucx4vFIbuOaOAzI17HZ31po2aGQ1kOezKmul3YfzigML
3fsMK3tA5jm8Ys1yuS3sRg10tXz8B235O8yr7ChH3ayVJPh1ozx2TjN9VDp61GQMuqNZRdFjV/QI
/OcXIB83C6PoTCI9MfSYUVOtv6A8X4wedyK/JmdVvjHsojy2VrXrhVq8ZzC1gtYOfoyKCkHEhTMc
dlVyqdseOW1HI0HQLTHh49z3vo71BUbzhkxfMpKCRxuA8wafgH/y1CY+QljIt3XjK9cUC9CytdLp
UKB8WeFrXeYt+Ym6HXnrCNH/Xqvc8BYk5g5eK3ExwBeuIp+Us55TX85myliaI7/FlLVwTOKAZQVO
yHmampKm0FkZSRhmeTJVT/sWxqHN3DjNzywt4DEUirIm/SXekFHUPDudzZPSCrvfeEJ5EmMAt4wa
LaFnHcNS+9x8DdGVdgeeHMrYL4yq3+AvLz+0OPopd5zO/2undJPnmGqR1rThg0cO2oBUhcBCABII
uZ7vFR+jdQMEn7G66btY3QsdT9H92icV3L9QoOuhL+X9Gu17cWlmKFBOnZw20sEs0woRVcVyljXa
ynL610QXmOQCVX8pet9dV4re3h8C2TwMfDPYiOSMHzx514zqMsx2r7Hxd2M6ed8docxmV59EFtUm
mQnkQ6wjW9T9vHtoFSdchXUSsiAnldFXjGwxziVUuaf45vDOkhTR+byHmiZbzDUk8uw1kkDdTD2O
FkRC7rfjN9EWOhFWfQlYGUcJ7NvK7x/dbhRrC0zuSxgUxSLudA2/lhqfKwJut6qbPrZayeS0cwmv
ziFy72XIT1CHFg2O6alVCd5j/ZoswfnSz85Dpl+Ro9x8wnZnc0Xcziekrj2kYWHs77Fp98szhcIR
tN10R1ASlWIeB+zd7hQ5kBuYM6mN253SKPFJ0JnHaaM060RhaTX42efLhW8/W4bZ7Y15PSxVffmG
ClrxoCR4lkLFs/cxaGKaheKXX6JKC6aJSiUYYyG4uKTxZSp7d5P0LJqk88UhHWTT9xBOMM8u05Cn
EdBHhOn2LExPPJ0r1GTB7DL77ZvpF5Yi8wHYeICeHBQgzMHx2tRcqlPpjmtLaQdCdIHVRloYnGU0
g2ZZlEfqIl63lrmYmNd8GB4VVn8gBFwF9XlwFeM7syh9WatBculH5Fv/aS9P9L9fzT8Cs1UWnt4Q
VT6UfXgI6MlKrEQO0CJfDVNz1tPEvshFIT3MFxUM70MSVlytIYzjUKN3ObWJ/tCEKMEphNc7ntfa
NffbH06lo0UOY9gUAKnkXmZVeHJpcZ+nrjlLCk1vh3x8KanectkvCwDymK7Qggp/lnPTB4wNstQZ
JmWkHTefqC5Wkyvq7RRU097U/eRKHaBFhMmspJmUeF3aHmUkZSlNhKbSWE9DMrifBbydfNxJjWPF
QnDnNAUgtFn3WJhld76rdsEvegD/wj/8j8O2Fy3+KV0rdmphaEAmcUqaoSBOqUKB6UjPpDyoonsY
vf6QNmp2lv97VY3jKjZ8Ms3mGlfSouIuiMeSP5XcBEmz5e7X7kulUU5N6RCmaoML4Wwuv4m7og8Z
LLjWGG4Ryj5qHfXO8qF9Jn1A8wzu9VYJK/FUql0OwhlOlTOm1a7tVEIWksg7MeslSNPqF2pL6cxL
4QHgn48Vvtqxw3Q7BKZ4og2x6grj2Ql98WsCIMRCMPthaea4TJMgWZKrDJoh5zmZ5UYJEZk9spjA
ynUzcAfN8ZJHDfik+WHr8rWXjuBVx1Iynpd1bZ27kCCYJWeTA7s2bVYJRp0f2I+A+rvaey+GauOV
ebfRRgj5FDWxMTeBWPeV8WhkdDqGsg7Wiq7Y3wi5OAilqH5pgfHTIdz5RZtMe+OUsbJvRYh23taL
ZdsSc2T3C78YzY1haARzmVO/CLSk+Sb3er3axM2YXeRUh/xPiEhUiohWj9MTrt5xYfMt0W8lMVW/
Aq242QdHhMaPamuT+W4m7WupAiIwXPwoU5BtTAtZ6OgEdGvmNRz+4eFMfPw+qRBcKA5Idqpv1Xvb
XmWvoRpSHEKQV3bysGb9x8N9e3UoGt0ITn3ukip8BJjcSLsGjxEUBIKikgDWMUxKcHO7KKJ0RkR7
abXKK3lHhM8zpdzKYZEx6+paLHiWn+060w2urUfoOf098StBgREjDvswE4uQGY/yZ+eUzSGre2MT
2Y76/PVePdVWMibOTUiEUanVHoc5CAgnQL2hrqSvgB5n9Btp+rhpUG6npHAWbsgzDl1at5SoWQmd
DcZouITWcZr7H7iG61N574xMYwhio7vIiWNg6sYh04IAJBLmFe5+ZbUeUoLJKHzCcevdkVVjb7sF
WnuFIm2bolfune7ojzwzS3Q4B/kgroyq5vRDbzGQs6vaAAZiq3zMFcd9AZZXbJOqt3cJXhP6abQ/
B2sA6oWlYIuJu71S2gCMxLz2PpMlC2jfRiXF9vmYhT+RGjqE+DszHRkXEVQRNaCY9Lf3IChOFCSG
p6JHFQQkCfpVkwTvSYYro2WBd3CDXHyzgTFYySFrWQKpqd4/Wi6LKqGwxHBZ6Gqwy27T3NA1ddjh
7jTZp3ru4HZRrKOVaQleyKM/8rOVG/lRWyAR3VENLvc1heG430tDV5g+4NKGm3D466kVR0R+iYDA
k3pSd/S+umeKy2BpVTgochjO3eFQd/7IEYaSZTWYw6VODWStmrDX96u+NMryoKf192hIp9WYookq
i9y+lsKzr97SHizzOmcX3jeNsF4KW4THr0N4AI6xlW6xDse/Ku7rsyo0mwCT1YmAuT6AYRdhEKzc
1ALorc1XQpE4dImMua89L3UUkerE0beEEPBAH5KpP8tFYu14/qJIlO4s5ehM9z5f/XqffEudFP39
LfIFX7j5IjZK+4LjcVw5IEs2cu4CpiO+ZQgh5CgvpmxzJwDTQBu2kfU25E1DNz0vl9MYVX/CinCY
gpZ3VOQsze1KfWsSxFyTNoincSDLMciK+upkkcQx5+ckDM2dE6Tp52NsaNR4nc8lllVhj+faEt1h
sEkQNPB1nGgDaih09GQl55qpMuIxhDrXqFaKcHlcytlLYg3Zkx5jc6stJpc9s/cma2DBB7a+linE
1JmN5X0e3E/ezSxjfylfgGUhDm6Zk1OQ6vqLrfSfQ09TmidSppbuP4fkF8h3fH29H2TcXkHbbNzM
so50+NMt58tLlKc5nZL5mC7adgsfEQqjpQWPzLlfyrgq30ta+Ou+qfSdkrgFSzSUW0O/sgC7fCgx
n6bn4sbwvaneNWbv7/LKNp6SAvwrN0Lxs+iqY236wbdhrMz1AJvxCAxv2wmn3wq9UK/TaAsyaav0
JxEwhM24yrfApw8CHKDdCEgjzZ7HU8vTiQwzW6pCPIDATWe85/1QgwbvD/InK+soWfl17B1yXWve
QoXJ9/wTu2hA6FBG3S5RbCDMyeJeUYgOCLS6J99Q8WA05s1rTOMNwV6813oxL34yUmQFaoF7maMl
tyfhabSTf2J/Hoaduc2pyaytOYSwyWlbx4F7kCO5MXwmSkah5Jv7EsYQRrdwEq14s61xBVPTWCX6
xAMaePE5M6zfkolnxIFBH9r5rfbBeLSM8YcsZf7HoqZ8xQrsC6zTJR/63GzmEofkxIWPu/gcwlKR
h77uBSxuVqLVios8pDZejBciRvnXR8429AGKujb6jpJTe+Ubdf8tjLJ9OvwxjV55NcqhO5h5TOb1
PCyVtNi0Jkm0csiErQCGU+I/dNR6oYCgxMkZn6SaJxABMyQt0lc4k2mNx8Vzh+UL7JVeP2p6pZ1t
Qk8bFwUQXqZDNa/klKTUd2TNN0uPFOSTb/evzDOqW2zC0qljX+wCC5n9MpzHplHAAnQIC8jG8Yj4
vboT/iRPU2L+gDv8ddzUlbNhhQECLyQaeVebO0Ccr3IkFRp0FZL/EXCQLlig1ZDCDvmOsHSAwNh0
TkqSLjZFTBRfmBqQKV1F006iVg8Y5IyrAvvw2rQQ1KF9/UnsoV3mWP9fkJi2BFQEn3vyWBPVe/Sh
BeLIkrrQgBJg4vc7CJOCul8DW+hwzjwLxyXpUCmcn7qGsXBmFLa28WAXyvCOShAPU2z3a0fPiHYz
leGCygtlX6oX76Lo5kB6qzrCOrJe69FdmBtXb9GWmnGaII4U4Z3xYDgqfiPdWrndFIBnZJrIvWK8
tKGKPT4cCesK8+kgj8kNtNrq4sEXUswK0ykV8AR3LvIyJnkXr4nAURjDNfCzcen4wXAwRvPnOInw
qQHVd6Draax9AM0ffQ2IjWjFkFTwLY9Oi/uHgUc5nejFynHb9OkGPJaxLVg4XNK49rgzIM3rch9y
wDz8eiG0qJrxh/gZ1NO4/DcMTtGiRNaZkSWFjxyP6X7uTf65Iqb+WGgGtGBoTb3ht6e+1vZy5DY8
BpOoxfQ6n4h+6e3N0KWdKs9DAucpB8NPVgi8WA4hgSqLryWm3HPajLqXTk6BHAYIzRsl9Q4V4gpv
0mrI3RSW79VlstZWodJlOFKUlHhQKCq0P05ZbGevlPQwZ0Q9FkorK6AQ+8lwa4JuVyFE5NmjUe0z
3Kbcpc3gXRI7/dzUaZzMYSP54n5TwlFHVlPYPfY0Wlb/aS8vIY4q4aDtaKYW6coNXXVLEvoLhYq5
zh0GaGeuvuug5WEnMhqyUTX1Wg8+jV/sPvvRVKJHoERvgd4itZhHdqYO13CiajKPBlv/7bbdCBWg
NE9ObKsA5Olwjrb9vbar4tGofPNU0bZAz0+95b5GL1Mb85TMrcA7bx8qDaPoPLMlM2PvNsnwFKMV
3xh5be9sLXbecPIsJZc/nY+T+km6oHrWEgtW8Pypdwap6UU7WitZzw8EFeHPzkcpyr38EAFF/6gG
RXx+zvLTbTrPWGdq1Sz9fPjjAxd76CMr2uMbx4lEIfPF4M91H5YRgbEYV/StRhUOoreXbOUjRg6T
AYiHBf1jWURe983sOwpZFROXbE6jQjML8Uixr/WMyC7pvXx0rfHL4tH1aNWGcSBnLFvLL4DkxCo+
fElhsCdVlWx6tyz3MTXDlyIYHiqo7h+229JtL1wQP7RdYf1PCk9/Wtyh3YEI74Elp8L4Ne/ghbzv
jPOR3gzPmVqYv0Z2cBCTkeDG70GrNUvNj/yjJbUHcXBGKWrfJtHmz9HYr2hQ5m+l58FDtsigIN2s
eNPTlEpoQa9DflEYDA3zWxzekGq6bcufdS8SM9g3ZMeeoVaSJNVhHxfQnFY99b0X4j9HVsqJ9z3P
9dtIiNafhtVJgcII1R8sroIggsp0p2MEGuSKpV1bZClsJshlD26kOy+DkhALV5bWNkH1bqlT/WJZ
6oOuG/lN79T0BScntwg9efOr0CcvOc7uwy66/N+mLk3/VzKZIyxKtPwzbdNUVRsa3X/9C13F801C
jsJKgcUbessRfnFb9+2Tn3juvgH0ue79Qv8+DU+Tn5uc+/M9QIxio5dDvy06X3vH/LPEnOK+elUD
Pc2ixSv6VnuP5vTjMWTdRqvtSCZee3Yo9rq66l2GeBhoc3l4U+IUDNTIHQPIULNThOEd9TRQjr3V
TvBXzGSbGS1l6LlWlNtlch0d5EzzBEhuwq6IV0Ouxtteqa5hr9qXZJwTY6ZBOwwwBrb3IDGjmMq1
iP1prReDubNo277H/u+M2dGbUwCFSDPmhdj57h5wzcoh4/PwowRP00n46s2fT1Q/9DDwl6V2vevF
oqhaBZ2Pl7MAoXSIa+WMwwvRtRE0iz5WrAsFkVmXlIVPtk7TqrfChFBlK37VvOymJ1F+CnKSIPHC
pKs6q/MHS4FOUltttMsHBx9Amn6/11YkOwTc+zdYVZDgNGbATkhRTA5RoJdc+S1/wiR4Q9G5UuOw
eUkSQcPzPCyHKerPXputm7mrIlsrPfqow101fv9lJnKg5uAldCAt2hgSrb5DPmPmPjeUa1VvbyjQ
ZDu5ipT6MBEyswvCmDo0dwjZx+ReKNCu4RXugl78P6QZ+39xrRyNEFGNPiQ+Xu1/RaH6RoQki6nF
vtD6s9tp1iuWjeFQAVRYMre0XgXtfgKDqmBjz68mAFlXqKy6vXwVjD4mrgrZZ6gHrGAsM9lbo/5d
YiCEEez0CpIC5a5q1bVUhIcJ6ns626DRC2VXp8wE7AWFOv48TErxaUv1Q6VY0yl6iyeNRQIzpHlQ
d139Y94xCguLI+dy2rjlAWIUUJhgspceJ9uHRRxJoFH5goccbGROp9GN1GcrHW4yJMSdCs0TGtbN
zPMIZ96YvqVuZIOqHcdgS/8qfZ64cZG2UyZrSaqM3ZBUilT9WbPqeubeCzQIBhQm77rZT6X3IoOE
5UadRctyz6Js93/fWnSJdf3LKynAXsEsdblJmCCwzH/Hsw+T3iN7Jx3hPlUI867A3q7CvCKt0Jhb
2m5GlYAy3EObDh1dMyX8VVhk27T2ry5wNArXpVikANPoyyDPt2j77qyBC6My1hjv6ptMalc1I+Up
pV7LpD4bgU+al2df5KWFrFCsuihwlp89nbJMl2gAvWvYhEsfXfJT4RTl8t5eVQSm4BE+3ymdncXg
l+NTMKDxIAt6Z8YoH0tzKOr3+4p5RFG36EoX5sZsuJY+a2iCRJ4EdHMtKadK+eXU833ygMAX2alb
b4TH8rfJI3Fs86kG4T8U75ZnNxd0pPURKujrfW5nTG19bJApzGwOU1nWDoINu9GHM3GOmM6cmj6J
2dEImz9Lv7IqrnJk31/zOef7/aPne+IGgEPBBRF+G/I02caNUu9YQ4gXWFiXqdPslUucbxNYHQvp
kad9XrjVyTaJRWpl5LqheKdWQ1+UkDpKcCJ6DSkVZTkOSbdtspJ1FOelHxQreBXqSW6ceQ+5mb/p
ZKCl2eXYPipmdZ3SVqfWcYt1mTI7b52ne84neRNEVnslgt0Sc+I2GTxnNcn4pVlLvJH/iYiP8jvb
vWbThAm3JYevulL9rjRmIgQFgf4z/puw89qO24iy6BdhLeTw2jkyUyL1gqVgIYdCIX/9bFRzLFue
sR+MBXSLNNkEKtx7zj4ORUkLaaKCe+Wjfr3NBQwyX+olKg38T8PSnU+A3QiKVc2KuzUhQP3ulrFO
V3eRUy2Vk4QUDwLV/pdHg0klPLtLhLB6zUloSBcN03pmtaQvjgasymW5rvhW6rVctN2xbb0vLYJd
kEeGfR8igsQTNr/gVcfGwUL/Xp3NpiO3Gcp1uG/LPws1cupVbKoZk5f466OfRd/uE/KmbjlzPHAP
Haxdom8In0L1Ck2pTSJoZblWPFiEgOOPZ9MFrbF40GUEA9Zr671Ke6HAXyCJZt3EEjGzyos1TATQ
LSl0M136S6QNpGs3AiprbGJKAlv7oJmWcVf0gNGMoMpPt8dCtjxTqJ2ZLwj11ubjvw8r/4DqMZIE
luUx/ge6r+u/Z4wxOfhGpTfyZJnWOYsLHJJubL6qM1+z5d1MAw7ZoIEJRjhAo3Iiji0jdl/yNp72
SB2nDeOp+0IGaXmeBhZzetW5gI9i8z5vi6v6Usp6oMAyozWhU1bQaCoKynu97U5D2VtvjMMPqmeQ
L40DVN+wKUWT74eATI56aHd574PgiozxPDtduB4Q17xDzqxABSXOfTo0xkNDXQqufW2850nUkDAf
m7tbVzT0Rf95MJDlLhVRDXz2yhKJfLaqcvqPfHHrd5oUoEhbtwEdWLqL2cf8zdU/xE7cwHSsTnVs
PaQxSUi+Y5gsPDtzFQkrva9mL1l7tKsQfjryoOD16qBCKYBcQrCPSApqvO5OCWXVQfXUYIZQxehY
EuBVdla14Wq7lE3XiX4GNflxvmtksr01U2IKG8eutoADCX+eH1j0Dft41rSNkmv9ulQFSTnL6j/M
/dbfrf0Lo9d2PNYVgMv4Df/BGTQjQzMdfNl7a6btH8gvM1YMVN3NcJeG8EE/5ToR1RhvqgetEqj0
RjYItpbHZ9HSQiFkTjzLAJPt7Epra6EE3TSei2mnoLCh8wgrHIZZBQnNZhTl+7DsbLnTxkjeKd1U
SVbFrtbrcY3RIrm0Pnt5e87FRi3wWq9NNmg0IXcv0qKpTdlvvf/7w2XY/8g0YMp2XfgOHk7XZe7+
+3bAivTeZKCXJ2NyjGPWW9PT1JHU0Lvma9Onw4G9P86kpavM8/0phcZ9EFmxCd1CvEd18h5l8n2c
qujbchLVLS2c3Gxu6A2Kzxipigrm7GgZrII79EEL/bga7JF8HPGkhYU8j23m35sGvSy0pBoed93b
WyVsHb0LoicntOoDKLb50HbjuEpKZsbcQBFhW4CPzZbAmnHxnvD/olBhggLscEiTC+OStOtXn2OH
2NnIYtkE22zSoYPOIFw/VdofaZdMb7PvPFAppDop7Og5jWWPUI6nUDqfZR4NoJgG69hAr99RtbVg
LovkLcuJJdPq+kKVHm/FFHd33Zh+IQxjPFrwX3ZlWbTrrhLYx5eltFpCB+NXuq/OkQKQQz7QOYqS
GTOOea50C3hMpz1lVYF7y9DfTPp0B70PQfS83rJFKpMHNXUGDW1K96SlkfHE6mncdPDiCHIjqeY2
GM++1LazSwKfrkVfKepMb/FIFwG26FNliuiTV2PdH0TxfRxe9DT/A+Ka/kBkUH5HZze+eaamngA5
CI/roEZIs1aTiTrIMgU64hIm+cvb0OjxvHUq0uM1y0kftMl510Rgfe4RHRzCuK23+jiX+5F6/Nol
Fpt44T8XXLr4FsjQOao8E42w5ZLEiB3Cy+wugav7l7Nh7vP15IkPfdq0iNRYAOj/gQdyg+V+//sa
1rNAnQAGAj0K++O358F1zJGwpHwAP2AlJwgsO5R8d1hMHqMpTb7TJSFgMP3RW9hj3LacH8ADBMei
1h1EfV3IraRBROhKjKHJ/K7OqkSfbmfxn6+pd0fyV/7y76Ks/D5jtzp7QTVdRtNBIbo0SLph4A/j
lNV10HSfqmgoV9RTt0UUasuWZ7xaGsweddlXwXxwsW5u1GVnDcFGT5IfFMyCdbu0dtohYweSms3h
xqtTl4iy9sb8I3fh1K5qDQKFLtJyj2CcEtpyIOspW+dkna0Gi+jacZFMKOC0wkwL6eH+yZJmp94I
PEbLkiynY26iGQCUEB0smoYvPv2bY9pU7Vpdlrb9Due1Gh9LQYFe+M0l9HJ5UWf+ctbojre9OTvi
ajyZsuyulJsVN3NoQ/KAaCqtlZTY0KQJfYvWQ1r02VEv2ayAtzd8DBfYeUWcdjuzmZC9ojx67iPZ
PlaEyqUsOAjasoZnMi2y9Syj9Pb9FFMLeG71sZMw/NKGfmbnu8lmMRrPVnUXDl698QKonX0Zm0iI
ZLjtBAO40p+oROg4yD9eo1gGxc+K5M6r+49cm19pNm2M9DfENq5eShsKrOWIuTeeJVSJqGi30YI5
zU2kAGMW1adhgaCKFpByQVtt4aaOiy8kpvSi0en5FBCCHBVLQw0YDaoCVHgdBX1yWQcdnAg+2MIl
ODId/Bdkjna7TZd7iGSZe2A2VEEaITeqONP1XXj+VaYxZ7q4KIUip7I/mHg2DE7cUvmntted0y9h
JrB9mgSuARNl9mhdMqRs1btzV3sXH0EA1WwK+CgAzAu3MArddTrP49fYq0mow653ykdpPXlh8xMP
OVCyloSPUZIi5w7yrUL3tWHt4N0VuCuPpjYA7Zrkm8xlvpOqJgpEAqlInu88mY3wMxf0X+XTgWyD
8g5safYZyYFYQE4gKsaVDCiCT1ViXXP8pBvbSsU7AYEn0jn1Xbl4eeal+KtkDepMHXRyEVejC6Ek
kYzmoIEgPaWbeBjE++jKCEGzV2ALlMZJ18B15LG38yDSfm4Iv97D02v2ZG4Obzb8C99O9a9dp88b
JIZo+FqyKUYr26BUCaHUDR56BbV9maD1XUwaHisqqTOfhRHC6aD3YuXlpyyodZRzyzJ+Wg5VWG5C
qRnPySAJ6mFQOChvmVnNz6z4SVGPuBl2hooHI4YnOpFQXSKb7U6yBXKoBJ+ENMk1wQ3+VpZ28xiO
mbGRjRy3aAviY14abAH+fGNki7cd6D/c4yhaAVHK7mEvkWIwI3lNprTAwlD7p65uhs8GZlDshAEF
WXZyIUHFj3ZGCOKyBJmcxt35A+3ZFrIADAqMjtva6Z0f/aARGErkT65Zn/2GYO6YDBlKiZn1uZ7C
DRVzATInBqs7DlSF/Nz6olvuNlpizqRjXBZdRGfaB0CmzVnp+1orxKWb98hMdap+H9sbXN1nf0k6
ar3BznAszcWK1jGJoJZpYua23PMgxuIQsHKxe/MVhtB+BEz+2Cx2q3BCLpB5l7By5pOZl8iI9PmZ
CM5689uKMe88eztDk9uaRq6/S4YqNcVDBup2Nwtv2QbetptM8tCX6mgbF/V9LLjBaoYpFivtC8Ra
tXppm8yGlS31ayDdbaZw+PFAEDg5U9UKN93Z8/vp5ghDZ+2fLaeaVoVvhgBiG38lcJoozXkUGNo5
1AkThWhnpgVTkWYbxT3ScfxZcmXnZNEoSaHV9Gsr8atns4Zj0FDPXDtTRW+MdhWtoC7+cguFs9u3
weURq7RnrbHo8BIXh/CpgT7hz88Dkc0daRWfA6vsr6ILgNGxDHx2B0Jj9Ny/hnU1niPP5Pny8I9R
cJpXVSnjc6OKB2T4QXMQH2FaWRXxIEyav46c2qKv5NkbVRvwwr69jOSvwDG4q1yj+5ESVKxOAMvv
2iDc5JmZP1iLtDeRLor4JifmKUvWrSqOdGEPSnLRbVtuxsqeLRT5b2IvZ7s4gDhN914AGypnLbbJ
RBBfp2iqLrmMgWVQ2sAMb6IXJegqWZaxKvtKpWARZEf7LWDvnQfmCLcrv6qtFRS89uxq+PtVKVcd
EIt4Z8OfL1A/sDTN9B3A44tbREyMpAtvlP5H1Tzmtccz5mkPOb2dlVOEYFeL6Wm52d6rQrRrUYbJ
kybaeVdLP7oEOknWw/TZBCaLgGC0Pgsij2lU2fVFXS4Pu+ZIhF+91dzbhlbR/W2bd3Vm5N7HmXpt
MGt8hfoX5rT+sZ8NZKgu+dvx8nvrHi2DaCxWIo+ao5sK/z5xFgfY0kruWxa4hUUACUbhkb7wojcs
Cw+bSx4/g61DnBz53n03YEEprOqojAVUhIurNZBgaC1hnDbeyPuZ527b9oPxMABm3A6jgy/G1yZq
xT3aDDM0HxzS0pophHkS/YgyHRaKbgxYNDRvK2fPfrYpjO9vVXORsrdLOtImhXKAtr1M9gT+UJOu
pHw00ul7lJMzill33mhUDqhr0fpTnh5R9NBxXc84orVkuxeZrX6uG1KKF2fvTclMI9/0zVPp5d4P
geMGld13v2ZN5s8kLSDmW4IX2LWgd3nvF1z9jB9ozYy4nzC3HOrIQQ+0/MxZvpTxI+5QzzumYT1v
/JCZCJmguB+XXuyt+jDOxZc49D6ZhSgf/rLYJ5SYrSyGV/dBZza9QD8mGZpwgK0mMSZrpXwQXcGs
YxXXME+gYeSWfWdELBcA5UEUcyErD8O2TyabRx4XoonNGCjJiyN6cbiRL5uZ2mjpzd/CyUbGQWTO
7YDWKbuo13xrRNEalNV9IObvYUjhWo2zbGrlRxJU1VkPQxFs/9/v0STGmqYrLj9w8jcxUNTT7vWq
J40I89dSpl/RzZlfl5NINw1yiHvrqBrwstp4ZhQgc6NIp0X1CJnurGngQRlYzhpQlsdbxTBDY0n6
M0Px1EBJrfl8RhUR0Hb3s13GP9vJ/2bCCTiZTQNiQxTBvR7F2s4namOtLvPCD/g1eWOwYcNmy4Ib
aQJZPCFCjbwIrmplqY+NtmLwMZCpW1/VwrAfAddEvsTy7kX1Z8iNxgZDpHewUydZ6Rgb74B1v7Gb
FXDTUsSfOHFUYQFl9I1wGyCEO9P8AwUdz7vezwhaSLrprM5+HUpRmhtgbD//oxShL7kBv7ZeSz3G
xwLv2YZr+rbl/p4r4PE9p6FDXBrbAzoUY0TnbZXuhVh0TMdcpU2o4840wKJ86InBOISDOR3UmN5N
07xp/HnYMaWvhZ+j6SDmhxKGO49XZ6nZyWaJOwP4vxr9eN4QeYtMqCpn4h04m5fXotFAk9dOzJAw
5O8GtAeK3235FeYPYjNokOIMtMR3RyI6C0X9rtkhniRYSGzNop2x7E3tlJyCVOaoCRa9hzpAGR82
DUEpa4ZrZAlLG8CynJrmNGMESa01GlygyGC8cRwAZ3oUegDEZTE1OmNjkHdHAOgcBKASmN3nlvTp
eQymXe0J/65cDlN5Bdv5NRVi5wnJYJ3irb4BSMekc45qICrwPK4tHyeSLjvcukZurNWOCqfP5tYY
sbQF0EJwtLTSErBtGq5TMMvLXGATZBWuZ2hTFDMLKFRDjTwqHmzjLshIOI/951RO00tE9XMjiNu4
C9MGmlMBXT1dRFQmFVlmJmrl6l6myVr8Rx6O8Ru1Ezqg5aETpvAPhl/3PH9pLP4lQmSYSDWi9WGc
yKqI77Pa7XYo9YKtR/17nWm6xTrO0l5bnKR3ORW9m2YjriP2402nP0wZtUgN83E9FN1DZ1XNGp1g
/D1svhc60x6wPR8PTzI99HNQERkZfDGadnqwlgNLZuNw8x2Ael+Hsr0ggyw/R/0yvwa1cXSKDghI
b59uhbUGjFvjNj9SfJeBUdeA5tsKlqyA3wfv7BA3xrBPoY2MbkX8ec1tXk3Ws+0UzdPIDHXnjRCV
1GYvm7JkA6xlOPbQnDa1EN1+1Kd4nRf5Z7uty52Yw5+l0TjnYAw7ajMNeem+kOuaVMdVMWnFQa3i
p2mqr3Pe3cexPNazq7/6k1OeWJnRRVkegOX1iZ4DQZ3fKSgv92n7g6XknbTa4Nn3+ChlAzCczhVp
u9To/dVQd8HGMoL7JKGBlC1+AZ+BEO279s6wUKBfo/npk8WAbymZz21DJR2wrX9N6nn+cBA5cVYj
vemYPH0dGVAVg8jW9e+tmaAxE2b/A8Td+B9Vc8NdIit/DU4+k4npWgEj/yKc4L9/cGBjW45FaJ80
fxqOsFjscw5qUjUBIdBX6wJq6q7XcSbPmgtkEGnm7ZLyi3aKphq1KBiNtJWvamHNBeom+Vp8MqUm
r6miFHfT2unTN8/uaPG0ZOzt/JiEKlhBT1ZWPfheoT+aVlM8w4Q4atmYvRiiOmnEcxwsBIV3uuv7
0A7j4VXnUV81ZTh8DygBBajuYM8goo9Nf0YwnxLcCiQRGlw33jtOnGyGUhrP1nI2aqi9Grf3cXO7
n27bCV2ckE6X77IslhCIaT3aHW0+kLnHoETe9ecuMdTDz1OokTm5rIXg9BGVSmHJcVwwVkiBNcNi
RW/SmlqRvRddg87Y1Y5IL6k5yHst9E85PKWzgswNLXUFddaN4cm0iKAG4ljJd9NlEclOgUEztNZd
L+jpKKclAjvAHQRiXrOQO8sZEN25RY7/hIapqjyrQ5Qsv3DsPRplPty+8pdlM1fx5/CiUfHkcbwb
tPgEHxZNxaIjyyBj7kID2Vxmhl22dlq4AGDu52Ov5XvansOzF2QwpqgYXxwyZ99ccjiitDjPI9oq
coaITCha51qUrf7U2NUL9Seb8qCWINGm1FxFtb73knFcZ0vzUR1mPax2nWNHq1+vddlM3JqqcjXZ
pO3VYDoRcL2z2YOs7Q7bfGPSQlD2xXFwrsNomHfKNSHd3llrPU+kgfIqKQxjj7p70WBtKvzIOzHW
2asxtX+oflTZeFuFg//3Cf+fnSjbROfrE2lC38FBHP73QXoCi8arun0SfXFRDQcHxe+OgQDDekPq
U0c6zE4zo4/LKMuQTuTrwWq9cxX4h8HQeoQU/3spBOV5FxhgWdCA+L9oI5IezbV3VgpCMjv9z6Ub
vfpwpITWxbLTx192EHs0rZ0Tk2enXtPqVLv++0dgWH9XuKg1j00Hk5xck1U/m4S/fwapKYcR/XK1
N/O4wy9lRrsGuPtG66f6SR2adv6pdTMcZrC85OPpP1SwR8Kqb51UZnFNHc/CAm6soig+RWcPEN5d
vXAge3pVIAERtZqyb3lG26+zYKTOcsxpc4Zdd8k19koHPoOGjLPFa/FR0avaiWC3odIOhEhgn/ex
jXbZAvJWxacGXirJX6SYlAam8uXMrMZybftAykBcXeDmFSQARqhjlrN06qz3WGB9IJnlptUejUk7
jE3ypp77OGjtq5D+0SyH5ioWbE3R1piHfaZAhbmcxzjchWn2pt6Ezg76fehdcPnZmzHo0HepdO3U
U6xGgshwGS7p05SQd+5Agyab0EqofKrOOP2Zyxja/ipkmF54cP1LY2FxCz3xoq7UQR8vEGpHtHGu
5KYyQp6SlmBnWeXP5YBA94NkVOqPkrvpFLpjwNMUehvD8bPPohrfKD/4p5kG23ZOxvuAWfCNgMSC
+Xus7iffl8feBESoDeW3xG+Ka9Ty9Kuz0hz0/VAdEqvP8Tiy4fJj/UWfLf/Bg/P4PDUS4mJU4IhF
fmbNQ3JJyMm4aR7DUjd2aUQAmZJApro8eGVwDcTkfZN4YlNRZZd/v5dN53dlIQt4Oqomy3fyoFxL
KQ//suiKAgf412BbR6aX4Fv21GsVhY2uvRsJYIZfPGLb81A2upO+L/BbhoQkVlueOe+KZEEJfkgn
wGTQpkeVbZQ0TcIQ506HKoAtDPWtOOpRfTUB6T+ol2xkfTvDEVTLgumkDbn/0PdwazD7Bd/Adv9Q
3xUEaHTxsmqnOQjgvDghuWEpLrpL967UcY2YeseU09J5HZg20cn68GNaf+OI2EEp4tXbvMhYvHtI
xhiYWiOP1l6t67QKnPkhC+uvvfCNRyOxKHoNOY+oGx9TPQL4Pk8FcEX7oHdd+hMzJSfueHCM0N/y
xdjxNG3ca7Bw1u6icYwr+10rkQKrbYRFUdrzc7miQZk9O2hbKGvAi3LJn1sBap1e0GACASHZUgsr
HO926Z76nnRqs4gQjqitYE1II0BwgwealkGV0uLBM7GqIg+K5QI+AndRP0wYhbRm0i7lULyoshcx
rU8dlK5lQxpvRYbUjkCbJSEL855CxbYtxAOqAn/4U/ZF/cCDVns7DfMbzmDvyxTiBMSMv8oW/zMi
D6T/adasnYWeVLKI1BgxKBPriAlMf+sol6VX4yj3sp3KPS9z/SvCcG/vu2W8Tyq7284FwklV/yqo
Jq9LdSexjHWffIKx0sqorrXWvLkCx7aYZEBNNS7X/nLpsZPbC3zGK/WugnbaYbnNTC2/mCmbt14z
xrUja/mIFQseSYyzUNrDu9tNyP8zZKHbdqAIW/W6zVaUhYaxp5n2h9qAVmySH3Un2Vdu/N47jb2X
SEUR+8fl2cnD77isFxKTdse8x3fLndI6qU5qBexr+TFxdujNEYP08NlLB402G0i8lobCnmAh+Ek+
f1itadsnUIbxylwSqqCJQVTNdO9kZmwKqdPkGyhQ3Zc8nXaFD/vJ0NGY1woBqekalkK/vVfazXqg
kkSdPkXwHJlEzUh9rdyFmeEaFKz7rTIcgkxfhaPmPOIOAL2WgfFTi4gpy/bgDMTBlVq50yAQvGRx
K1dxZ5kP/jyVa9njyUud8ksEvXbXpblx1PtpxvQRrFNTw0/jWPNL05jkMqN3uZunWRxtl6KFKaZw
lxnGHw6luotLGXJtlNU5gbH7HAUCJm9li/fSD1bVoPUGfGWZ3dGejJ7jmuo1wv5V5Jjea1BOTyR6
oXnMhuzQNd4R1JR3F5Ejt8PiMFH49IerOkyhu5fNf2RZWr9vG3w2oSYHncax/s9tA01YSHmsto6l
57wHpFIfZ6ai526OgVjP88oByr0yNYTsFe3YTZD6xiEjXsjQI/curxDy1yG5uHsgSuaOX3++ouL4
aabVT80cvykPWD9lPluA8Rt6gFU8OsV3uH7fNDOG5+HlaqfvX8ifpX4rECX/+6iv5OJ/3xfZKFix
dRuWbbCG+a1fTo2llXhkghOecn9bgwlCSVX90UAWpjwqvRcEhM0OzUZ2pk3oXivdMPA++ONbA98x
WP6t28oronrnLa4BjALRju88r+hZP1SLfDZbD0vEpGWZ40MK8opEg/jq9nS+pqgJt5FuRddosZV2
Sm9YJ7jm7WjozSMGCdbhWc7bACoqHxF3NIbrvi6ild+Io9l5Oct2VIm/DobR2JueljeDp8jvq6Zg
91pnckX1OKc3goRjFcGjO9uSL1tem0ofIR0i3n1DesT9pBl/qOl6MnDGzUZnbo0F64i5UqOQ0gSb
qc4DyPmYAf2QRglBm69//8pSFPY+dHRzixSrJKl0yjZMuDmKImtTBbig6hiXN5LnD/eyKYbxWBiM
zb+wPDEchk3pWPHOcQf7P7S+hvn7jR3wbKLHCwge1i1b/71YNzAFDhmh5adbwWjsRHLRWu+H59se
DO+WIKHMIO1imoA3BU2zTxbtbYxvrVHUK3eONj3bqj1F93qrMCQiSD4u1SQ7Aa76WPyRbDWvRkLX
bjzwXHeNg63xl/TG5BGhgnnLnHR70CfcG3pdfS1z21uRTWneS03j/h8aaCpVND0VYwsfIo+yY0MI
4otEPqwjxftGo8ZcWV013s/hCx2jdKvkEhWBRcSXJ1cleNLgsIEzoiXaFDh1kzpMbjvhQKMYd2sQ
mk6+U9MTqNeCGy7qd1OYIjMdnPwQpBXSCEc2jwVhGqcia39GkUm0HSyBzvG658aviQk0Kpr+y2U/
JdOlpwB6uwrL/tmKp0/drBPyQXNzb8/Qku2irjdQFOy9gienJM0fGto8a/WuqTfh2izzdFUP2rQ2
3Na9byPLQyQ/5vu4icKD1Iko7yy3v5RUPVF3YoHoAlCvmIcALy2XdWsd+qaYTspUVg84QWtnBOkU
CxN9n7ZTg5FPFYSG1bSUeGYkJUsauGFUT4MRja9sBo8KlEDTLdqali9OHo37fx+R7N+XoYGjWz4t
JMdD2Wdbzm/bSsst6FZ41nCOeybQMjxTVvbpEO+cup7edK+XSOnRMHr8/VdqMKnsU4ZY/uIF9M8j
klVXlW1BTBF+9jwTUMmmmBU/hJaPM5B5q8ovy2vjmISkzV1wK/qWcIlWRJUMhF56zWMrzPjkdRK7
1dJmaga/wKVC9LRqEzVwPlaTJGdO2NpBD8LoscdrfZvVx9R7F95kPBeWax8jKaNd/frvnxPT0O8l
LQe0ko/AkkW74xrBb3tP0RAeNluxOBcx0sXZHNqzVhhmcdYHr1x5C7g1CKGL6hWfXYmXnKnsJGbD
eHWpHA7Nd98S3L55QO4IzYab2jvEihpJlz843ot2EZr1rAI6O9qMqHnY13VVP736J7E0x6M4+uTY
rXOOM8Pb4umuLh3ilgsB9sSQhoG807sqWAVbaTbVY6KDs7zRiQFVQdBBUZodR8Q0d/ZciktmEt7I
qm0ThLDVXe6TzwlB9KjS3HdTViTVtOknok7ReeD/u29l9+hWcKAKitdPkgWEqFPjMPm62KiluAAn
FPfdU25LSfPUFIc8b8Mtdcv+TGa8f0VNP2ww9YpVTVbKwWRMO5vjSL9vIY8DFrumblUcb1ptopuP
N4u5GJpDVA3flGfZW3wO6nUQCD9vCgyQnKo2plbN6iwMy+xw2whbA6Jii4XdBspT8CWp5Fb5WQje
+hnvyrD2z/VCv1FC9CZxH6WNT7MCNnmJAOZvY4EnXp2ly1kV1m/UmJfdijwqn4sywASek9+ZEnlF
PRoInEluHZkk461tOj9pJCEVGqBjaH5hXPBBzlQ2dYMhU0kk5toAkuOm8r4QQsJZy5x1EjEez7HO
G6S5s3N26E/qlHvGKYRs2pKyjPnS2XZW0mKzdQFUUjT7TgAbvyepxrXWhbhZQvRkin88GNAHNWj8
H70gezTIaBjC6smL+INoaTxehMXPOeluf03NEKDxVHwvUoLX8zz+4ofJSI9kwbqkxU8vmJo9mjyj
ODdkgqABgYU5jBQpvaIm68fvXpIlvrBUtUEYr2S5u5Ejd1Ah3ds+QEC331ZBTGh4mbcnz+wPv/7A
SeQ0W7yt/VrtOdTuY9R0cYVDuvrIDsCvG/ite1POpn0/rIUInI1BYsTeqE04qhMpmD0qfbDM5seZ
zDVth3351slmPOeBSPWWTBMGoKGO7zXQa8eZJcC1X6hHIDXeSZy8UPzsHpqhKc7+TL1ZfQ7qcoyH
JXLuqGr8iUPqCEU5TA9TUT+LfnjxeoQaYzQdYo3880e31NnpcEMnmb5VC3A0RPVTk38uQ/85SUmC
7us4WpkirZ6lJOPHCE9jEMqHXh+AoCeIJ28riFCbfhDo9OGrseJUg43Yr8sf2VjIR7sfg23rgxIu
BIlcwkj4EeOMkCvzUyZZzGte+9o9K3X+GLk+k9lgbJVi3yn6NwSdI0FNibGhGKcf6yitPvUjA9RC
iEOWTHF4uV1TLAH7QPSQXo2YXVPguCR4DYbcKrwYnkfJIlyePWVjIp/j1uUZXCO5oC1hvFwO5EEf
iw4NTMawdk+HINvlTRpunLmwLt3SlnHH5KAGwLoS3ek2mIVGTbud/QD3LvKDQUbu82BqdIAwnTqQ
+hdlujh4tD536dT75yKsW2i6iIYQ0WtPg4ciFdZd86KlCdXdQQ475DzNupVVsIlda96r0lm/XLbC
Mba504FSpXgUUiHHMGSfg8nBk9YMxj4pa3qQE6nysdFMFxXn7NTOXaxB62rMngzDecr0dWGhsMs7
GLYVA+Q1i2m9JCKGsIdH6YHUHOoXS3WiD/sL4acrih2kRRXOF3WiVeGXUu+tRwPJPJQQnEOu0Wxm
kY6nAe8qH2GeopROUrKilopNUlJVJ0uhW9l9yg567LPXuQIf4yEDR9iUpoITn3fUyZ9vIQdxcvlC
Zbl7EYNtbGMJBSDCSYytUmxTfhU6b2l+ogKr7f3S8rcqzLPsBcuG4NWqOhTBywqW5aN7nppdYz+0
mn+dlmavomcyL9YbZO3pRt0rsqlQFpL1tvRC0liQIezJ6WJlxnDXk3GzTltxD50i3t8avINxVwNm
Et9Sv/TvFNOsTgfnIadqNaA81QsXcM6SMpKb/GjgSRjbzHQkSbZwnm4t3m5iG09H1HnucrbGTQhS
QG3VxwLfrQvrGAZw4Kwdw6GTsnRf1EEBl5b51MlNAiSQnaeAkG6Y+Xg56zKr3vrN+NqQNxeXaXCv
DnZd+qDJzPQvr6WezK+3rgRUgU88ivO6z51kqy8flPq04J3hkfj1Ts0vdMfiwTxHVXHVNA2dDSzp
j7MEgEsauSdlucGZEwFQ2Dk5LXEJfuQ5sjFs2VGQntQitcVxebvsnACcClTcnYH+/V70n6i9QQ1d
gKHqzIq5TdxBpNu6kq9x39tPM3MxLZkNy28qRjN8u107jtDjh4hkpxnmVKj1/Z36t1meD7vGNRc7
h4DAyYTv+vEjlhf/Wbpzf/71eoyg8dfrokUzzNOJBLoZn900L3ehJrKd+vnt5TKgsrJTGKMQaSn1
pkdiGfg7423/kv6h/ldmYZXYuJxxT2N5eTWvDW3d9pp1yWEnbLOxEeAqm/+Qxxve0ub863afEiNx
p4aJJxd5vO7Yf+9X1NQygKZnMY0WgXspNKN7Sm+v6uH880rt5nQcNSei5rdEQrbbwcvtowjs6WWq
HvqkiFcN653rbd9XIGug+DSAmiyQA2u9+cOrJvdaOtV9bPMLsoPEqkbsGrwXG9ekKF5yFJcqth6I
gbW6LT4tJFMru0lwaKNze1JnWYSxQp2xVHmMmMwPw+Qg1xof3Sz5rrCFilOol/WGWqx3l3p1fQgC
qDteXX5hKdreKUu4cOsvcgk9VcXR5cpZUO5ll/QbzZvmbUM0+CfuF0heVJ7HITjntkPhv8yBNVlL
tlG4jHCxnj92cV8fhoGGplG46aZTwlO1KmgxqK0aYcQHtSwoZ0ZasPUarCmstfThIvnY+wMLqvTV
Z5A5hxkQFhXw7eCgWGM3N8+mENkKJwEZOlUMFVIdJP7cTzqFr6Jrz40+ZWg3C5s1UBFfVRVSHTJt
RuaO0/Q2eeYjW3zxP4Sd15KjWLRtv4gI7AZe5W1K6c0LURbvPV9/Bpu6XX07btzzQgspq1MpwTZr
zTlmI7by/kMZ7K+aOP4Rl0m6r/Hvr40Wk7HR6rV+I0sWn2CYvMdjGbwmnWnuC/JIDojkg60uA+AR
pnsL/cU0fcB2CSklBkP5oQvNecMVQj7vTPUhSkZUYqa6xz4bPdd0ssJV1CkPcpaWkzYdYVRmI4kV
bbNjxuvh2rGWWB6hTd6NRK4w5E47A13QXoqxdd/bEt80vcLUzi5YNjqaoIi0q1ghuCtIdwQhxSsp
hZF9AyN3ifSR+5pGvoXayfrnIFGPqH3aLyeLNcJ+w+6etkp/IL7EOzRJf0cblh9xZHr0pJL0Qeld
l4CHft+bIFL+lzvSmG+4f9+QjmNZtu5S+cclxL73P/U3Gx4awJbYP9E6nfHBwbX1FPNLTcNg3Rpp
+qyiatnB1HEvBrZ1soT4BtRsn6EDeUTDM+2Q8+YIRZAKykPS1r9ST9kvC26t7e097TXWbGXztSii
FabkLE2cn+GEw6MiisYBqNh00aZUCcdYVQ2rPxJ2DsCK+k2WIrz9/29daY7+dxyi16Tbs84HTCfN
NFkE+FeviZJuKfDKqsdo6MJTSNLNE8CDrYADT4RaVexyA0mwPOgD/ZPF0+nBltz2bTbSkkuRI83+
r0wnEQp7jL6nosfC2WLdlIi0+syHgvRWSuwCfi0uD7u7eK0e3/kgrhUFJPHhgLYN7OHcT0hdyoyL
33M4Ug+m5TofeON0dg3vp1wXqjTsi9ZMb4My0F8Y0viA08UVJypbXBjF1AjzABEGi8pASg7yj19k
Xx0ZW6cvwyNhsoPQfc9RqOwSr7g3UxytlxZ4m3vdTp67gWLuvLqGG9dn+O7CEqRy20RFsHFiRSEp
BMnOTFCtI0wLxFWHF3nKQtTfT0o9bMgDEZuiMkmqRGhTDN7wok2Bf50qNUZWinxfQHxZT41nXTJv
io5LVLfjEWipam34LfAKTMhx+iMjwWcdCaZmAC7mAc7CtMQPpTZ1o7gFmPjX2byYyr1YwU0Jpn2p
5TN8stCrouM4wyirQG2utqI+RmMxS33oof371SoPmE8EuagK6TvQWceToQjcCpFWnJ0QWTFxHJq2
Tcl0OU7UEfYGKZ5PZVL1q6Js9LflD4mm4QtETEqqudZeqAalhzw2UeZX9czg6pEFTtX5rzRFNtHl
8zlmfnkmD14G+rIoFWjgzhx2YYzsIuiArekYxOOqyTxzYxNwscfA8rsqEu8l1NBTUTSeTrEduQ9U
uK9/iipNuY9cFwK9PQe48hBXLZcuLZRnMNjOcYk4l+2oFN3VcrGrmr+mEmo9wfIieHJWE1vmDdz+
8KNNwOqp44zMLOr8RNajz1Zeax/N3m2RmBrl2g3S6Uu+oGpxcDIAIdzhmdgXt+zHvRHl4DI8HZiD
XCt2EGpXKfBcyVSLWlpnppKqm2IAsTbEqX8PTWtfRYPYLBdDahn2qhfRtNE6QqrCwUMfRjfXuin2
unGpyQYMz08zILREkxmnDiComvixHvOd67eHqjgMBNI9k/ZiwRHAK1cD5DnIizkN3XFDpua5ixFF
I7k3DihcKabahk8oF1kj9MCoR9aJt+vECOcVHN072P1jO4n0R6Cae7+rrgXsj5+ucZB3IqYQaFcK
0EIVq/1WLUYCD1PzQ9ZaKsIE0PIVX/IMDguRJCVFj9yoAKOXDfQFKHJvZISxAlG4dMt0Oqtt7B7H
AFuFpSjx4xhaSxVRhnFQ6PWvqvur0JrD8maBnztHr+N3D4NoPtusZJWnVBe/ZpH1qquDupEAAvkW
ZKms1chu1+NKWQOoJt1y7mrKF+ScLetDEEJoKnRTskcOjjp6zkCJx67ZpOFQbWT6STNRft6odkNV
X1QnX/VBMNlTcjU7SikeiMLFEtBUb/B6qzfRC/HQWr+KvL9KmoA84Nz4AxeQmIFIXZNnVD1E/P2b
qCfn2JjN2nQjC9zGeHkIzmU2oVyoswN5ms+olxrLmToqG6kA19xcla/1jAXrMAy8/d9Gji6pXbHb
OGc496EYV53IyB0LE+uQ+Tgwkmxf65F1Hl3zS8ytd+mp0aaSON12k6dR8zKxGFoTLl2/5Lpprqf5
0TA/J1/1i+J3jGbr1o16+VyJgpQy9qheW5bP+ghjxO/XCiqruxy9WjUKNrh18z2IPGSRcrT3R9tY
d07SkcAs2mqvZeHHAuPo1aRdUQwt996op3fqP9YZ38hVlugyrW6vJnrcam5fyoNCw2vVlASRUMsJ
SWxwn/6OReqYlGcMRf8anp5MgVaz9Yf8IXF9EG+2lq1al3hnNEnLx7h8gvITHWfbm813NSkujnQW
RWp5lHc+xdDovAw4zax7q2YzHXkCz33oRY8Ntfpn1aKtMz9tU+NYxZGnXBII2hco6IiEJrLDRmx+
W4mmtBP1l94oxtUtpmuURMlVK8jPqPvcoMJM9WqNECYxadWgXi0vfaOX77b9KEdHY6pd2FMGquVQ
BJtxtkaIhointDNLPC2+wQwnsEVRHNt69CuxDNJ4rfX6OzKIeekq8peqZwfWV4px9stqINMWX6dj
xdNjZFMuoH7h3Ws3VB76xm93VtcoD4RA4NXM1Fs6F6pCx/LPfmCRug0W/56TwLZFi9zf0S/1yyP5
HM7gP68Ore3jSlNp7f3zw/LREBIqFmbEl9H/XGMGDT6agZSGMMqBrc0a3IrUbHa39m6pu6auUG5V
sZVDgBwMDLKgbrQJ1157UPUSEt28DZ9k0SLFPSUgJ8Ge0Q55i7P476NhqrRDRKV+b5dDs9XVs1OO
aB3mf6ihV/0DQkqgcRxkgVoKHXS8vBvPMsw1EiEqXGn4iw+2fgrtwX/MlZ+EokwJuNKMTvtIJ3eq
Kpq8lL82s2u6UfyNHPv+vkefObQv4dK1olMOYUHjCrCGC6HFnT6rYVgWSaVPyV9cpZ25LTLlZtji
5rn08y2hiJ1UfJIkllPgLVgdzPwBeRiiFnOKPdZXcgX6yUg+IpQt4Dtx8tSe2u5p0BNbM9dJZCW+
Ie/pSMoPzhye0rx8tazo80mLr35VKFssivotVjSFhgXGrihceLKyvB9WLeE59R5obfjQ9mPxzIQD
UYaeFMswZI/zDKvGxnMjUN9v6QS8qdzmpyJCIbBcfAsSBihDs5bDgDykLoOyPhTsK4FUZcRowIDr
HylP4H6m4s0nTSFPKYMDdJhv8gMOMVTubKV2VtZImd/6rptgCIqBVD5R8A0NRaqeUWp8k98eFaTm
qaoD6HrcsczrbXPFDfdD/p29Tl6AOYX+rs5Kbb+8Q7qkyVX+Jicl8690olPQgw0rQnXAj2LblxQd
tVwGOXWwh8RVbEKCsmExtKugGVxA4QZ8wrmNkXlz21tUn12lbbGpZdDGhLszm358S/xojhAWh6T3
NQgw1F49gGYqdvQ1NlzjIUNUINsIaV5/A8IXnkoINjsauys5uUR5oz3T4V/V81QDeVqDOEczmULf
MXZTMrpmG9UY1XPqp3ed0Eo++wiJGI+QEvq6+WTInW9I0A+i2ZAsK9Eoz9z5kAwi/6VISzJ9cnoM
tafUx+VKLMU1Ul3aImP4lZKBmDMnfLE+TakUaNNZMep8R1ybvirmg9OOKrup+dRP1HdcG8bKQLXI
+Nf13s4fkKUZRTquu7jSPzOcmWlGZiYe6HU5DsaPoKB2iggtf9TUiOSVhhgZh4CH/dRgpIMmN27j
znLXVUZRs1Gm5OJp1XQoUBhQJba7tTVzn6RCJmF/5TgmMCoq8CLHXq7bzeXvdpklFUJEz+w33mBB
0AGi6m8dGu/kCgTaLld88nhsYVZbcglm7ItSfGeRZ11ck8GAFNTxA7ZzsXGUKDvVKiEaRaCdF8Qp
Gz7CNA3vGqfQhH3DJH8gU+8SFUOrxT+lpr8rW1bmoYE0opztsbIhzcrxYZQfVcSmbTZJUDo0PNe/
Llv60dIg3SY+ivbax9wKuVrZVao9sLVS31OFrDscFvFGXiEQMPVDHk5fxD60a0/HOyErL+T1ssV2
4TpxNa79BoGhM8DcovlqX01cw8ujPmxVivU+PXFUAXTn5UaMLcK1Muo3+gxspl1jvJbBaumcI3Qw
7y3EvW3b5ybJQ2N7Q2nwuLzqdVF7coIahytZe+pF1s+jljUzKE1sfv94twKj6/a80fv/y9Mlf8wZ
G5xVk+pvG23Cpl3JoxSb+46h0hSjxETRuKpZ5WBP4kfki9TGvfMwo7Hk6diV6Y70InzeozE+OKDD
/lJhxcSkCNWDcrimN3uKpJxHTXL0EmxLTV4+l41inaUzSNa/0bU+C38UZ2VMxT3OD2pamMcxF7Cy
5rjwIPR2BeEZb/J5M7CzdVFaX6VjKacxUcYXO9WvlWo9IaGuj3+vY2O+oht41HkKySornPg2hl13
HAHAHHJnSh+daqpY5PbNN4x864mKtziR03NHzULGO7W9OCn/VUr2aV+sBuUoiLRB8RLkD7KmLR/J
ureIzGklX21LWGBqUQfiIyfucdAnwk8MooOpcjrPRBEvJVBSCc+qQZSFl3mkhMzbXUXj0gtiUX7P
zXGgd6ceFt2aBKWlPiFpdlkVm2GgUrr670tp1xcb+aRaTUyXhduinrHzq1KjCyEWEYHHSN+URZi3
NDqS2DqazFwPZpkx1tUzGnG+CTuJHJ5KABXhSJB6ACgqKvruIhLbbPZWewS6kl7Jv7GvKapBpYqK
x5BN7UDX+BUy9PPSrIBNnuyigRp73TjhWkoNQ73HBDur0v++8Pc5Cv5PLXmlxyB00Ri57WkSTkYR
saP9VM+/zzJz+6o7NinBY/nkR02z+VvwJxJAvfhlfJLl/8TriPllM3oxouaGDW8vaAbc5Jjh+VSD
8OCw4h/meM4xsPfdYJeY3msEyUCGDsTAaIdpXo8qqIGe8jLWnsZeQUkfWdpJPqebZfCguhFieF60
wtQ9x6P1QzdtEHMGHO5xzLWXPqu4ZdBfbeWpY1fRibQZkh3nV3XVjm44nW90EjXWpqB705695mBZ
vzt4aKdoDmWWh8r7ZYDWvQfzMxSI/WsYDg9G74horSmwJbH3qruN1amU6JbxvPDo6CjIleTI4QkV
i7EW0V6Zd0NE25gb1bNogM2nceF0j/kQrf58QlN9X+6LNCXky5z8b42rAgudpUJmb38VtXip6H1O
/cpLvfKttlM807r6UcPUWv5lh0psK/scziwwtpypXTjF8pTpvN1bgdmep6j1D77ZnQO4o1cazc2T
UaEoF8P4JkuW0Mr7HdiKdvWvi18L3io0u5sAbu1GzgclMphrmFU3ReD1SMPqtlzLfzthClxPp1I+
NM3oDvLfaHo5naex/a3i+9rrYzvnrmfl2G6wYEbHwrNQJUdu+Qb15Z4j5UMqK+e+xBZn2SXzfXKo
BhxuqZ0AgJHPVRSC1m0/kcqgQQ+ciWzH5IKA4g/gMpxE9phc/sAuebZIu+xxPI3zT2RGs/WMJLyg
Un+Vn7fQGueU10jkFV9X3sIheaESRyI4JO+oUqdXUyXZqWCR1qm2dyA52nhvSmMxPcZq7u+mMvPp
eM6jC+wBsZZmIsmvkY/KQMER1vj7evDqBzNP47UMVAjdmVjSVkjOgSXKERYxpIPKaTSXayxwIZbY
rE/OdB7avWs31U7O9PPkX1hIFNuaDt4SPdjpYXQSPqHGxHhAy3svJh/QZ+ASPDOvDjzYGKGXFadu
wto4tw3/DrHyUVDjPcnqZKN5BGEW5pjj92AXCFazGsLpPa6G+CJy58ETDXjfmevf0UPeYZFjod8Z
/dFji7IKaLew92cWnq9m30JEu3yrWd0pJ8cZHitSdi7L/4ASG2ta332hZmxeUcn9MslIReCTxnsy
lqzHmZ4wL0cG6q8EapXmhv9m0Mbm3eRBMUkPX2X9QcEv/yvwy7XscchDa01MyLLzoGRWc5AXqlwJ
xaaH8R5MwRrQiLJfCshsuLMTZqLof+kx6BAE/tNlEJqqIvPU4eRZLpas/0CjYRAppkGu9l5vw3BO
b0BzXmZERHa+e5YHZ3CQtP89N1kGhnbzjanyu9yZKbGTPKRD+D0MhH0D9lt8xo4Zk3wlvmf66D9l
JCddLIPQOrM2kXhI/7ZTaucp7+INNjvrbAZOR+5c+RxPIFJLw6H5SGcoV0JIpZmv4WRks6TNRXsj
9O490u/HlDR1WX6H3OZt83QfjikwO9sywfnGSBJcX33FcfFmGnyTegDvIwu5v/X5dLkABK56p/bY
2aX60RAF3TDCel9zdWJBiev/1/gdNSfJUlqtP1aavcMHVn2z0MGtzchNHi3RBgeLxHiRUdyXd5Rc
5Zi66dCwM7rdcpehJFz3imlCwScFZui1p2m+AP85k+9mPhMqM4ocOf957c8bpxKBTQtAlwXNUdG8
Wz5S7JDG9typm6ehH/t14JgeXeyaor7u4yNwqwBHmFyXNhJuIgm1ZqGLD51QXJkmhbj0TYBkObW6
bW2kmlSaA0sIEIlVdd/4lx89RZkVFWZvJ+albZZ1CRzR4Xduec6jGP3LEIzx+q/DLlVzmF1al+2n
eo6BUom9En7A3lkLmM2tCFqeaJKVFEza9Pv/ZNdAWjM3Iunr0wiNbpmSUj2ndxfOjJDW07Y+8GU2
nIDxbV8jULRrt6FtofWfy4hMvwT+wIHy8d8dMdGVL60CwndGCVljnZ8Dg7JsXFYfizZHSR/rMu0v
imM+RNLvPgjzswwG7T4q+Edag9UfWT7hm50Eh7ZNxt3yD/0Qr9M8nV0dyJZHctUP7ozO84vvS2mf
NjeCH7fp9kNnj6+aTeZ7g6RrYGzaJBW+EISqojsz32nZzqcCwZ3gElnj7POVWg8mzFBmPTx//Ddz
st+1IMo9HdGaA5VgP+OOLlXRoVYWQacu3pdfbPXZRDMw7oCEFfTEZ7kR9dEI4pZhrCoqoDWucxCv
dr+zg+y3kmVw18fUAaQhO6I62YcssxLYcIVCZgp1ucDxhoMeduGWibraB1hJt3bnIbzkTtzI0vzo
tdGjEpUbtt7uSk2IYV3gRCwQ2Sr4D5FDOM1cyHxTSr88IuOOL0Po7+UbdGytW1fmMCeYsxWfDJPF
tFgFKJzBZOBClFZEeaCF/kKZF45hkFfHzlGZgaa42k1uEL5kLo1dhQCwxz8CLjA46HUe8TOXJ4vo
l13PEh3vZC52QcEmARR8+p63AOPpK7mUiHSY0EV9U4LGZ33U6ytLygG1SGFKGTFj9tjdHkA8mA9W
k/05FDpo73Tdt0jIADo1N4lVlQfH6s5dkZG91lXl2S0DaMaNoz1kUOpjhOVsXQPX/yWF8UkOu1lj
c4NUTcneFcMjx9PLSmwLuM/lQU2mnyN16DOlfiDRXtjshYkGiOfrS0s2wUvpFzACPRXbxHxqF5Z9
INZ5XDdWYa+r1sz2UhZRfi0fkTOgNyjV9BIn9AxFbhHCbuXGS2ln+cqecuewNIzz1q9eq3fDaozX
dLKf3bb3t4XfF+/QNYM5jVQb1WAtx/8KyYe8HbTamlZVOIitPC0GNdgvTlOWTAYqy6KKtlHTFgxd
rfEKDJMweFjHXtwH+IeieiuYYfdynhlgsq/YdbXnxMkdmIeDsaUrG1wL2zEurIP92TDSNsV5+cPG
0bhJ4kFS4o63tGw5C+KGTXo0veVY8eHtmada8qWwK4ZrqeOQB8mkblJNPXXyrpgbfFL+ET17yTD+
NMFUrITBQjegAwdJHCEMaqGgurBRmNvy3t62CfNOpCgqjgU91jlDFrPNVupM6C8jyvLFryTmsre4
JCEHcWGgNAVlxXr0rWu83yWNXAhTM8Sto9okP+c8DHeWPtkv/ujH5yKYKxwwEMFE0VJiT/eRuCAa
pHCpan4tclaAMYJAALaEybzDZiZ9RuN+S/zAvInI7c52G+OFjNGfdIlKyIOPYX3uLCqF+q7mZYWc
+4a7GrL2HK7iKdkb+tVXE+4cRj1z/IizGjIo0UMM3CgFmTDpNHK+7doUoOakioMq8nLf2Zr9GhL3
omee+hLVlfVQie6d0t5nj22SPdUcMBuOP+J4yo+Bbu6lW8MuyHWZlAFGD2+xbrvs3qiBOIeF/9XN
mdTyUGoT1IAcsNonA/QqSbV8LfuIehkWz2SzyKFKrSqiVfK23UqTwOIXqGLrWo8D4S/zMK7Mh1bx
68uQPjbIpa9BztJIsgdLEWLn5TZfjRUpNkliQJ7RKA3Lyr0bm2slEdp7H3MdGLooUJ3hkZSlZXlw
m/i72Wb1qdEjYvDo4S5mTVmTdYoVhtBgn1RE/spKv5XZxQ312FI1lb0+PXSmzXLZdZiBVq1TLk0R
U9G7Y457Ain1vNJBF3IgZ5WSpMFKx+2z7AXcYPjQhNpzPAcO5B03OclV48llOghmEGUl8uKS2qG9
kiZT1XOotI/E9kWGTdc8dO8Ss5P7WJ/kI7/vCfYpGGC9OtM2SYF2SraH1UDBFql0v7K4oqXZpm+a
WfcbDLfiEqdtD5O2dFmi81GLqIM5H5DzKedUipQbX2tL8qy74FGtSkjm/zxSK0M7LFPVZLRw+WPx
Es0f8d/tnu9WHzBwq2urjhiHguyHo03k3Iv2W5FEoBzHoWd3l4Ynm1v4Aa7otEFCQjJiVobrgBla
o6lDaxtdqNmO7k4QrP0nKZMglw1t6P6umX74TDadu7NH7qhe0+6yxK1mZbGVt5+XGntlAj1kK9hT
E0s1HzBfcwtOuvE+1AI0a+vBoQiI5px3A6fAT/MTsCPWWnVrPPoBHfGqfBHtpxSqyZOw+rIm9WdO
RxK0RkzIlNsK1LXOXpB4dl1We5P2m/u/wD9Ke2Dhk6GVWkbecnK8tca+awmfcxulvAaG9qPU6uFH
Od36EbdXjykPz+FIq5veANhorS7ObCBXTmmGj9IUm9qELtmaAcptvmdbCimHZaTqzZViAyzsUztG
tcQCQvTHRk+dN4Ogkofa2vS5Q1zhkJQXRVTiyTJLmMwoLcEJMEcFTnHpjMh+Spt8ed7NHJv3PHzo
Wjvu5OdXKuW610X2mueBdSur7DsYG2YOO6/vrd99qXUk3hy0EluvVjXKhW18CvvjMNgED3i2/VTl
gKixXw4/RvyVCgPCiwgF1h2Lzi/oo3zNLtb5gpw7m9C2mHzyFxVxy93I4zfZ9vQCnwWWMF89VnFo
Rln9yGZ26KbtgVxa4k3JtuB9K+FhEbqwPVEa/akY9Y2FfOkqGwcZYZWsaKHMyNPQxVPmNWPFGo2U
mdCP3gM11PbA9O39kPjGW1tUp6ED/KcOKP6k6Yx9E8rmnN7+4rWubG9djY13pNPcnQe29yuWXTWM
Vbs9E0vDONPQBuYVzs1Rufpp++4OTn9mhPFX8tqWl7+vhzly8d46ydxYNFXD2Zh/RL5K66K9M4pu
lbR6BWxV31Ekua/F8F4P9OQFZsKHMY/hagZBCgHQ+tVSLdmLlEj7MjDGD9vxP70gc0l3c8VjnGbP
0szFHPTfnzJHFdvNFFaXwUT8w/bMBr72fx7lvfrnub+P/CBgds7aPz+Xe3FBqAhfioHG1i6G+tTF
dfAwaex7aOiU75bWvbdhGq9UJo2rU5IRoAiKDn5TZx+LPylTiketzi4mDL13lR4OweTsHYfxB8+2
V9kQrKzxHSOyOFCmoCeR8MdAXcaDLpUZYcIap86IxZanshdG7JC2UovXqHSdsxMXFeNK+iLviNKD
9OJ5AhV9UZgA9ci6TedNsm+12TouivmWR/w2pPrE0glKe6SmyePQESckH8nngvm5aX5OPoocf+fD
nV1Rz2RjhDMLZZqTzuVNCkh6eeoiDKliIMxAagGkWFywDdrRXYfhFA+km5jByRsGOmNq6mycsau4
Had8Z8HERKbO6LSM0SOpuBRVuud0pjUb5fBVqWK8BEHbPavAbPZkkYm1fHE0UnqRCglmZc/qSvK4
xfQB/KL7Ts3HXk+5rj80ddeeu7aDkZe75hqBtLZvzaneGJVa39OkTKB2jiYX8oj9D1f+3vSG5NbZ
WBMtB6EHoUT4CLDqOqoePhp2T4u0j4xNZ4XhdyX5MBM3/BTZrZ/RdE0bjzt/0vkTZ2eTDjfxLBL1
TTW7LQCh8fQXA6cHHeS9VqsOKMypwakzT5tHURgbj4ql/5Z6jrEiNY/hHJE/3ZzLhIkuCE3xrczp
TM3xzhWqnVVbolVSa49tSlRHWyJH+o0c7eWhtYpbn3jIVcdmt+xbC0z/fzZwudpBOLLDL4fJ7gSp
O7svEwU6hs1khoucKOgaRgxwBX/kF9F8HgWE7+YOc5S0zurhyO+3nPcx7bll4gx2rhOWJ2ml9H1/
WE1RXn0EPegA33LsVyRGmNFbHxjYkJ57Zwze+85cmaFVflpsjA5TFDpbJVf99R/TG6D9Y6XUd2kU
o2mEW2zynlSFGIFK+yYZMpQyylXo+v4hmNsI8rnErACkGHpGzkpEcKhZN/PwIkhvn6erKcvFml8T
b6Iksc6w67rnhvJSX9gd3eXhxl31JEuPlpaTmxKhDbVirMFDTPyJ1SUba1DsD1e4xg6Thn1QCQt/
zdI565VvZ5J0pgYoZh4pLKLmpQ2j9s7T8xpMtqPcWJkzPSlo2sori7KCKROTqROXdJgplU2mArVd
QQWjj059K6hNr4zKMjaxj7rRnRCtqCq53tyZ4RNT16vdF+UnVQ9tW3chiUE4FNe9rICShKIFbvVS
0KDeqCEc7ZnzIdcL/WTnt/mssXT/VNf4B4DK86VR8f0G0/oxcnr9dxtitWuFoLkaU8LUR1StWvHZ
JHr7yUforcJe5Pde5QKcPSNJIBz0/Aax3lImqJnd947Mzl1JD3Fh1Skh283RLgOcm5H9qqTFlhpR
eGzxH+y0jt1eWnXKYwUzHfalEZ0Vp6UGMybBLjGCfOsAq9jPCtauCMcv2xQmzN5aP4UIg09cZ/Sl
NKbsHO/UB/gLFipG17533ffao24QY5i6iKkF/MF6dmWMBASXtJW1nAVIZZAxr4RKe6RTx/6rpExG
uqRxqdPhgO9vk/vu0bca/df//SAIID3TpaHEO+8mtbS5uhm1F6RD4QkbzJfgV9Dra5snD9r7Q5Fl
R2zQHSJhVoNeKOpTAQlqB/i5/iCG58DSIvmRugArA4VBLfCDLc6mFiBq20LNQaQyzY+C+Tn5SD7n
+yACYY1z03autvHQY32iKz7ZtS5+Wta1VDz+xKK5t0TYPoGJvQe1hksyJ/dBTjeaoc6tq/4yGs50
T613gRgIwYNvPTsl7BhryvsvsixvjpvY/qosV4kztAxRSfxMycHbOMQsH92E3lYXQUWVslCMq3QT
a5cSgrUbWgb2kXipc1WR5kb3xnhHKa0wJFT+LuqMJ9dIw4ssOfCNu9s2sJyXXtBG8vSwOGaGRjib
U08UMvt/7YzqnDBkYRawqImkLIu2/mE25mqEVPLLas3PphXuW1DYv1pLIyc2w60rxX9aliIm0ajW
Jcny02GXfR/wTGIcauIt9w2SO6d+WhKlRtfdxKk9HcMcQoy8jRpnnI6V0CYUTt2LxV0HqgRILJzk
9InNrzilDg2JGiDVl269G8Zr7+vxJwHj8cEeyQKSW2aeLtwo+SzNIj7k7EDWoeeFR/FT6mkSMiIv
hj2dlICUq6rPu5uR0oRJKiX5dBUojAgTrjVS8k2vqr+7UOsf41AltNSnPs1gMzOnY4qy86NJPvJD
6DKydjGbM6C3NGqydmrzdzY04ZmUUhy1nVCOsnBKCHexZqqj6xoH2cFKCgqXfo4ex82mZetJZllB
RC7KNLlM1cbSOS5TfKA5xoHNAu1pqms6U1/LemOFCJMtNsPa8xyUIz/K3K25EePilzWRgFY3lQcq
jMwBXeoro6/aqTToZZV1yEvnSUL/Ah1rSmAnxToP++AIU7o9y0c5sMBDY01b2eRWg0PB3f8CX8oZ
Z7IT1dOsQp2LnWzOHjOSqDn5tT9Akhzx2BKatat7QImpil01EiiZ+ybAfBmGNk7mIvke5msvUbTv
mKI7pkyjv7g1bC+3JxhqeUG1uSDN8kx3StvExoicTJ1VemED72fe1kYZvqEkgA+PA4ac3/bDH+oD
kIT8dy6K/zwYkuoQuUSzmW3qrppUGe5mVZKdDBR246oqBqqUaeXaVai56CNrejZdG0bdG4FV9U3z
jOJcIXv1TQcqEgaQvdxzTHYAN7ezpo08lfp73yEC2yLkWlJus85MK7Tl9kDZHEei/KaMyKzP8pS9
snaCxEYrf34uaitzJStYehY059JEltJnLAkf1VG11370taihrAQNudOZ2blmkc4GeOGbF/COgNGR
ArNJ0YFHJnDSagKOKw9eGJsPdUHSL5v+na9CgjRm6KFNLvKiEu24aE7LrWrEaJwd8NmyrPK3ymJ5
A2Ajk+A2O8K9BSRFofxI7aMKzf4cChqzS/GD5d5QuPaF7B3Fc5/VTPMhHZGy2OcNdb8xCF6AjOf7
aa6eyFdFl4a3JFYutuF0Nz+oHxtPw4tZT9mBpJzwPqAb3qjQnT7GLHoL/Fx5CMt4XKdZ8qHXqvuM
BXY6joES7wCbx18W2WCULAvS4E1n77OrP5XUYVeyGCQPJZ46etIxDhYP1VbmxP27YRfnmpnybcEK
lFpMpHyRn+VgiNSbPII4+aImYjJVBeORbcFNXimFllpbQ0/G5R6W9Ezbjy5lZ+mXniSfPUvliXSf
mMRm2acrFONBV4jNk+SLUB+QAaUIZOf7t8trdRXplr12FEDHQ9NQS0EbsGHoKb4arPmpjoRz+bZs
Gb7ndtQ6IM+kTLhp/z711zAv7YdlQYUqDNbKbNquiiLaEuYTrIqqPUZ2cIjmPY+T6dl2wAd1ZJkS
vM3Pd+Qu6gi53ovQIb+4axjQdGV5DXQNSDKLXHKLwYIPNt15VjxcMxGLTVr3bAVD8y6M3vwNzWnl
BXr0c0wgXRm85ZeqJmxnedfUqtcT7aYby0rrWRvJNrcSW9uBucmxtCkvocOyItepxv8PZ+ex3Di2
bdtfOVF9nAdvbtw6DXqKpAyllOsg0ijhvcfXv7FBVWUm60i6kR0VwWTRANjA3mvNOaYEjvhJ781V
0AX5J2IuGxA1eTUnJuKBdCfnKOFPkEJD/5J21fmDIiMzapihErBeUsOY6fBPMVQyLQuZ/3yT+vRL
hmD6UTXCjPbaUN/qKmG4BIA1u9Sl+ZwkyZq4LnJRgR9DtVfNgxSK4F3xyBPPBeJfz1+XkBvCzfJT
yMxr5Vqhe52TRUR0e+d/gi9lMt4r+SnDIuTLhDkn8Mkz+u7BzK12hhtj4eh0bx8mUrsyTCZSvUOS
BSlC8Y0VlPWG2YWx8elLXXcunVCzc/TPaaiz5gybF2bhz0U5kLmQh/Dy1Na96sr0cYKdkx7RbxFp
pCf2eYiBf05I4pzqZH8ERwzmsejDrwGJOHWVuy/IPB7FhmbH+aHGiHBXuLRFKyM3N1iqWVKDyt2Y
EUsl3xdmUkX9rEoUQfwKoJkf3QREGj0VWVagynbKYx2Z+SpmVZN7d4XSfGqQhH8ekfHOgiz1rwZu
6JdTEnYpMrErd7hqm0xk7MGU3rLuP0meUikGOaD5XyXXjC47YLGnCNMCX9GamZ6/M7QyXLSDBXEc
JPCstVP3ErVycXPSFLYebj+ht6Yr4BzyQEFCxhZF1vrINPAQFxIBpGRtzymwfmoRA8KGs8Nj1rD0
A9c9k3WVvoTnf3dpjl9pUfAq8yBLe6HalSRo5cWS/k2909zsLtYDGqsOlGpLWPzhsn+Sm7i8s5qw
2LYpng1KOpdF1+Ys3rm9l0Gq7mzRpp02NTDPVmXoJNbQSfuRfxACe5nJaeYsh6hYpXUl9op4yfQP
MOhseqXxYz+23aVUETpcoeg4oezluh8QhxbeTmnR5nTOndGxDLAaW9pPzXPkUDHj5kilIt8Ry5Lc
tY1GxpuuBatpM7bRilgIcrChwfdhfnAd6u64MwdEKF5D3UMDorgERjisjXgXDFoJ3DsuIBLafrg1
hmbLws3cKbVMXjuqHagGBqxt8YdYDPP0iMMPCiGFeyi5LjzksdWUXdFWfz2EuNPPTCyjfeumF0mi
tgewRfUSxaN0N/hEGIyxm4HLGGdq037r4HLeW413xK0wPiEwR/sb1gmJWnJPMKUS7kc7abGkFu1y
AuknWkLKWE7QRiuKFw1Ex9lQEJs8nTBUsud1FEtX05njp8CFc6K2Qom0kklmECTcINVMY1O0+QIr
7nZ9Cg/Vo/fEPKa+NYPQ3RIrbi+joNGeNQBQ5Jw81Jr0hK56O2nIpj+m5eJrVFNnPW06RuJdlW0M
JgpDiJdmx9zz5WPlgIsSygzAa/Ixd6TFdDQl2U1WZQIZ0ZHam2mdrvV+uS66jj6XyYwjrUjASQOF
TjVyIfQJLGtTEtseJY/utdQF2kaJHWPpUAnWJL/9Hg7rGpggxCIlOQZmPDypPd0sI3eVrdoSTmhn
W2bs1PtF/SpyBEmr307yjemPLGXdPMm9YF2X2ua1hzkicwF3ImIEPXEF7Z1D1EJ3G5LIPRomyAKj
qcHfBcXzQNTJS61g2W7y4bmnRrBUyuaKC5l2KhobmolbV9Vq8r4oObWKQaCLuMu6A51eP89uUg7K
fgipCkwCgL83WUC5m7hRh3npAAPy2xRdnNpLnzK3O9i9P5N6P7yrhBRUbHVOHd7Zcbo93dvS2Hpq
qVRuswCEXW33w2M5MgeyCxyXObUwuDWsam1AMTu/HF8a0W0zotA8QCOFKIUUIOMOsAwm+YQFxCHO
WGjE2hCsptdOfzgY264M80ujpKiYInWgEkn8HNi9rU6xEZODCKMz0uG6qsxykfgmgqmouCzFVRxG
xnDpF911roxWNe9SQkhsMhu5n37VUVGDHRLT7bKhwIV9x0JBdfrW02cP1liLhRj6kajsDqdrqhdr
yjWu0QQcoFOx4uJj0P3La4d76wJNRHDrQVFIuL85z63uk2yJaWFS9zh10eyLfh9biIaEpjUQZamA
3EsVB4pKmf4yQqnThCKevZaTXWuZAE9KZoaqp6VPNPgoYnK7QiSxaa2qOGg581sOW7j0rLJbOMIY
FlNQvg58hZUTySokzdBQmQYHpQUKlirxpNMm3Uh1m3fZTIlYyYfMyahcE0/uRfyYmHsyVOFInTcV
fnvHrtb4ncOlakv5auKHB7IcYBdSHikHW9vTvkG/SNywmIfRwvMvWEAPszTT22sp7Prlj0cDRLRr
j+iI5ZCTwu7m7mv8aeRfok6Sd2Gc4YSJUd4x47EhQwiYRlAWM1NvsmtW5u0lJTkwX0UBXskK5GxV
dPW4Ti03WkZJrSwKuUmePWC0jkctDUc7oHm7tY4j0lNmqDKhBmN12waSu7OZdc71dqgpjRf7OPGY
1XlYrmtbeow77auRMRk2kuspoTXX6CDHnUNACLK6NOjcTZc63i5VlXo7iEeSzh2F5Eb4e3//w/QS
XJT1lhmUv+vEox//Ksqapzc4va4Z7xXiFKkTeNWNq/X5rA99f5tR1JsbAYci7FoRkmcPzcaAyoq5
OqMXnOXObIrG1QdzJQejd/TkrLt9LWz2tJwd69rox+byp1soT0n5US2j+iXwCuYxFbFzrVnQ8HGQ
hE3pXigTV0mcnewTk4JR1oDg+sVqGvVAbL0tRMtw2bZZtwEILMKXsd7ErXzrUK4qZ0lN7aPzqu+9
qLrozbURkwGgOHo3Y+7/Wnuth+wh6gayYEU9raV58mDU4WfD4IDkxUwfPOuAXxDsM0QbGMF2s55Y
1p3OuR5Qr0XtHeRw/RSWFcm4rEJrXJsNpOtSlOxarY0/qXZzX4/C0jvaXzuwhIdWq/bTkaWZW65g
6NNeVgXNaHpSTtOlUindIRLVcId6NMM+CQ7wlnag8JIXL+l3jPDkpXLrXcRBOxER4GgsSsvXScxD
6FKUxT2uyfRap/xzXyQ30/fu8/4eeFaCUMQ7TgfOJl3yqgPDQBdXXZh0By/C3EiBOHCDqAcqk75w
BRlOZD0qNSImUSeOGWpM1JIdhLP8ViIEZZaKHnsaxeoMdan2kB4i4PCLysLSMH2yHFKitumDSU7Q
32sDs+coPFJlfZE7wopMUTN2Y5EvpWbhwbNTwUhStsqYKzcM97ueVPSL0c5YQYl7cF74wQUOMsKX
hDoxiM2brpXo9E1XdkWF917Gnbo1BUCwg6K6Dlt+1a3bOOqDrwbmwUb8heeA75o0qBlLP1g6eiRv
PNQMt5nRf5/ExWKKmdRW/wkNTbse6NDg3VYBvIg7ry814W6sgJjQblEWRtCna8h95Y2vx9vpHjZt
mdy/GnVUD+S9QRawBm9hGFQaIzv6ImNs/27HdJ7Rls0cSbsG0mVf6kVSochzqoXhMG20azlARU+/
eULrYmzPS7X6ElAnOr2gTyAXBwWN53++oNQCGtq9vj17kaSs4AfVb7/LXy+YvkelJbiVbF9QEsM9
5vwc91opPfW62iEp8QVShkxBvUHtKZ4PTSVeAgjStoBr9YcmUk6vBymN5bmIszVN4XreZ6qyHCzF
uenxf09nZBCM1euNL6Ph0iF7Y+ko1ol9ZlL3J4x2lEGI2ogl9pFV+tyDTGWnBwHTbteO9xRmp8Mu
GW2LutkjSkqcBdBKv0iGjWieoMSrKEYAVor+Rq+Wl35qaZQIdIreWrsfFM89Te4sWxnWaZ68biYk
LxGJUn8eAteaweEO0KjY3lw1+/YJTu1D0Pj9C9jOeeFSKiW4LFpEBZMpTCrPeLq0Hd7MfD4Y3CQL
JYPcZQcuq2F0oamROA+tbBxwD5XflMZ6kAHYf3JqhajWlEaLymC8wtQ/ziMDvU0fBxgJscjOi8ZO
j4ZjdKu0t6K9j1Bx57tVtWZnGNdNFCHhJydxOp2Lkn1vjc+K325cp95PU4LTmg9PHGlTeF3lGj5B
rtf3WtPnFyDzsgWr4OqyHllkTS0lrdDcG1Yv3g69YbRsRC/Stghux0836kq+bEHTHRqNN4qchuV+
AFUanE8CLyj276dHLPW910esuJn9I68vWb1LIzJeH4nvOC10xy6f16pefVNbJLjgi9P7sUvm45A/
y5PnCMV1e5B3fYhdNRZ1l4FmZFHh7m4K+3r6Uzn2KX/E1rrsKlHGC69PayJNqc5NE35LIkwN2cYX
eVAwOU3/arJYkAxYP/WIjSjSTufKSBlVqiX9IRjd5SBxmrBAqi4CO4mv9J6wmihs8s9J3S9M0eVw
mfDNLNJU7zwt0lcmOiIYEtnyJNrXe35JDJAOGscAAbSIqF4LsXBtggecNg26gXOpAZuX9PntBDSR
HbiPMhOOxWB7rL/LIbhwDew8pxmWSVLs2Givm4ZVIK9qKZkGsvRZCqMINDxfWBrwXMcZU+cGRB6Y
It9EEJvha+HWMWaSexGGRHtMV+6sokcaGcHpA3xH/WrTvjtMqy63GJ+ycWHS57ohMUw56API9Wnu
lEOgmKFiBS6djsY2Z5G1DUa5XMk9ldnTl3IRm0Q9ldHpu8uJ3+5Infp5M84oMErgRb3cD55TD8GD
FI7+66PMOXAXam9IWS4WYM7bK8PBR94ZebqtYepcTnUxHQVBWEj+daTmErWC8dEZ1eo4zbczuKxz
RhpiYbwCWmt9kAL2j2h7Gx8D5HVdxyWpm7ItQME/MYIaPjeB+9BujVY3L0/ZpaW91hLNv9Yn366u
DNH6lCUXaEG+lPrwcZJBSUYDvITu8oLJH1lykzYePKxwTAuxRkJNanfqapyoMUbfE8qtFF8VI8w3
hoC6YsXJ96Ehn2qoJTw4NFtUJFpaR9wWIf4YjZItu/yuisLxOHW2eyvp4Cn5A9ARetwpIjL6lMmq
jzVMj4mZPeSA80QUTHYRiE2li49W1dnXZl+YH7DdDeHq+MGWgq6kUtCBXI/zA/iGfB7Q45WFniIz
bi60VW7Vt6GkoMWobGOHmS2bN2NLZaU0lqFTN0A8RAzctM3cp5tVmnlJg1CM6cZaqsRMX0VVtCqV
yt7BiWAfEsGNYiX94md+dpf2/fNUlhYiqz6X+6+WCqphIh7VQ0QGZ6Ntajlvb7tEYa4hwKIVt5jB
T57xNaeMg5RLkaypt70WHXF4SZ/MlgTrEbGvW0dZtejsDN6XjO5jGunInoRpWiKNrScIqQTgO5Wl
6CEBr4k1ohFE0SrOKYQUD+8DrKY99+ueNW1FVxTFsVR2sCaiEH86NY1Ryx1db9ULeyp3R4hs54UF
Oo2B9OhknvRSOeG8DVUoY1GJLz/KhWzHshZ2OJhAZP56pOcGc7TgIXdlwcYgtnphy21M0sl3uy3R
KPhqddXoOY09qo30jpU5d/bah7sgvz7yeY6yCtlKckYGVNNDzPCNLFjaYyY/G0jCaoFxjn3KnV5h
F1d1G1voeiCLRjbLFhMSL5KbcQ0yAa25oW1Msl0JyeaPr/v6Hkggaj3N8RZkUsiYAUSwjxnfJWba
7wsBHtP6QT6QCXZQOjqsYKLBrwTxdSGRMajQt9v1np/vgR/ls5GGP5I1K7rJ0bJtVLpLGxxU9SZL
FHMxpftMf/I2/k6vhEmMVKHMg0K2mTxVfY3kjR9/X0qZt/djxYN4VTcr2Wux4dQRilKjlnZWlN/L
fdYtQb5q90mEws5Ii2MnOR2FuciZGSVnjaHk8pWkKriPSiZDNX3qz++fKYr16yC0TdskUcc2FJ3/
EEx5HjxXOhZ2At0xtxKjaS6HGbVGuQYSLxX00eSULMfSMfz9ZDMIIJdApCSadrIegOiPLlUF3WYu
VuDxw+Rw0ZSwF0XTcBl4cXVpaTKe5oq7qgGX4DYdoXPGQ+V+GX0CcMRyLJOPDtK+XYF2nQza7jCS
83c9/ZHlrgRdUd97pKzPrN7pvib5NU4x86QNJeS9YsKUuVvVKJ2rtt7YlHeuck11rqZnPAcWLonI
zazNrevCGy8nvYpHI5Mw49S7suxcoxEOMQjUkDZT3S5c/xD4cOfU9zrUDgJ/4ke6HnQsXarD06Pc
Bqmk1OO1EhEQNbLEvKCoHV/Fhj/OXefKDQOPMjeRlrrKXUsHRdSMnxKnrm/AxhQ3zBfuBxMxCYp0
ZZZNUdOV5SSzmhn2uiGoi6wBIqmzsoKi4CrReF8lZX6FgM7dp0G4TwXoP0IXQKtIDwh/M0WsCqQh
csevrAQRFQUJ2ewPE40CxbdzObbD/bSVwKdxmeEskMw392NW7XyRNt1LZjZHPDleBm0TrfTR+Ckv
V/KVATsUXjROh+LutBqnGlJcStmQrFKV0cstaCgK8ogGsALTlN53qi+NrgBzlqXg2qtx1Km4H2nP
Bd6S8jEJEkXd7nNoOTvy/7x1G+vekds380Pf8tY+zolNABI+6lsOu6R8l3rXvbPk7s5tUhf2TJZy
TZCrB1iVq7Grq896JVG/coxxB4gzR9jL1F1yy886Xme6y7FypY3e12BMDnLttPveS7t9rBT9lmsJ
LK+u2ydh7DXYJnT+Tq9pqFkZWvVUBO5FOgTZJ6vUYfZGnMSuTtTdadrz/ujU5V/z24g7kXlOp7Gn
yADlCbT79UIul1lkaqZWXkjpqK0ztYEN4ob6znWy8QColGDPlJiX0GsDvOciTHl0XqG8dqJ523KA
bprQdKyUm0lhQVJZfBnlzZdpq0316FKyuy9p6N6xvsyeKlkkyOAd5QEGteErrqQHCmz5tWfHvjA6
jEs51X3aIEqwMoEk+7FqEx3VFRdj0X+WSN1cBLUnX0zCWhC0aSqpK8KxyZlsIxLHvRLyaRseyeWw
9rLWnTzZlWJJyDYqY4P7JL8aknHOnMECIaga26mpUNfgMDCsFXM31yxhUR9Wyeguxi4DPsLa8w6C
Z8CCzZO3uhqmd0pkRNT+tfqmlUxvWbaIScIGo0KkpNXBwCs8w2VQXSa1Ld/R61gY+mcXDubxpOQI
7YXaDcrRQxBH50HqTkYItfW/aja0chmE3CwBJnSLRkJdlWUT7HLbCTcmC6V9a7jmBantt5NbDFyF
dhhBfE2+AndKF9XTTKI9G2YzIzPoNcPkw4AK4jfElZtidURXb5Z7ii0VUsVKulB1TZ0HonY46SiT
nqVfpBNRAJksQAtXEzPb+Nkh0UGMBYLnlxjcSUahIo4Nr1xRolZXDTbYm7TGLqDJ/VaNAakEVIZL
/Ps+/buWdG3J1NxdZ7rRLJXZC/BGk8MUF3d6JKNIOnXKSRuJNk7hlOsEgc6sq6PhUCb2M5q08oB7
taLLlAel0Kix7dTpDproYnpq+qOeXtIfkJLpe0MkKOPSWvdF21+EyfBdLER2mL/kGxMR03RY0qwx
VhlhUMwwOq4hPjOyjOXForeNLycJCXg+9aBWhM82fUs0gYcFp9GlFzdHCoFx4GmMqPVEkedvTQW0
0qjU95Y+0tjO7RUzTBY3ajbLG7MPZlXnL2PVbF9c1T4iJC0+F31FSoQTtg8lIrx5KqOiQ+zzPERh
sDPCKthNj9QAxQmlBFRQsbKfoHQTqM7OLG/xmvOeOwjzYvPJIMtk49Pe1RZ+YwAHnCr+qaHms1Yv
PCopfbKEg4N8yVMM9LkjVvkWBfumCmKaLDJwoWmTUmtLAX/0LgNDf5oKWVmDyKbTBmeLkrNb6jKt
LuYd8iFowoNlGtVx+oMNSlnmcuDMGiP5NDGNhvoiL/v4izVuHDKidoaoi9EhCGG1ign4lIeLmOTZ
ik1tMeVAyhZ09DxNngxNrvcNWLHboax1GIzNpqG7zIwr+Dop66keAi3mLiNLRXZdedF86CU8PbaR
7OvBK2ckvH9rW6v45FK4XBnhaF80VggNzO4ox+kwerqkO/Rykq97BN/cskKHfDmvulBFGlJSNdsM
zsZtV8by8uRApvy49Wq0yGFd3k32SsW8wmBhbib1+/QnkfynMmDa2UUtPevWZS5UyzfTI6+BfdlI
tXXpm/VRR7BxNTHlXLs9dpncMidysl2CQZI5aORc+FhdIVFF9pJP9u9ySx05nhhaXilWQLT3letC
iBmQeZVc8cxxMK6oVW2g5UdHBRbT3B2IpTiVDjDDnDa7LlQXp0x1hJg54iPfPwRyRJxEPFpYtJVm
7lUYjNCINRu9z+M9ytYtrlQNcI0t74GYjfvLiZnIhNH7y/XsxeSbC/+ymbVof+qhOE0crAQ0dqPH
+sWQpEvTxACA5+Rl6lPKVQXQflplENggdmWMqUQAbZDILQGBOpeRW9xNzdNch2bRG8yyqpF+tV11
zxjUK2pY35AVevOkb8obj2L3JuTa00xea63u4ieYHD7AkqpdcFgg3Yjl7/THN3XAVdz/5xRgulmT
xfJVHdbRlcaEY5bqcvpoUqyb2ixT1yU3zfjC84onT27qrS/ZX6bGTyO6P1NWQeNg72T6WK1CN6ea
69E6DhN0JJIeAIKWJNo03hB9kOOm/DMsRxVJOZosss7EqvjsRl+jVDVU2WkvEB/R7gNdSgp4Fior
in7JBsAU9PJph1A1QTAsuIx0RS+YDSGp1vVyoQ0YC/WyvjcVDTdOp8Fp6xBMJXjepdRJd3VqPfyI
RcdICAlzdB5cwxuwQaegElMJo07rfIU22l/3ZTFcj+IPHRl4czHZanqLAi8Irrgb9UupLYN9UaoZ
tjnTZHV3qXbA3abpdZiCP9KlVt61lW0uQr+Ul5mJ+ZSFYHz/+ujlJO3SpAjgggvu3K/6OxMqPIJi
hNFhYdwHcSQ0v8NjmPv9tgFcNiryAb7Id65jKFnFVs/WpBWEsgU9x/eAI8P1miyK2GmMRSjjC7B1
qLZlXdBetxzl2LrSMawsb17DA1hMmOAqzfts3btZuhDoS2OQF7FEUWqSf06Zrzql34uyNY8U26Kt
YfYWyQ6asbKpZCztmLhOo5Ng4ihdv0fCcxPURL6akLC3o28RmeyrYOaLqr3A79st8cHvc6qVO6Tj
nxt5LBaKx3EsqnyDCwnmichTccxBgZ0p5U8Nl0ZEB3l/sEnm2NsDVQp0WQxHsEJWZKycYhyvQAbh
/m/6Z8R1KgogGUit0OcT95RUxfr96akq/yPiSbMUwr81S1ex2NnmWWp5qXZaY7EyuchRyi0qbdhl
hYoLMcjNRZvn8oVmNqy60viOYLxVIuXFbhq3eCfTxcnSx7rOOrQ59RNh+OtNgsc4e+K7bJxjI+iX
rMy66+lRpLCsGt1YQV+E57EksnChljFSMdpvkL8C5+BajT+L5LS6tUCKromxBNbpwx5doU5oZ5kz
og7XBvLcuZVkepgv5RZclTZmkMSHcXxw1Rp4Ry5gyq6K1xo/tx1Ezclk/8Nub0vxMVXKDk9Pe107
7mKgSnic5Khiq7Yr+Tidk2KL4tfaDo01tjZtN0mM5ZqpY9yqRM7SMM50ZJOC6lUI5AyhLjirRpr3
khbNQqlR9yfWg83saz3hvgaje2Tc65s+uDyBTsp+jpiG7NBEVT+xmyhIM2FSE5yvpZ5/m75Yq6Pa
ElsqlWeEOY0QdAbwEaUotNeOkwZbz/Sda/p6IBphLcx0E4VBqag9NR8j3EzvMm1G/rDC0BDgXi+K
YdUpomRgVThtetrLcol/fuZHTGjwFGX0xmXlckqs42pCTjQQD0pPqBLg3dqr00XAgC4+01SAmVUE
JznpdeUe+MQJQ2rgMUSXi4Gmsbmi9SERAsAH/YfYA9cI/O9LgCZvXoxdfBkGpHR3IZAUCgn2dZ+E
LZpzFrZh5z5WaL1ucz2x5g4rJul2dJxZ29QKhX8vWnviQlPUyq0G+WjlmpToHDJ4NxJY6Y0E/vva
cyRzDtzJfsqzudxb21roJ8K4ushHJ3l2+0ab+zprJU77R8XCyuZ23m66T2qOXF1KZnePe+cxpr25
y0pSRyOXjBMjoUqdEpK6ncZqNqYrGllU1Grteiqf16CudSvUT0wWL1YWsLkCwG55s8Fd0u09HXXy
qTafOY+D4QzHUY66PbdBfS5b3vAsq9Jj6jrmdaN8HqLGuQoq2KqDiSQMN6lzRfgxqtekKZkNMH9Y
Dpq/nt5QVuVvuemHHzD2bVGC/FGiZGWrWaJ+zqLFJuSReM+zla1EGCuubIs7isvojWqhmTEhQwv6
Y5iSgFmnzqVWQnWpSaVYTBeWyPc+BYGb3BriedLHXp9PeF7WwmCb44w7UTWdgthGzWmTiwmridsE
NmiikJ1XxbeYH9BJVvG8HR17lU1i8Ihp9J5BvWl1inB5PCZHouVKKvJD+NTprHQ9jZmM1tfbaaui
y316PrZy7cbQXeQHQXrf9oq97WqDlYPYTB0pWatuTz3F0a6ldNCuiww7tONHEO7Ec8AGeU6K80sF
e3cu15ILURO/ay4TOJm72bAYIjh+Xogq3Z+Ck05SdUQoTrHGYmN96VIaNGY6frNJuPr1wdiMp2cU
HlhaZc1oTUqLruGnpl6d7SW9LgFHya9cp//3tf8f7yW7Ph3M6j//y/bXLGe4e359tvmfQ/C1JL3w
e/2/4n/7+2W//k//Wb9kl58RNbz7osPt6u7dF2yWx+X5C375VL7c65dffK4//7KxTNGLDTfNSzkc
X6omrqdvyM8Ur/y//uO/XqZ3uRvylz//oDCS1uLd6JWkf7z+0/bbn38Ad/vpNive//UfxS74849t
+i2giHt6q79f//K5qv/8w7H+rTmWosuGTC6qAw31j391L+JfTPvfiuUwlBwEeuCfbO7EaUbC4p9/
aMa/ebms0GUxdMN2bCI+EBiLfzL/bRmmbhO2p1mqpnAj+uOv3/3L4f1xuP+VNsSJB0h6/vzj16gQ
ytC6Rf1Ms84CMW2dyUFvyQa9YdkToYwwYWcoTkPjA1DYWx9wRgerzSprNa0zlok3uC+Nqki3qYQ6
5afd/Ppz/i9f/6yNRy9x7CmMuMvUDu3+ULWQOPduZXib33t/8at+6sU0jULxizYuMAa/Qc9Wa3PP
tpv577372WW05CqXSgrplk1Ojt7KZh3uzHtQ6vfvv7/YCz8u1z8OrihQ/vTt9ZaETBVv3zKrO8jG
tSbj58mzdaSp4+L9j3jr8J5NIpNIlZvCLJhM93XRzZWGC+LSl9rK+M19JOhzP/2GIfBhzFatsTRD
TbR/PGojntanH7z9G7voPKLaMYE0oVjWl0D0MrxGX3T9uuf7/97Zb57FqCIo0Hw4z/pSY3FB5KHW
mvNBHtEUvr/7xQrzvxxh82z4ukZle7oEdNoLc+lb3PfaI3Lg4HZEtU4sSFEcaXEEGyqBOKnkAmTM
b/6ws2FNQMkQ6yY/jAiiTFt5g6b0oAQa3MXv/zLlV7zg3yevfjY4KCfUUW0VzpoKywBdWgEGOC/K
ygHBLwkQiGEXkr3GppdoV1KsuOPe1jTTQnrso+R+/1u8dXqI5386+zIyTLMxDM0ladH0G7MhN1jG
wPOM53mjEb39/seIw/XfDqMYXT99DPgBue+D3lhKtfIgGZyNeUFZpKaugqt1k/vZBzWLt37P2U71
YtPW+oTEmi40n5tUlQVPkQKc0Q0f7LE3Lgim+utP6Rpm8mR96Mvaqx2mY42/TtW8/mD1+tb3P7vc
AGuWdRtH4DJPosd+8C9Qdw6zrG4f3j8Qb73/2dVGVbG4NWqOwa2AT9IrkOYHSwbMEmDxf/8j3jjW
xlmxKAqUmIuYqS99TBGFHC+wbsvFwSPAvpB+7yAY/7jsVN4ATUjHGAFm2FQWUhn93h3xPEHb0pzU
ayhsrvM2jeNVrqemii/bD9TV+/vnjRNoEp78NBbwiicerlprDaa5H8leHcNhBjEJwtn7H/DGMTbE
8z99gKSNOuur1F5T8BkOsApQ3dPo2JR1YFy9/xFv/Yaz8ZwqvVfFgWmtI/o3nwwrUS7VpP0o6uyt
H3A2iDuL2ldE22TVFBgEqTjQzLpz+0RG0pd0tnH7/o8Ql/L/clEyzkZyb3oByQaihKpKOlqLxGwD
wMTQTxB+1zhwyvn7H/TW7zkb1LBGLRl7m7N2LddZKIVeWRednvbB0ZPi/qPJ1lvj7mxoyx3Iya7K
cciWuVvMG1Wi68XdE7MdvhRDmXm1nFWzrmv74veGoX421B1AMrrR9eYaTy7ZXl6qggRo3OX7u+2N
k2ySuP10HtOOqdHSS/5KihPMQWkmTgWtNg/vv/0bh18X+/Gnt5fRFzXYly0AY02kcjEM7W5Ad1oV
Er+ilaQj6U9mtH3/0976MWfzCUQrHbB5w1pneNJTCCXwt2iTZW75wah/4/CfhwImmaTmBX6adVSC
4iJ5t5H7C0XvVIsiQZFv0aNRb208UOa/dxHQzy4Crtahfup7b1VmA8WKzpdp73nFB7/nrR12NjpH
OTbdJAmtdZIW3ddaN74VkqSlH5y5bx38syHZEN1tEdxurqnBSDNHq7+ptj3izbM6GmK69sFRf2Pk
62djUo2tQbKpPq7TgarRVW+3qntLxrpvbj0pVT8STL2xr7SzcUguhU9yu+WsRZsgWuodJbmQdGB5
9f7J+8a5pdm/DhVH8eLSS5GPNqNdYVILI6e7U4pc5mcUPtdO2WhL7zvzCsq273/kG3tOPTu5otLx
gdaNTEwLq1lIvks/2VeJCCkHZf97H3F2m0lRqShjR1xN2YO77TIqs9bK0oMPjv1bB+Xs+hJ1KSx6
DRBFMebhJ9WRk7u0xHb4/pd/693Prie4D12392sLq1ms0BgrnGVXZtkH3/2Nva+J53++NkpehviV
hXXhRySseIU73rp4EoRr0Ewu3/8Jb4xB7ewQj8R2QAHJLdaOenb0h9Y/FJUszdPUyHcqdLffu06d
600zzTb0NMcyZ0cRiqBkXIxK8+393/DWYTi7SnlUwEMIFtjxbPVbF4zD3LW16INh99YOOrtIgRIh
iFn1RxzIuTkjEnk05hjN0lvHCcKjSfp19MEM5a1POrtOpSyPpDBkKPiZRPa5dE/PYdnLBlOv4YPR
9sY15FwsltahFfdF3K9DOw7uDYgaFzqOhptaqsNgNiS2tgwh4H7wg944LlNH+6cT2KyG3HUSt1s3
VmkvU6dvbyX0wR+lA7z19mdjW7ca/NAFb4/99qIr1G2ZGx8c9DeGnioO0U/fvArhyGWV060lFMwe
gaMzJSyONHs/OGPfev+zoR0kdC8qGXt9WdITcAfjovOjS0rt3Qe31rcO9NmQGPxmiFuoqMshzgCK
xyndxL4Y54Oi/n/OzqtHUl2Lwr8ICWPiK6Go6hymJ72gSQcwxpho4NffVfPU49sUUj2dox7JlMN2
XHt9nyoft3MAV85XNpYeIUhkVnWN42xQvATsm+2/TfzXVZFtaSHBAzvzPbyUJDZdmrsSvuPxKP1u
Z+7b6AWirdilhMdZDVVFwvuvufFf1oESdN3cTbTFGgz1jtRF5SQ+pObB+DAInG3KndGzMfCJNvBx
eJWycQsHiZnwSQRonfGdkjemIKKN+xopTmsnISGFYC4J6rdqxcN6kFjj0+X+3Gpxbdw3VuOfc75x
M9SVR+GW93Cqhw1VfmWrnxvsXdgWpjw/JjZAJfeJVUG0Mjk39bfrfrq2UZmCCYxzNtEE5wX4ax9H
wKiVvLlc+FaPauFqLbTsBajHSSfZASmBESfWzpS/VbQWnaYc+hmeaVZSWj70hjANgTf5db9ai07f
XoHeAZ3z4Jv++jDLtUxoR6fkqtJ1vZNaVwr3ynZO3DEf43ro18QDaTS9rnQtQGFVUcB0qZ4TMiv/
VqmB3Weu3ez89o04MrUIHSAQNCD5V/AtnWDXVR7safo8mfKwtN11GypTC1VoCGeZCQWia59/a4Tt
3FjE73aO5RuDxtTitIUlN/TxPmwaevaE59vv0FN/udzw5yb44MLH1GJUtDAKdAVGSTGuB6QQjmFZ
9p/LpoRmXiVQ4MqdPtiqgxaw0iO8XntrShqnSQIfyYawFLpch3MzfFQHLVzndfChMKmmBJdI/9Uc
BkC5uKdkunJsaiGLjDIPVv7mmIyZe6wWQNSHPXHF1sDUQ1b1luFbSDluOzBWyHyY1vwmmN9GuPte
0zZWEPw7B4Mta5XcxheGBUnp8Gqr4HlS7hS+8V5jBVrYIhu4zos5gxERJQ+z1R7mporGGspQCJxY
W0R4eMD3nLR21M7cvPlNLZjbBd53IEqMST79gC4rreqftPqChKaIyN9ncGjT17GHXMDLDfjxuMUb
/r8NCEs7mNQhVT2FaLOCQMWZSQBBsJrqncD4eAxYgRbcHewmgtHLxnS2GH8tqGceYITZhEPeNj8X
A5az11VEi/Rz4uGQcQ5bWOV3r8i/5ieCS+Xny6V/HIMwq/m3mby8FoJxe0x5CZkWRTp9P//xJuf7
5eK3GkkLcWP25gpq1yGtCgWviewBpqE3wTg8t5K8Xv7Eecz+/yxiBVqYlwNOwmNfjqmfszZUk0rl
vN7muXiy5vKtlsuTR9v48re2WkuL+2UpCLWpAwgP9eajOSkkfnVlkapl7HeGFdkYuL4W+bkPEBkg
xSB2z+anVbZIbIYRalJSOK57jD4HcLhHyrl/Fwz5f4BtqZM05BTKwQNz2YD0d4Uo96rqnlUw7zeC
fjnhfp+NYzr27dfVsP5TLS/CaWI7i9jG6PD1KSGoekpZN6QcTs8PDFi2u9V0iu+4MWsSYM73LuC2
vnP++7sNrQdgUGvnzXB2W4YSWZIJNpZHJLi75byn1T3/5g+GoZ6kzg2Tgz4oxnQCD8fMZyRurXh1
gUV0HUOF7uA9eu9UtDVCtBkB3toDki3GAeaOJV7zkZoGCvLlHt9qKW06ULPjT30mx5Qt/p2aZAEL
ZflIZe6EvAr4dXOzr80KuYBv7gD7hXQ0nUM39aBW/Lr8+7eaRpsMlkB5zlozTMqN8bTY3bHyvePl
ojdi/y9a8d0gQgp9D61lPiS865CuL2BamiVtA1De5fI3frqnxX0pBzClbPz0QpoRN2HFIebouqK1
OIZZKx/BPkAcr9Unl08H2bK3y0VvDBhdk0bA3Osg1++BD4a5+4qEnqomdwa4FBMkIVc2jRa/voRT
YpUF+IgSiS3br1PQfLv8+zd61Tv//V2vIskJV1JwhEvwQAeI1pIiDSayQXG4XPxW82ihCk/1djRc
LBhO10Pt3cAWCqYjQxl0sey5/UhwJ/1y+VNbNdFCtyyCBSaTJoDcSGJ5XOBRE86dhHdoAV/xy5/Y
qo0Wt+uAIbkYqI2s1aeltiApNn6LMfsxwtH4uk9oATy51M6RGdKn8B9+A8UeZFLntVTjwxz0vy9/
YivQtEWcIFutKizSpZ3prqHnrQ/9IHbmz41VQJeoiRHZKY1CnqZlLElvj58AIfxcju2hnr2f4BTu
RN1GFXSpmqlaH/5sqkuBoIenzzyT4rGs6vrL5Raytqpx/vu7qIBwavR43vbp9NX8bP3pv7dv/X3z
Rn+W3+dj8Shu2YN8KI5wjz/JmJ6KZ34DA+jvzWP12uz8ho3h7Goxb5fFyrtC9uky2DCbD2Ai7izf
pqC4bhS4WuAD1Wkgs7/pU4O9Efe+Mn5ebrutpjt32bum61ykeDkGfjcbnFM2ORFxwb8wWzgqAm5O
ny5/ZWsAaME+VdAnuCN+fVMvJ0TMw6CsvdPhVtlalA8gdQ6wE+7Tngz1EELj6n9ysMs+XPfTtQj3
YTxQo7Q+ldVLkd8P+evlcs/r5AcbMFcL6xo4H3ux7C71ezC/cxnPz+AomPQE+5iQg1GGndjOrL7R
QroszGpmC4RNqwNnD9nvTpmYyDO4XIutorWlWrEskMNU9NgatX2WINmSFTEdlkXGlz+wMT7192/T
hy1ibSiw6AIVrf7LQE+ighln9ccr08uf2KgDPX/6XQgwj7ng0eITlrSj3PvcCW+n4TcmBapNCpY9
kLL3pzZtRyBRuhUH+jKcldhpm431TdfLsQyCLJimd6k9w9WkX9KFtGXY0ewH3On+u9w45478YJjq
kjmYvtoqL+su9ZYRafVL9tDO4BVU5HlZqxtu9DfwUDfDyx/baC9dPocX15KQEhVyXPoIIvfr0ldV
yM3+13Xln0fAu56uAm+1WYvyTRypkCmKG/2fM1CSl0vfGEcO/bd0ZED4eTU6Xaqc6i13s89B01dX
lq1NcnRokEoxsy5Frjkcm36x7sflH70RX442vTHqBIXolg4uSp9k/mAABjEoL3LJL1ruPLj9fbf7
aAxpU91MeAnnvfM4dcDRNAt1b/T9V15bKoQZGInwrweL98eeOVPkUDgANeo5M6o7JcY7s1m/IafQ
CT1oEO0eae1kau59AKkdGPHtRNJf4cMHP1FXXbCp7xp/RqTCnDVaD2s8neyEx33KYx6LAxxrojKp
kuY5+5an9AbGJVETw4g5aQ4ATif8eYjquEjk/Z4GayMUdIVGKZFp2S4g0oJ+ytp7H8Qhfg+BnOh+
V80y7UzfG1/RVYSK1v3aFjlWhoI+WVAawZeDPavR3nmG2ljk/k9HOANeODUov7HgdcrgQQgPGIqk
+YxMcUtFXHdAsg7em+jXnQG9EYW6thBIXmPEexqqlBt5QtagCz02NjsDZavBtBlduEjBDWqjTTG1
H+18uaGZiCtY1FyOxo0ZXVcSynaBz8K5vXqSTl0VidGCVP8VJjhXfuDcau9mQM7gc8NnZAfCN4ul
nVFb4OlU3woXFmfS7a9bUfX8CsAz2ppVTpuOgZcMox3DofO6JdXWJkJbucDDI/sk7aavM5K64brB
16+XW39r6GhzYSHA7yoWE2UvOTB6avbKFsRW5IpfLn8rGrR5MC/cAvRI0kKSCLsmJ49B/zgQ+FM2
vw3TTU05wrVpT5O8MVJ1YeK4dHAiXlEZc4VbmBlSWOP0696me6t0ba1bgsWw+AREuZ1JkDBhA8Je
vGFPIrpVutbJpQ9Pthz5Eincv6M290JVfK87Y6cbtkrXunnFIRRbYpS+ur8r8cPJnzvYSF/u4o3t
EtW62CMtNXnP27Qe52esrdE6e7DNRNNbVQQN1nHgdOdTG6NVV3WdU/Rx8QzzhrIbxZfKziwA4KS6
6rHT0lVcHDn3ADF3qEhvRz19tXIjxNx0XRf8Pci/m4Zyieznlck2XZTzjOlChmVfvfhqoMnlfthq
HG2ehiPi4BZZjT09o3yMWJ6bf9TAyXjdDGedx9a7CnDXbZWnUP5qq8gvKpiR7u3qt376+e/vii4E
0sARrDLlgoCZIwQFbnNg4KHtDJyN8W9psWvlpMMh0JEpzJNOgTe+QIL4VhHn6bqm14K3gMt6ncHc
PS0841fVFFZSicDaeZbd+u1a7GZ2tdpAt8l0ZHVaMOurOfObVlRXdqsWvtkIvwEDouEU77Hw2ak9
PxJE+jsNv9GzuvIMpL4SRHVgCh3LfxAA1Qp/76Vv67lal561FZ6Uyx7Io9wNGeCIzqn63lpha0eq
jOsxbPcutzd6QJeh5TDbwslsxOjxT4733R++Mn9nt7hxFtF1aAYvYCZrmzKdDLAE1oiAnOJMZezC
YhZi3yt7QQvdfADcAw8vYNrBJeorAH8lIKcZ43RnbtvqZS1+4Z9SlqOPWnRTnbG0Z6xSYMC5bnNl
BbT4pQIGA22NrvaoTGhGEz7unQc2li+ixe5qzECVwIIt9dceSb6tebR68bNvYdg3uvSPash97xi/
r5ooiBbLq2nCQ3wZQOmisMk0zo/T3p7eaGMj/TdM3k2inipBJROoCIed6vTTWJqjX5tgbl6XXgIH
rn9nads0e4/DaTttF9+NxpmnzTrc9uNw5Sz912LpXQ1m8J8Ic7lMB5bf1/zk2nhcQJryVW2vS9WW
dQGTwrebtF/JsV+KO1rsbTz/3pt9cJbWNWrIq2ZMjbRJnZp19StEdr26NYp1BY/Y8Cp+3jPCst1p
O+XdBiUSf3Dfwwp1m098Id8VqAfunROYLTbIcEA1TqpjuRVJWa7w7fRpDqY78yrvSCarmpM+b2r+
go/mZ9ddANw+g3M9Wk82WzP5o61HM3ggNs3sZ6qq/ATtw3SztBYIMeA4q+4b+FsdvQP/Gun/0I7l
5f1CzIYknJmFBwfV1SVPOOnV87dmIau4apUkumCqRFpEM2UwFvPq9bmAkavN6HV50kSXS9lebsKT
kDRAirnlC3FIdg/UqLGjsvh4foOT+L8jf4Wlag7aQ5+CeVAWoVP2zm0PA8Cd26KPpyCiC6FKZ14U
kLKI3CU49EBa2/wnJbhA4ID1jjH/c00AEF0OVUtoTxbcC6S2tG5hZJbi3eB4ueiPV0jghf5toLHt
B+KIqUlN+DrBXpbK334r1wTv2nta8I+nN6LLoIoup6t0cwklz9Exy7Rwz+8IfexlfGct3uplbSUA
TW/Fm1OLMTQDtNY33tNYTL8uN9DWr9cmfmUOMPb0A5QN12GwssXPbuWAX85fDBcespc/stUL2lYu
N2DvAZU8NhOdmtyk8Af+Xcz9+tZTWI7Glz+yMVj11wm7GSmezHueZooeHLOBvS+PLPrSLMbRWmBS
z8rD5S9t9If+SAHQndHNrObAXhcsXIULD+1573Z5o630dwqoWya6CgH8KuAobTgqkEM6ZzbTLsN9
6+UKbH3j/Pd36xmwaHxpgoan3qT6l0rw6jCrgByoIMHr5U9sjCv9zhRZQSywOKoxe3DDFRAGheCk
uiHUo3+8zP9x+StbPUH/rYhrNRJEU5/BjrdwhhjPX/YUuUvDvNPlD2y1lBZ6ZS3ligRMnhqTVIeK
AsgFCxKK/MuifL78ib/n1P9fownVQrB2kQoGZCzQu9RV3mPl+BY5BmAOB0cvE3Vsu+C9HotOWT5Q
xJ0DKPVM3UnAtnpo+9/+3HruW8UAbotr4Fjhfm91sCzJiRRP01qwm5pJ+CTCl1i43e3Ag6C+AYpz
Kg7SL1vzxJeytI5zDv/Ze5BoFyMyKBfVn8vV2+oiLfYlvELbCqayST3AQRmO5MDdMrCgLpe+Mcz0
NDHTyoKVl06VekHgPpfFwA6dtNvPTuvWCewBg+vWEf2OQWGbhJSfqUqtqqBxnXE1hzAqKuxwaC1+
3TSpJ/vC5SqrZ8XzRI6y7g98HToQPnM3gdl3s4fG+fhgR/QbBwN4BjKwukqBwQXSqSI/PGE/gl+V
9lX2CRuyPbObjdCxtNCZlqqR2Fidm6wuQwHdeEhhmQw0gfH5cudvDC1LC5yFg++any8ciFE+ux5M
ivrrUhfI/6W94bG4dCzXiAePqG/S4epGuMhTu/zDN5pGv3wIrNnt4NwUxI7yDPI4Wf58BJGlWU4D
Q/b1zpjdaB79GkLiCm/yrJ6lSzDIxCF8gDsiXNUv12GrdG3rCfobMAO5VaQZDeaTbI3hME7D3o5h
Y5Tq1w8lnGxx+OVZ3FdfRvp1surbwHFCWeFlr7d3qrDVDee/v1sGYZuGQ8d0/ggRWMa/5s7vavlz
uXk2Jqa/Eu13ZQe0BB7KLrOYsYGEBtKokqyA74isYY7N1nFn/tvY9OgOnUjo9eGgZQRxycZP4NTC
ttsnj/B2PfYCPsgit8Ip4zsXfltdrkX0LHwPYvmcpePown29NfIjb4RxuNxiW6Vr0TzilAoaUhPE
3gQowcFsMLaYiSSi+HL5W72tLUSzI7vcyUQQm00ZC9UfHNn8glA+uVz8Rk/olxBZ2wQGBI5F0ih7
/m6U5mMLNvPY2NWfhRWvWbbACtRcrOtqo19J4MQkieBOELdMwV+9AB3lIDqKR+PcavZifOMmk+hX
E1PTYBfR5vD2cvE4fetiRfVuseECfCVwm7V5pqbZeF+wMxF9XFum1f0scpabh1EVBt8RRm50nH6H
kcHciviAK8Z8XtmrCbNGGeJA4VVhnlX9zkc2Jhw9KQ4ndJZZc+PFRPj3ipZzRExcc0q3+jLlrYrB
hr3uzG5qe9ZiFL5cYDYei4J85gANAdThsJ0txEYQ/WXVvJt2QD2kLfKzs5hS6b1kQcC/gynvvlwe
41s9oYeoALmIjqB2zNZwK9V6MPzl82LOOxk/Wz9ei9C8DkwjsMWYBDC1/gPUEK40FmsUb5d//cfF
m/o1z1QNY5abdEhGe6XrsRvzDg7PtodMhes+cJ4a3jW+jVu03OMdPlDwZ8/Kf/S1++u6orXV1mj9
CkI+NuCp2h97qDeC6TsMyveW262mOa9i7355IUHirR2nR8oga1MK0+rHKWB7b+0fr4VIWPm39H7I
GmSdOWOSQZA7xNVIVuePHXS58eg5ogY8Oyg8eGxf1VS+VhcPaJHWqwHPcdgYzBGQDl55VwOf4z5d
/sDHUWDqd0q8MpsBkN0+GWv+sDj0FXervypvTa4rXpsfmsoDgg02TIeBGr597OfSt9KigkvX0ZiG
vtq529vqcm0xz/OGdLia7QCfbDskbDZfe7qXNLXVQto8UXtrsZqL2yXcCEAesSBzBcC7Pa0i2DMm
/Xi5NQNtriDM5Fy5/pgYRvepFioqcMnXBMuxN+o30XXJMl1nmQCO8L/Dd6lrwHtn1SUCERiSXnwH
joOHoyl3gvvv3c7/3wCYerIc6CEdjuyFf+BjcVcup756BecnxGyYrByppwvY89OTVb+6K4Gt1R8F
hz4fpwVLPllOGxr9s8W8sFu+FGMVwZEQQJE6DBoSZmUFTia5h63lsVxFxDrrdhlhEZuDPwvGnwMh
CmgzcOtRMBijAAY8Xx7EG2kApp6f18FHuaQI+4PoBVyB2MG1vUPrFzF31wTA2pulaL+0gJy7UPkc
ADq5500HfMryaCERK4RmCaIfx4XR/SN2heEEC1Oa/xqsAMQoAvErTFvchsJ/3amPZADrurpSVqZn
3g92wCzeglnUtewJvJO4lOYtma8ztrH0jYbTVNWUe1YDY5sAkjsggIFhKdz2qtnD0ncXQkj0dYvH
JCUVfA+bNnHKCk96V27TsaXTosHhsndHEKpG36+91DeAbglXXs/1zpXbxxMTTNH//UCHtUhM49qk
Vk372DU4XO8ghrw8LrcK16YNYA6AgGN49reMVYUltgTR4E87g/7jwok+UTi5RaVb455+cttJgKhT
5g8BwGR7apSP11Hyf9PEAON5oNvwmLGU+U+Tj/Nnj/fIG/em2vmvxlK6J/ra+pK23YB4Ie8LgmaC
WUHJo5rlxX+mU5GvTY5MrjAI8movze3jtYLoyzWRPfUW0EHxAPGn8O4LCebqdb1N9MTamRd2W7JC
psR0Ppkr4fd8nZvXy0Np64efR8G7PVNTAYzn+gKR1n0W2W2V3wLoebnorYGkbQFYNSsPZqUN8lxA
3GsiaV4n9iJ6+mxp9L7oQGROW06eALJN80kOoNmynUbZ+uVa8HKzCnJwV+FuBQLLf1XptjS2HPjU
xJdbZqvRtfiFKVKZtRVGC1ITAOS5r60/QlpXTQ5gNfzbo10ua1YHFeILuE5zebCdnQe8jV/t6QcD
FVgU3EvM+fYvrHQ27lq9vUPH3+u8/988ED2N1shWA4xkht1PIk5Amx+KiMd5Ut73hzWaEyDGoy4q
EiP2o8t9sDE5/KUVvxv4LsyCV4AxUZsSxAQJOE+Y2+wIdO2nTIjrjiTQpv/bGVT4xSJn1aQZxPZL
Z94C4JJersBWd2iRSwc/mIiJfh4L8GcwS7/Cu+53VXk74btVvha+cDpoG1zeyxR8jQdpuHFru0ln
9jsHnK3itRW4b/g8OGd5mWNAHSfFNEXEw813tcx72qO/GtmPBpUWx8UCk5fCX0TKT1Nsp0PcnWBN
kGTAwFuJmdgRjce0TlU8J0vcnozUxP/1J/tAkiHKozUJrgt4Twv4dVAVrEVmkRo1UO+4n7GDKp3N
fmcsb8xXetJtJnmlsBttUgbcYRGSjjs/2SKs69L9APH+dxSbdKQSnKxz5EtxA5cuoOHaPvh6eSBv
/XptmVaUzywApjxd5t5aTx4DAyJvkR1+3VWVnkiLzC+v8KgvIC+RB0/Al6KYdhr+/BM/GGB6Di2v
fFLNA4p2SU1wWhF4HM6SBQxB+KMRRunBBi2zPkjelMHONLzVXFpcMiiNKiA3oTOpXdePum5wIcZc
cpgwXdUf+tGhAwfU9fzBiPuprPgpKElRHxaYX+zdpGzV4Pz3d1OvF/jB0I0YrvYyGhI06cUzYg9o
emdnbtmY23WsA3ItpNf3VKRlZrwVZIQkgH3LuZUCA7zziY3pS+cRKn8oYQPv1alApvPos7fetX6c
2T6X+2BrYGkTRpNPtmysQaSrSWIwMEJz/jq7U1hbbeRWOzv9jTroWbxNtkLMYEo0EzPviuHUKJkY
cxdfrsJGL+tYB9FlHtQZGEZw1A0ic6qnk3Sgubpc+kYD6ZmqeC1SYNd3IjWBkH/0yQT8YtkV6PHO
BedhrWNsV/ZeRf6qVT+Icz1n1bQbJAi5jUgZW+eQNP7DpASAbZAP+lX7w6L2GLpteUKG0snIgtNq
0AjQ6LfLdd0YznoSa99lxLVzp0559mPI6nDkeQxWcTSCCXD5C1t9pUVkAbgiLlooBPBOPt9YLm5y
QtfMvb03yq0aaHNWVWfDBFPQGha75g/hjkXU4iIF9tNLOLlNszMbb41nbUsxZhyY0PV8lmnNwbgP
+FLlh9Fthy4ZAf4gfy431l858UejQdtWwGPTzfKmNWLTZn60NB5XYavMHvZnjZsuk5FFw8rESyHd
6WbCqvYFEFDlhJbHW3Onrls9pk0Q9uD4PrVyqD0tlQHNQod2iXoxO3vH9K1XMz2Tc2kD2GDjgjWd
cvZUcyOS8CgPHWHEENZE0jUPtpE/MtAFQ3jTxJfbdqNaenqnyRrwnhks3EfbsG+AoWJJOy75dYGk
Z3KWnZxLxvo6zfMFKiTIgZfceRsdOH6bnbouluxzDLxb3UBehuViRtBMffHYOfKZUuO6VAmiZ3Mu
aoWRRjDwlHuPrToPsx+Gs1w3pHQERIkHDaQ4dTwdJUkzdzqMa3fdm7uevomEf15nHnR04DbfK6Ti
zxO/csRoQT+x1upm+OanHcCyUbC4Q1isZOd3b8xbthbpUzk2QcXR3mCpBjf2ZPtpTZf1SDtvAvR7
Cg7XDXstmoOCNRKX5zx1xhw5BX5wAtflOrMxoudt0opMrMtLnjJRqC6iilrxOM9Ysq768XraoL2S
JZCOqtKsG77xgfzXlHsX8BurvJ4zWDiqM0dQMOBmtkRBjVSIwmkPLHe/4xXjW3+lrxPRswedgXgm
1DpVij1or2IZTItxN802Xe/sul8epByxo7/cXBvmBaZ+n2ePZY19dWPHa4WXmApn7G8FIzQFm5C9
ra2BI+rYZNizlk3UiNa8Ecwb0oEML44r+RGHSXDmi/lby/GECh8tEWR5qFiHg1/Qfau5mV01+s0z
zvP9TCaKWY6iaLwDtdSSGAqbArs4Zw26y5K/zsYAT9bLbfLxym3+Rfi+mzONCfndhpW5kG573sGd
HBO5O07Oy/Ku4tTYo3Wdr8D+f+EGZfffCi2q4m3R9zzJRh5O3Ze+/CzsZ2P447cwB8FDEt1bBAhw
qRsf0+YO30H6x+RLngCuChx0RNuKeDLxIMiDjLg3JuG/QtgId0RYgvP81HJh5797P8j8OgoMOnle
VDJV4lnTLebWTUZcXQdV5BSmWT+WxM28h87GC5N1ahmZjSKEIn3iLIR+tA5uST3lKipp4RgWNCfD
KI9VZZHmBzjfbP2OC87O/y6Q/Z5/mcnEg4gY0zi/MtNlvAktMLxJGdqUuKIOm45xVp2mXix4+vRg
Z1NJ/Mcxzd9BZ/N6jCBhsZ2TAGbNn0K/48v6LaesH+cIUHvp35tNgJwbHFNVYPzq8CJszCFy2oq5
jJyl5PzBhSOHHyujN7pnpZQR3K8E0qPnqa84eYHVs+N/Z75pUahZeCHrmyX3eiv2vA5eD3D49tqw
HtZgfGnLWTYhIU05gG7ek59jP5nUCmcjcMwOkzYYardy8Zf1yzopo3tZoNCTX0bG2qB7aCRIKT/p
PJZlWEKZNIRIHRcF3ib84Acb2eI++mVj0iQf7VnC2ye3/KhY5m5Ky9oa4Ujhuy6Ls1J0JbKzkcN7
0+aA6JEI22umjAMYrZY4P3+WBucJKauGwJOhX+F4A60gI91hZQBYyYi6uMC5CRZKl/KOOlNR3phg
RrM8pOMyB3nUiSxfQSAzMtvukjY7g5xPVOQTmiXPBPxZQ2POWHMyM4+A8SygicYjHZmWcgylV1lW
iC63XrC0+d8sObVJR5oOF6zOqp4LeO6yiC2N9RJgXDg3kzQDOUUBEFTy5Hedd6oN38cGig6yOGZ2
O5HYB+2Y35psQT4VxiJ7AVADF8Vt6dRBMlSrWiODzFnfR3yopyGFalEMfmhVllArDgKSFb9wMQDv
u76tW5Isdrs2SdnQ2jhYea26Nu4zpzXqyPGcnH5Bu1cw0RdY0MZbjNr1t6zyGgdO2xuwb+zrgN3S
CgD4eFQr8qOQhgBdTuRP3fLVCToDgDizXn8BFe/C8LnmWXbI+9LvQnuc/TtqZdafYfFEG4OONbcx
sQWrIpiw9YiIzMhJNBgLNwF9byf/qRttUyQDk+scewvLWCKXaVbwIhkDK3IGo+Env3HrHGbfpjBC
xD+BKzPxZppgW+c4h9yWkx8Za7YiE4DCxPYwE2KIJ1wdO8CIMo++Fqqoz2/jSsqoqHBOixUA3eyU
c9P5Elgjl6d8MrMubr0Jh7cpwPVUDHH5BC2bMwkMTDC96pPI+2m4L8BrviGV3wWvzjR13R/bhzvS
CbKDlSe5a2EEK0sS59ZdRc+ORqG8r5msMXUiL2VRz02TNX/c1ZvtyFc2X94ytxvXG4In2+ULMLvB
gqmPYncQIscabmoGc+bqZ01xxPTDRVZl9uKVIstANaxhCon+WjHzeKTOYOhuLFn1VuOQtcRDQHz2
02MzG46wECiOCtZ1uLYPjPynO+QmNgLNTAs/dKnDqx+BaFz7Hu7hpXU3UxxPIL+CS2n2n2e2ih8R
mPN8FMHgj0fV1DX5wh2A9n4xWygsxwaYdNkdEaulTuXQNwefrA9wfLfsA3fN0UhIn/loUyuvpleZ
VaV6yBbmZrcTEaq8w9WA6cJZAic/DGy1dsBdDYZb+kgUxZ7iUQXm1P+clWrnr6411PKRcL90VWwL
a/ATP2uy4BGWHR2DhQRaIsEVeTHeV9WCvUjkdSMbgnBsjN4Cg4GY6xse1SSL4PRNAGUpANj9UpD+
Oajd1UmDwJYeNjD2W+/DIT8sFghOEC+ZMkYVimEYxKnx69xIqmwl5c3ozpl5cDw5GjdYUSp+sJTK
xvsCec0wcSoKY2RR4IkllEi7sX6KOsCaBCcBl1Z1iCQPzo69PUn/U8vwrg51hzNSzPpQis+c3DWW
bcK4uWzf0ODylxPk9YorU3OZ6zcgg2wH3jqjwZ4CjiMtnNjrbKrVgS+uzL42NXxEVSj9fAruAihw
giLMmVHgZAWihmrs0CrBj7n1XdYYB+oafXWc7SL370a24qbGB8t8jXLlM3onV1GfZkDIqs/Qejez
OF/oLHaKbAVf/bRm6mU3xnlOiQchDCcaiUHdgwKEKI/rMmjPMg3meya8vjIkvYSuGsryV72SoHwA
M3lqTkjnWecnOfq4xAsbx4fxlJFJYr3JBnufT3OB4fogcMVa3UoTticPxtTxCYAX0Q+408mrOSvu
+25S7tdSyLG9y9cWLD46T95wi7tZ4LQSw+ENTziG0/CbD50FKYk3BR1wkI1aje6YoU2EWYVe+T/O
vqzJbR5L9q9M9DvngsRGTEzPAymptKtW21UvCK8kuIEruPz6m5K/O/25evGNDkcoSiWVLFEkcE5m
nkzsfbCHgQnjAieF5TOsb9PXAYio+wI9iiQubkF8sajAdjxGaZH0xQpe8bqL+8Y5RDoV1ZBFFKfU
UVIc0XVpRV78GOYsTx78NvSCLeYQAxiT2Y5w9jxXhmACGNFWZpWEZU6/ZQJeTS92wXhwF/UeToof
aZpO3g+8RI3Zs7bz5HTXVmKZP3vtAhc4ZDOL4hEzSto/i6ykZMeDBbb5PTUDeWtzJFPjWzOtDvuo
zXjYL1hQ+iHN4s5TRJ0cbI6yePIwJB/ES59M3WNCWJ28IUsnF5jjKEnFurWcDQvyKChZgv2ipkW5
kyjJlq9e5bvkBywz6uZVDnCXvmu9ALO+UT1nrf1oGkXCPQsH1hYw0ja0amOf0nLaZjT0kg5snC7S
T30KudgSDYOqAXTVHF/VPWoawr4QUOP2qXAVD+FtWFpog0bI6eUemc2B3LRNMo5d3AJWHErYlGWp
Z5BUgNSbz0kzDd0e6W1OHCeW+92Jwwkr/1KJUKFzMCPt2kPutQ5TNwsK6OSN+bDOeA5tlvRHr8hK
7yUPQqZzAKRZTuNQlDz4iBIzlOtQ9lMK8T0a0PBuLr0yqaMh0aQuI97JyduaxhG7JUogQjv2tEjG
tY+xEvEMK9E0oZGGQWFxl0xWeIe6hKxDbxHiUC4bv9ALiXlWpPp+mCitiqPMMfAeRN5SBsFrnycN
fcQIvM+GlbM9LbctIHzsrn2FzI1nmvegIvoZgRBtpEZbT69hITucPIOZR5Bqhc4mfzUSOiXr67Ys
vkrYSMP3bzCEHqA902wVEA0UbpqpUpBcFVNSnQYDyqlGa9n6yxfrMngfhBCn8HU18MB8H8Mp1Njz
y85QvGGqi0OKmsbfLiqfXwRAOOQxOZMK84LEdxLgWlJ0hL3HMtIBLJaEbRgiJWTaPzjGSPfS+lT7
n0LPBDXm35aQ4ZzyR5GOuDCw8SebAqq84G5xYTu/VqEPZSOjOUnoWqA6b7GaODFLsOGTnHGvG4bJ
b+MgU53EGof5RBJ7fOo7H8I+MjO4Wel5Eh+txim715gBJGcfZwiidsbB5jYCXeWxp7zqLU7KzrZj
GWGxrqtvYdC5DHhKmqAXjazqVJ/GqZad/9ZmPsKOcd5PME6Jxr6+OrHVlOpmh1maMviSZTbQfYSw
WlzFkQ1T27qoL7NgXAV1sASrEf667qH2MjmGkePo61fDdet71DiJw6OpQuyIdSODeS8SQqrvWTXk
7YVbMQ903cBkzjXoj6dSPA05bH/RDzfgpz7mAqabUZ4Ny/JoRgCH5yVLZvWMQGmpXgWfvLuKoRJ8
TUwgxg+LQ+O5Ltsw856D3uoxTgrEO4rIdYiEi1FvFvJDk2et+DCHabp8aqBMbMwq00z4U4TyknqH
AO4CwddudrBJ8S0W+zidEHUpEKOpPZtGGofLWy+MwKEYYXmiOaqSOL3lGJCFDjIl8whaOAgFe84q
gsTiqF0C1EIIbLFZtg16jAucVEJhTL/1kTJabanJEnfx20AscVjJtu4imtVt/ayB4QfVnZr8scdp
xVSX7OGbRlzUlaQON0uiZIOUMuiwu0M99Jn9lE5ln5zrSczmwUA7gKwYT/kj4oW1UQdMmyftqYYA
vI5b3S4+6raRBxYh0SkZPpgQW3oZXQEJvfKXpnEbKK+rlVAVr+q475Dbflp605OtQsXelBs1dSUH
ypX4gWGRgMx/wTJdZxDoRS22JG+bN9hIt9j4s+IivJKo517OpXm0s7yegAlru43x4S61wkx/79Yh
1+5z2fZFdklSwNXr0FNF4tZIfEsY/F46vmwyV3MVadWExXlK5iR7EQuh/pHhRZf7sUJ5Gru09M5Z
wwKAwwQeWGc2oTnhUUoShe/aDuhjiwg1HOcvOVS55R1W6uwQuqRNPwvjwnlX4jn6UzeKcbkzgzcM
Z+JNi31lKD7VKtVIfHxDB5F3MQkbrc4cQPdw8qBC0S9t5S39JmXLYDaeUF34EacEbCUURhnTMmJB
AzdZL4VLDo5XAMjt0krMbGLbEB6lB8n8efyRe3VIX1qWlcG262yHtGAo1lX6sUb81fLFSNiHvioz
Wb4Pw7AFq2uzru7D2HFrx8Psm7A683wcfJicVFUKa1CTwV8Wc5sNmE0fWXSTQTOUTt19LgaWredK
psD/szwzCvatCPRe8aWYwVF5liG/Z+2xpRqfvYTa4KxoOuYZJlI4PBRjAP2p3pUUq8KHznoTEuXh
64hGjLQ+BDixEtUovlYhgUUlLPVZwN4YSBTzyKjnvNeGF3Nzj7K4zNd4Ei/uZQL3BXi7Lqi9PkDe
OeqNsV7qsrhQlb8cOhh2eCSaedbJeJxn56CuLm39QYNT85+TsqlQpEAzMt3nRDgB5+TM1OskzZPt
SBKbF+s0KKRB/VPkAxz+mVj2HYqA8eLyhoybUZZAhYNGhfou95GDSqOU5nz45Nw0hU8hwlbDXWow
A7FvGh9vN5IjRPhLtHA3DfsaXQiKRmOkFlGV9UGzyyei83sQwXlh1r62ht6T2ZYZQQHjT3YDRbIw
+xJmWN2OjKSiDRz8c9ecDLQ7cuPzUIqjLRHGUUR6ULwNViolvFtBUihrL7K56MydSS1JoO6RS42E
R+262IyyymKv9PUCFMQrkaclVBquG9VZB+QsoZAbRBChOo6RQ68w2L6SwaCSWGHNqzx2jSqvgBF1
qZcSmHNau5T+rrVNqIuVFH6GkjzDKGfAYtQ+OX/ACaj8j107wzXmIaQzvoaYYU6r31OVcVQ0ZVHj
ZeEplhAAXUYYKVa+4MprMCvmlElWdbrgY68ICt9eIx+mDMPvlStTpOEVU1Atexwl6z3DIGgKHnSX
TfQyh/Aa+RourEk/Wa4Uv8gW/8qoqGtfHOdAEIUGzfYpLAmDJSQYKnG5dhEHAirhK2MrwHOdQhDZ
I6+LAO4uqUMF9pxQL2HPoAMD91B5NaEPc9k0C1R+ImiwD+cGa1MLKAPL9IQt77mrNAre1GbljATj
ZFqgPUIgmDra64z+HCPBiWO803NOUrkiM1huWKT0wXjkJXC045jD9OKJkSS8QjVXdgW+x21bxcUC
RdB5WmBREVuv0clzXYdli6jnifhVnGuSiI0bvIDuoeYLaiQ2Urp8rDwkHh/bLpw0BvISiyVf1J01
UTqRKcOJHXRSfxz6Pn1u/GIpXUx7NEVtVDpmgs9zWrn8AVrBoYjBDhBD1hDiukCAMh2XAVVl6PuQ
hAamdO2dWdIJKYvwm075hyQrrzhFHTj+nM6dbu+wZA7yuQG2ULTrnHsMbj0YFm1PVde58h5RpMiu
8P2LqCv7fB2nCL8Mcxiul2ZMlmMqlpps2hG19EU0pVM7n835D9SM4ioe0Mxe0FuO6qlIFCH7kSe8
3+eyWdoTBwWeIAhmQgHa5Lmn9p4IA3nCMsUKEYd9Ffjo3Cev6btVAC3qYFaNoG5Z4i6fualXo/NR
Xm4syd0SxBN6q6aHlL0PZL/rhqy22OoSGBdWkLaPvAsihBmT7LvImSQ/4FoTKI3LjPr+16rGW40d
0q2HQ8HSyvuoXOuWb+GM7mctpiqbjx0dQxxb5GV17UsOR4bsBUkYlXnCIfPmZ+fKuS0xhIA97XWp
aU6/pmXfyQrXeIVSI++qMj00Dqa9a0uHCv22NEOA8QSjRpjYRSQU6HEw/Mt98tUWivK9FTzzLiE6
NGAnsGiaoXFHWtMQXmxiJwB1oQV3oVFGkO/hCF/enfZ8OT+61nT7oaXiezjDeGxfoObu1tWi9Z2/
WFd+G7F2IRbHOAPHS5IhELuWWb/C/kn2jWhp8HViYtbfsNeM5WswI2YiYrLq2W5Y3ARXUlRPHk4+
cNbLiniFEl9Jhh4D71JM3P9Wk6rL31hBwhkL+tDZk5GjwqAJ7xMf5MNoEkbXOq9wHYvEIvUJ+004
f+oTLrXEOMrikDeAnCqG6Sw1VDoYIgYwJviUzYBZriuA+C7VWAIbo+7gG+BKaKKdq3fCZqP7xn1M
2h5TqMaK17KHAKOKrjufjHOf9erLzJKAPzXM9C2D02pP6iaCW3fdAm/hSKPigPn57KG8ZsqG38BK
FnwzqWwpVQxzbIn4uiGzvoHdM8FVTyDnKLMO+PcwFC3UF50QwC+LociLeGiEQlxTg57HfZkQ3Q2Y
U4+u1+iuWoTuTVFYcDHOkW10mrWR8zHGla9r2FxhFpxPAqNRUbPgUMHmDQBGQ6MKwJ4Y47qv0FjF
fuDr2a5Enir+ZochbX7nXHebRP9HlM475nQQfQ1jk1Bu+JhN2wZA0xnNd4ChEYCCJ94u4TZEaQ84
pKNRsnRw0PH7DlVXh5YcVhX6wGuY9Jvl2t3/azLL/yds1nsFtrfIYhgcpoYGEAh1hPGW4buC+KCI
qKlL5Et7KpDrBaryT00BG+6oqwpEhnocDcC+zj2AaWpkWR3DRl1+nWqoiq621v+mXJS8F3LTgXgM
XK3caJdPyYqj+ByiwbN4a//6CPyzA3Clc/9E5wGvLRGbxsVGEl+i2uaA4xBCSRpv32ODr/8tJSR5
L+FeZMCayjK+YTr1YzjOLCtPDb+bQfrH3DN5L90urC5UOWu+Kdm+sI8ca5AUz4X9Aduqf0txQeQ7
ghVOhakPrxuxmdrrBKCOJA1+J7n6x0oaIumv30Fq56ASUuLtI+I5QlcSRDKs/y3JLpHviFSHIqzI
vBxfcDEBNhlfrMz+PRUXke94U01bWLcbrGYjECXyraPIKzpMUubdmRCf/S7o7Z8dn3cLh5g8r0kS
JL2rtFg+jLwdYWk3/E5Q989I/veSbFMz12BQm21cX45fMt61dWz8CYBs3SMiIYnA4S2nUTPzsSUN
gS04qj0E14IzytfUa4DhZ4M+J5XhT5Cd1F+LTmEkwiaFvm8yT9h9XkkKL5GFIBMxEsjDGX+elf/n
6/RfyXd7/3P17P7nv3H/q63n1iRp/+7u/9x9t+fP5ffuv69/9b/P+vVv/me7fly/f8Ivz8er/vG/
rj73n3+5s67Q/88Pw/d2fvzegSC8vTbe3/WZ/78P/sf326s8z/X3v/7lq4Vb6fXVEmOrv/zx0O7b
X/8CVOBPy9f19f948PoJ//qX/ef6898///vnrsefMv6fIcegEcbhFPPZ1b1h/H57JAj+UwWMBTTA
0IqkV9VUZds+/etf8DfINQwpYZKFnPKr/Utnh+tDAflP6nMQzlRRIYWEOPb/fe5fvpe/fU//gXCe
e2uqvsO7+VVigP9VMCowfcO48iVwxHfrrXV8bES90GcvCnirLjAIGTYwOkHEhJ/qy+13txtWaAMo
d/SQazsX6WoALObYJLeyAhUQeRA0n2HJCoYJ+S+qKdXld0Es9Lru/G2jvr1XBIQGBI7EOJJEvFuX
wFHhVIUG6bm3FtxJZwj2HmP84+0G29HQj3cOqAfeBVDwde45s2MwjQPdL75d+4VowKX1VJrpQ9lI
s5Uj/yroAHMSFtizzsGjTGoQAOYWdV+TEGS3H6ZfclO+EpWpB53OccsQIhtUerosWB1XiPqqX/1K
nQo+u9+Mz9x8Af70gUMKOBn63IBePy9urpvknzbDrCo6X1WmuE+DaRlWnan409Spc4pa7atrUftD
jIXJu659k41X7yTX4WYCo/vBWu9Pz/LnpXzsumhWEzu7PEOpDiSB9xU7j9dfZSFMvaJeWhopP1tD
LJBsiSbVJ50v+0WCbyhRvN0PIv98+zVaVOQ1FPO6KPoq/nnEm1o0+3ZID0B705OXKHsMg1OHnMep
eEggZPiyeMkH4Pv92Q36SndrdaCWzCtfWvky6aZ+DRN6j5SOdIOZTnrfzI1cgT80Tw2ZeewqiP5t
v23BYlxykXUXOD93FxBTr5Vb5s3YpYfbY7dfg4x4UdVUXWYH5zBSs3yXhAl5qpMGaolCnsk4yvPt
J2hCvDvRoMYqrTxgOArtRc/IsZ5psBFCjRHU0t5DAWNWp4dlHdTFuOvbSZ5mF3c0dKeSrigo2RN6
LHmSjAKYgUoFjV2L6+hPC8sfF/CfL9ibPdkv5wTn1wY3DJggnKv3ekg4xjaQKnjLfWAkVDEeNfcd
BvRj3aXpRmmT3d9+R2AkdJFPqZMcCoJu3IvatKc2L73d3JHd7Z43zTifqV/vxprJUya7eFECF3PD
VHgxRYfXB8nxO3+jmxHlrx9BcoWGL2CcEqneey2LYPa7VnjVw3W7jkhfex96j74NWidfMvQWuqSn
ZNDLaZLl+OiHS3IsQ42Cl4yR30DCNtRCXQJEq8SK+91bMbNVoX32OZ8HA+qxRy4U/BdPjI0uvj0A
2umAlzcf6qkdtxbHdYNJp+ZT4R/YPNoL2uT6UUCic/C89LVRdf3o5do+eklarqsO2Dbtk9+I+N6Z
HSA3l0tw//CVBtbEJFx/f72651kZioHp5qG0xsTWNLh2xkCBlS42FB6/XwHvwPO3peV+gJF3uspk
reMBi98j2LsmCkKMCTBP2hznd52ufVvmn8IihvBk+lTxKYm9IIO9gWzyJ+baFxhKgfu1c7nxvAoM
r6bu4+2neUJkhmqbz8PydVZWbnVvlo2Ya7NHEjgYcKvdY6mS+Tc1/t+vb/j8gUC7iuRpX4j33Y5N
wHUOgOof+sy8FJRVBygZPgZXJ8dYs9Te7oIyGreZAjA3wYTgCUaEGvPXZNgi2yIyjKRPgIrCg5jU
14na9AkI+SeIYgxcIMN2LQF+7ceu6x/zBPNtAGHWZTp022YQGNssK7PRUNYctfPr7aDRPqUl77ZM
QyGdJ8TbspaMB1DX3jbzewh3QaevyOSVZ9moZsW6cYyd1hXGNkR1cL330cA4cvAqfkmtj3RJl/NT
Fehhwxo23RsWym0/Td4uQEr9HS/IEWBtsEFuNXuaoI/ZVI5/6rAn3ynBgxhunsFLU77NjuU/v1fD
QK3JdoOx9+FlmPofwVz0X1kwRWP9quZm/tzIMVhhlxqOALXZjjL9aZ4wehKAT/8IGVEPR4rWj6+S
MgN0fOyjIHXlkZQawVeBegUinxwAeKuoNhl9ud31r3eHNEG6hFJng9BzcIsgNcba2fMcgEr/16vc
u/5XhowpeLWhOCHo+AQuv1+vDWhUe4yVFO3JK5oGvvJdeAo8fb593Qjv+tIE4rUe5/ahn8Z9ZkEl
DckwAoJBIbYeyy47GvoyWrP8Rs96U7L/ee3CqssodmS0n7CuUO89lODxHUJsNyX3cNLHYGgxbiiG
Mg/BPDAoAO0Qm3xptlANYpvJ3PBchwO8ZRslD6Zr+iNp4dLoKWM3yTjJO9qFO9j/9PcwCuHPRQts
u+ycONzuetcp7GIxfDVVbXPotUjPFm1wmJVRd92gbrtUlyTfUqHYZrwVPrBRAQwMgUKVgogX4M7v
KrREH5OZY0DZZbDrTNWRY2F4Tl6VWPRTNfa/aapv01/vDpKiFLUuqhaf0/cBZpOdxq5fSHjRZb5a
MMD/2qbZw7UW/qF4ANS7TCJSWr7rrjs4yF6yt0pN94hbyEBY2fxjOyFrbxzb+atfBxs5IbojqnGS
i/5LJ3d5UWZR2ab6jtfzfKaO2SDSuFZAEjOAmZangHSxPCBuhdzd7t5uCpE3G6tbOlyZdboZ+cCf
xzo9pGOZ32Od589JR3v8x/4MJYQsY+n6Yo+j28UcFPu+hRQnghubPRA9A9if8NHgvP/HT1Af4Sca
AO2qyh7ssGlOZYpMriKb5RcorUGGwTti4rpd/+vr5Vb6vj/iyudYSqGLk39XKTpa+MD6Z35BwDyy
GOSSH0VRxBN0gft2ahG8scxwvi3bY5tnH6ZinD/psP1humqMNND+FQo2MH+kPoap6Y55K0hkyrzd
hbXzI+gv5zffD8eorZrl0rRzcVF69iOciutMJvCJAwpF7kHkwtYq8x8yim+4buf+AeOID7fajugA
+t/BhqceCpKYjNqc/czD7wTvHkdq+7VWZb3ueohBxqoR0BmECbL1tIEQ0ou4PEDC7MWLRBFcZpqc
E5Kt+wLMe074U7dI9kRL0GpDvfgrnc0OS8I0QRzR98EOBehDpaW8w4YXHr3x9936r1gPViyorzlK
mpDL4Hrv3YplRBvWZmbF/Zj2PDay7/etyzY5yN9TwRAyD+4xh8+XapDcF4RulSZ5ElND2i2ryum0
uOQo/ZLuPAPcOp34Z38Mu0dXz5cAPtKnprH9I1yr9RHzHvgs3l3uqn3u1PwW0qaOGmd/N7P9d/sz
kyEM+wO0pwy9KIK5fl2FVW0SA05XX6rEK9atQabWrfUo8vQC2Gj5AJZFbYoUyPRYKZgtZH217jSC
AkUS0j1EZeqYSByOAsKUjOTLWwK8p6PFq+FQ2fUQx8SNE/quLBZ9mMfHpCvzQ07ZckeqIBB3uqBi
L4hB3QOR0Lz7ea5B95NGql+aGNB5aSHBcUdYT/prFE0vyYSQNLSFXcwKHyXm1KJnUnUVJ41Mtk3F
2gcBXCGC7+xy13hQE60Z7zZjYue3gjYOhAgjOwTrZU/zMpY6CqfURi5zjw0IlDcw7KcaS8Epv36n
YLBX4aLHM23m6j51L7fXr8bViFoFXPCYr0di0nv44DSYoDkObZdGAUwEn1U22qeegXRK5WYMQx6j
kbjKoOBFvYIYZX4KIQkP0oq89MFC7uuaPpV+3A2xKEjJ7xy4YFC9sLLqBzrsENiQxxCLMij1bXIi
OXku8H6faDK1v6lb39l0X89tcL9wk5YSZStDhf3urNAYCGhqyy9Ceuh9pxkLNEY0P8Fxcc0Slb/w
EAtC3ibBCjEnZodvpT+wOs922AvbTdshZS5P+bQSFUnXc15V9ygGhrNvx7sJkfJQTNTzWzPXRYxB
iKhJxXh36+mEHd3qXy+cUAj8iuJdPw6aKEjcINuABRcK8l8/TlK5AjV0Jy888OMCPPXB4+Nw10No
cWELWVYLSIeXyceyzkzWXGcImkvZDk0MK5by0E1V/XGs+KF3DAXVKk/S5IHQdHnKVEFXeQlb+VT3
yxM3zXyqnHi6PZhU+KCh50isjGwfAjepteqDbwzQSdSMNX2BniPfdKw+NNdTuJMP8M30H5emPXVJ
77aL6/m26VN/p+CLf6qqUa9xEU53Sz70x4lDwtIJ/zVzssIHyqeTS79geqM7e5k3PuV9eOdDBb5B
rGB7XLBMKriKfSUN3lSC2hRDJso79WHyWjjEOfSKpBsIw+nHGjPfPz9pztL0GWKy8kJq9+zV1bjT
nNXbW9WINOklhgGaw/FQ5TGBWgHjAxYAzGTcHuqlL2pJ6B5itidMMwis//XjmE76WS+UbxxGRbBE
4nJQXYewVe2mVSCTHbW8u9xqBm5h8A6RXrNWBrK+vizGLcwg2l0gqRfPCy5/k+j2M7PhJixduoZU
QK+hoLWnxev/uKlUa1cQgcVumWbYeY3krc9fGhbmL3OxPJUt5FPW58266Yf+ZW7lscUARrUBr6bW
Togp6vyWIaq0Ko9VN5yG671iSP64KXW3BpSuT3/7lT+Eu2bwH6bM9DuTk/6xCrz+QZCLg2cgOMfF
C5HTAK0J2nDYHl3XfHSf6X3T+uug649aiOSTwBTCmnK+HFSVTGdvbL/8XBgNZFFRzzyLcNbCHKTD
+FO9BPAiMtAaoljD5I3fPgx93sRj51/RYipPqlXhhkNSgLEa77qBzlvygDzi4rq3IISm3vRBiFiP
3tukxEP1peY67pJx2cNSEpPJbI79UXv7RIVuO7n0s8/JCf6u2QHC34/Q/8xvBCRqPPczTgIIm189
wCjQ0ayDtqIvReZjdo2tS0khCtbyc5g2E8Qm5fKGVuzsd5BG8AbiBnRs02mYPBdJx1DC8UXPZz+5
U0Oqv4cU7zggmPf7eSh8K3E1ykl4e1WQZy9l1ansaQdetgyx1SzV2e89swLHW8azHj9fE3AO7f/e
JDT90UAIsrNsau8b5a1ctrRxi4SufUMydm+87EuOEScdZTXSWioMAkZjuJqYxJ5hportDM7fEO9+
nfsmPUFnolehhnFhCSkimi5DeAyJUrOCJpWvnNL+HqLqcKfhx4ZpksovVuRa69AhSOIC/OOG1Ppb
3wVs7ydhuO1N9xikzXIqMyhJb0sGjrJeeQ5b+R0E++G930zFhmFQZdXBOGq73PazIqyWLYBqvU97
ehyZiaCPNlehIz8bmj2YKlMXLCKQr1xvgqGL/RSEPq+n4WBFPZ3M8vDzICfFk2gWbzv7RbwEWX2S
qt07mogT4hW2cFQN9tDU1FE+19imURgc6LULhmwZwsIBdm33mJmIb31B6ZnLEJhxk5YjHmRGXG6r
ljZtue27AgIWtM1vkMbmW7RES8S9Hhs7BhmRakkhcMdu2cgiBKAVUneXN+7u53Guqynbhnm9QOgL
3uSoRpylKbPdTme4eCayk6ym6wwIw1EjF+BgIWDfBBTj9mhiyAbxh/mxAnl+1CktVwhbUDGFsEms
ZswLHCH7hLQmX3lQN+0zjTIGLZeGuK9hcDwySFkPLLBV6Sd27UP0MNT9HUT69mTHYL6zlvQH6FBj
V1hv68DWbDMwuheLunyF0sWPZDrSPWaVsgN0lq/UBQ888PyTvH56qCbfNJIuML5W2cemgiErs5uM
NwcIfMkj671p3S/tHBdQRJKczjy6/Ox+0I9md7DAoC++hZN5URFv384e4BRhTrroEgx3+MO2CRO7
UhDdodkq9J0dqReNWrUPADoxZZrofg3d1FpDN/f887Qr2/I7Jrn4EwfKjIkYbPWcYaxv7rw98PTx
JbcQIss5GOIUQtPblVFJMHNemD7XPpniDrOXL1k9fOG0QpoxLgu6Ysy+AbuuX+sBqIdlTRDBQ8Xu
pykxUWhIehhSMa1udQPyEM6OXhGW21lWQaJYIV0pFnDT2fb7TtR1vpKt98JtMZ4hzWURH0S9+1ns
GS3uM+iIvrajeGSlQa6IbXL4d8bUVWSTQBQDVv72ygFrx/MMsjqyVOg9FOdYor3w3NQ9kPglGaC0
S/xHnspjAGOCDxA3wNIWaCZOROhNz4WDtw9RDywgMJloaPqUBdWhDMf8cDvGYg6uwDyNpUH1HBb2
HgZgzb4AA3IC0B+P5XyeUqE/AalsI5xIGK5NNDsOTXKxUGptgcjXr+Bb6c6lIoOuAkNGwEg0OmDH
7hFaVq1oa+yH1gBMHOdprZz62DbNfhxDb6da5K12t5pmXPprK113l9sNgtGh3IXP5mrS83JvE+LW
Ca/wE2Zk1j8/IcaaECjcJNHty82K/0vYmS23jS1R9osQgQMcTK8EZ4qDJkvyC0KeMM8zvr4XQHd3
2Tei6j44SKmuLZHEQebOvVd61dGo2Te5FeZEkVtU/LZeto/y/v3+b/glVZ4y6f65d5JuTX7P2EXG
2rHS6FfuO78y3ZDne+HhN8P7FOfxNdGi10AmByI9w23C23Kk7bLOAq+0S2pl2vhNNu2c2HnzTQog
O5vRzovsNaNZ3ShUHbeYwAokdcMgISjlKgyJQ7L4kYhcFK9Z46auOy1Zg38UD0aoHImAJQe/thQs
Lz3vdzSkLx36g5syUdk3ajaukzgqj00XnxOnSj4pPeUqlXH1giSQbvQ8XY127cbtlO1iHDm+51jr
wpLlgxTCO/WpbW40uZ/ayDgslZTKFiqcOiP+Tq1o3dYxFW01bz1bl12ZbrRAvGR0hLTbnw4mfX9l
p8OJIDc90DCM22kur+uy7leYkvUHcG/pckOuinSnFvm0g03YYkrUOH7rZjWFonjjmg5OWW/9CJJC
XXmGVhxzapV3mRw1ZVDPpM4s19fN1o0nZn1eWT4mfMzd2ImzA7thu1OY29mq4ic/12G81gkEWygE
BuqqoXtbPjXqg6eU0dH3vVuI+2blG3X5npnQeAPBWR6ba419wviGaYHHuIHLM+YTciM32UoG5ls9
qcf7B2eIMvERNm1+c7TyIjpTe+2tttkEE+K/pVqfmlnKt14pupU52dPZwt5H9os92pOhED1T7Lel
zPKJpGEPLwIqVk13l4pjuQMVftSvyKWW+6LK4yeFiCSjg+FKWKO76iHnt0a56iD0fRaLtDSN3tYR
9UAaJqFcTRNtnRpevRX96KwnxQs3dmTPbqIm2LJAcHxK8NKsl0fR/Ciff9W45z3I7V6sHHxZ35oO
ZMyo1Htt6EJ6Sq++cokUyFhpuu2QywcCOTSg6nSAJ9zQfeWnsQ5IV4BzXrVjq/4QgROtujgmFq8d
a+Ka16Ud67UOj1mpHSbHKbfL1/ta//2IVYHltlPka8abd7Hj5CdbmdLv2KBeFaTQo6wVTnIqjGIr
Rffmx4b3k5DrYlxbD8QXTo5Qq7VZI4L1S2VE3No5tDTgT+mcBO96v98VXbyNOEbalV/jdawoJwLM
4MZ0iaQoTrkmbr2Txq+dB5HdmhTV1Zp2OneDHh/pNU02+cT+ptDZpb1mYUa7Y50txbPfBB+KMN7h
Smg/9WJcqZyWx7Gn6cwSgEVN3ZprWxBB4kMpj9SKmFMjw3jpaDjWjCYUambEC1Vrp6vvtR+sQMhu
8fyHQD/KI+lWAU6racpvnZo0T0LojBorf6sksO6SFEViqJX0c3J2apWGnNFadWhm5Rb7wbSLKvWD
KP1wHsAlnDlPtI0SZfZKYOnYzhsfuLFUJj9mr12zmDSrV1lMA9g/wGU0oDQTb0MVZhlX6ZP1xWBd
bXAXG7vl5R31ujgZQffeJYfSymo39UfAMghXJyV2dn3ZGY+x5VOxMml4RMPmGMoCJt5qmFw91Vg3
yWA9G34WPRt5sFOaPrywHJtsuy/TazK2L+V8p65EmF0jnpn1IeWAalZG/7WojOaUjSZ9pjGc4XOq
X2aDq5gjuchj7aVkWkkZDRnyXu3WiadujJzFNtH88mqWSMF+tYyrTN07aWmgnARjwiOla4al0bC/
GDob7SDFJ/tlsDLaVUgqjVx4qH7NlLCklB3GE4p65lZpTeyyCrcxDfSGjUOFy5nWfqhh48DQpprK
cuULL0rDoW73ZyeV2TrvBm0t534zLSzuZaWerUvdWPe6GriCImJnLgVojwB5P4gQw+O9RhTglot+
NtiHyowWVx98BiVwZ+sTK+Eu99oh7bNr2cqMXZ7lF93yizejHuSBadFT3HIcoubGb7oa/cJz3/zM
+59YQLUNaTZ/n8+HkEhDVylEeDPN1LtapbcSVmfoK3JFzgnOxNa0Yu/iWQH/uM6HZJbZS6ymB5UA
WNnF3aaP7XxrTmn30oBMOCgTwx02laXbMhiGdROSwlNt74QTeOCgrZN0Hsil9CGauSGW1a99JU2u
5DidPcqvthmq8AFtJX3t24iXXepP7H9Ar5+V6N7Wf5EM77amiKfDSA1F8Tg0EdIviSm2UPhbQkwM
zUuDTkZMNtexmnBJGxCkj37MCyLD4UL57h3aeeLkKHF+afK4wZcuHXlQhc8b2zn6Ae9js8kE6igc
MhKKWRWcMU+o+6lqyIk3SoQn3OpdCu/ilNagH8oEk4Akn/cocv/UpYzyzAnjAifOCzlbsSabomyL
60jHyzHb4btPYoNh4TKSLTs9datwso8iyzoQ7km8IeV80R0tPouqGW9cpTuIDcXZrKbQ5USuDmWc
GvvQa6P10rUZmSf3mlsXrJFS2YC3kVkVvVPusrmIWrvW9OwS1HDfZVueQDyQ6g+ymy7UK3pr9Bib
xY+uQ31hgx6tpzKSQSCJ/FaBYnS5x7RHSbGxutdl9+7KZ2IZb9W1LD8MtZsFgbq/ZKp1hGXVMjmz
032fRtyEnJFq9X6wMsbd4AxULqFodNAW1fCCRfdHNi+0n8cDSTmGWz9oEe8V1YEs3kPGGAQzea+7
5mVjHpKytld3lVNodroxS1IEuox2i6RfS9M636+kMdS+FxPHiKFkD04QOG7b6c0+n1PLBDzZQqxW
g1vAV9guwwMZac+Vkk8PHSMfkk55/B9spWVV2x/jFRtvlImVS2efj6H/va8sNxAh27FvrmlaOqeu
KLxzwJ4c17IKIOohcrgI7PAcDpW7PCsHses8WgWbpN1jyDtHjK0IXKNW9WeVH5WQ2SohZHFuYgXy
//xIzbovQ5QP/6Fw/q9cy8+OVcTCR6SK2bb5p75Zc6VH0pTd1Y+sbi+JHxAVyIvtOMblpaiQYdgt
vO28WiGMRaoeh7y4TN9SBmE/RC4OJMT7dVlU5ir3LT6UeNbwgsf9e9GpDte2YpIWVvvnmi2HK/Yi
i2+iqDddbU//MRQ27FmK/fNtYMMvM2hjdn9xp/pLeY7J5RrALabb/eLT24GT4t7R3luDSjjbdEjr
x9Qa1Icyn56DJB7fFTGXGljgV7KLxpsvCZ5JTpVQoK9keq2eWKfwiKVW3dSTKTfdbDTwy3AP/MMh
ZjExPZ+bZWJYboFByS1mhTq14y0NbLU3ksnf1LaZ7IvcqnaaVdVf2EwB4uGwaBtsgtg5UxN860X0
LQnHTVYp3XeHqjlP02NTAGIaTSgH03y3qOJ2VbWF5CDNxx1BiefeMd4HqzxV8/3Ws2V1YNB48CRz
S8ueZk89P61e42JZ+lK7Cepdn1FDSr12jiVxgxcYChMYFUbRaHX52H0NvOE5JC3xPAdtT1oeeiu9
Ltfx3LoPclTOsk2e6jz6aBw5PCxjdxzmYjURvDg01Jnr3ksdglNJO60sQ69ddmDjQ1F/i8N9/3NM
qn2vttq3ToCXaroOzUs202Gw82PhGNFTWwZHwAH+xZyS+MnifVwnbR8SgFbZw4MH5JUepGSgOjHm
96DwB6Y72Fn/OccqN1TDVH/atoscsQvzaAJAH9dr0RNZFUTkVpODMEXh861q8w4jRhJtMsvMmbkP
idwlBCFcJAHy0K1MqM9E+WpmZn+oHKXYRan4SC1z3Pu+8Q1wznTRhBjvf/SJU6xApSfbRBgvEmvL
C9S7/EWWbpYM4iW2mmmb2LOmRym+gmcxbwdEyLV86xgqjP8ybn6HVhbKWUvo/W1VLZ84eVdjbBr9
eiJaeogknY6cz+Zrm8Y9zjcnRVSiHehIU+xVEdWPkAqOiu7l5+XrcpLjnlYHQKYS804tz4fvCQmr
W5hV6cUrwwAtJPxEuK+uVIvleqwzwS2vc4md1I9NSWUcOV1MWzs7cHK1/f08Lzzn2Di9c/RF2l57
IrHtcmtyvFPbaBrKBXXf6G1YJfWzBd9wCQEQnO43mw47J6EY7UShnB5nuggCOskapUdDcoxSO0ry
b25UjvFZbb+ainGWsd+QLzeEu1wSPtDMXRU0hDnrsLhO5nAmXnZYbp5Njfqj6h4i2CxNBmaabYk7
DGt2ZyibKCnRIRdBdcxRUeeP9/LHaChnczLdkrYVmXuah+Rc8hx18JWSa2p05ACFiRAQtui0ddi8
AEHK16NVdy9q2STntgfG4uX+y6Joe6WVGzCcoTHgE4QoYXCUqD4o8CiWFxEbyem3RO9Yt1DtmrPp
6DfbGm/KOLhhmek3j3NvbYakeDk/471n2xh95tn42DorLUnKk5c56sOQxcH2fvJZSTPcKgXfX1uT
piRmh8NoAq7Pj1WtKmwYq8ULFmryDMYmPNboSQTyK31rNYa3UtskvNgq7fyWTN/+XiFUwp8dGmG7
6ZugIgpui5PdT+JEGZ/vY/QjVpkOxk0NfM+Vnuq82Zb/GdRRuMlUKATL1D6bfLnhDaA5bNPCdpkr
tSd2pY0rMxvfyZflbwxr+oNVWNlaMfkNarXxKeWFJAoW2xfWHABbD42nVkwmgc9ZU7VCCCVc3yUz
0CFW1qPnqW7ERXI21PoQdEBwEB3n1YYGg3VFcbYYABEefGFxHtbylJV4Sqyx0N1pjBggYFwdT6Fv
i10E03ADU4MTA5bCJpLWXmlU8ZUp6IgU5IRuyNxh69VTgVWsqNd67JU0N9N7pxCOp695AUSkb9L5
/ArILO8KmeKzN6vuXCaSrWUTCAqNkBxGRWmsqcXjbZkVxqvAi5mH5P9bnfJLy9MXJf0FjI1WNO2r
h0AL/bc0SY5c+tmTKrpyd+8gYrORp06jhoxKv13bjVdsgtkMh+kB29wssPcqAqUo9OLQpaVO1LnL
V/cmvC7DL4x05LPBTbCah40Oew7Xo43fUPhFc6hEEG0tS0afXuLmpa59reWmzXMKUSqHFOJ+4FIW
6meFMNl8+zSy7lsp+KBapIevuaNSuNnesG6rWEMM0TDYtsPOsXMUCZ2peIVA8l0IqDgjS8oBXDBf
ahs1wfsZrTmz7Ovy0ScLClepZmuSNyDnsG/BeMEBU5xtq/ye9zXuHZXwa4aak1oOc8U0fWoZ/p3h
L3arzg7RJKIx3I2mmmyXpy2SND6cmyyxAOikUkMwNNy4cI2uWXKrrGEHsX/PBt21HIpKYdmQBcx+
tZy5U1AUa6JZxq7Jq2+pGjTXWqmjN/+S0I7RXstm26Qek5+uo5YK6R23pex+RWkB5NLilnl/bxhA
4V9Ou186IfFTzOlxIETYbfSwevdjz/xhxMFOdIccxhv7i+QbuQHjxPg2dQmiftM939vJWIrTVAfa
Kcqn8RiIn7k6WSsVSkDbpPV6sTSoaXYzNX4vnS3Z21qXKjevHMPzorX6KCfrKnJuRFyjtR/qwe4u
zi+CY6t230D1dTc1i7agsYxnYH6/u11lnKIrvDD6Su/RAAO0IfI87QJ7COGNjeIZegRCr9oMsGAj
dBnchicpx1/trJT4WfE8deOIAA2Pui8wq+uaseZGIdemluYXAyJLnUU/fIzgr7bJ+hcjCD7uc78e
P/N6MKoPETKH6y1dv/9Br26G0G6qWNFOdoj/mvi79bQ8QgW9VMBdTv5IWSdF2K9qq2jwNHbFQxU1
43HqdFJtszJZUqzARXysin5j4EVpV5qTcA/w7e6B6m2vpDPUqO2L4yIXJFO0Rp0xXxTH3hAszTa6
w9q6RYkMc3Z6aUuZGvHXB0K1T0431g+9CU2DnVS1S+rdcwlFYR/x5fgfewv+jnfY+ElVPNa6qWKh
sP833mG2sNRJ41/70rN2wTDG42oEG8Ih2ZdM5KoP5ur4FzC3HnLsa2s5Px0N4tZZbE97UqiKG1mG
3LZx8s2LwWDUQHdeHT37VvrF+B+NljGnv/6s8C1hWIJl5bqKj+1/VsEzmAmDSoqrkrWS/S16pgFZ
I25NniPcjymklsjGnEFKw60boT/WIw7ykiBtME7tAdzHeMsDr0cAoUWMpRNuvAbv6gRUbmvSF++J
2mPtnyzEmVrfk2iV1zDKnUdCHg6pdF97JAi/vs8Oo/Gb2ffGTk0K0CnFI+lM5hXKCExQUqRpdOWX
kNOQ6w1Rr5Hv9+NV5ME5x1i36IUFg6MbIJ2VOtpM/byqODw2sChJzmcdI8E+fhGiU//jjV/sZn++
kDaGPKxbgH5oWLW/cj0z8sBhGYO8qglT6dgIJ2a6jAJsbiGre7Nkx4Sod6bBDK3HIGPDvGS/tPLc
qFr6YjnUqIZfFlut5h4AOXR6KLpga3h47O6zsijM2gcDEwZb9rwZAejaWvLUOSkz8cEiR01O9hxC
+zjFXgBQhHOgXgmbq19LcjdIuopZWWdcOrZ5uYzhp0/Egd+qPtke9mp3zQ+nobKUufwFC/ERH+jG
y43kqxpXNydMm1UhEeC7MDzVXqe/ZnH0+/9P2HiOjdAwOcqmwP7/NrD2YjRluM+5T+19+OPL+TjM
MAs+ZaslUUIS+ZO7qKD66uzff9WQ6987C+uK2REG/nf70f8KC9iOMPmbeGS1uaCd41n/SPgUQW/k
ALmyqxjb6OLrbHH3yp/x1EBGb3r71ao9fzNWcN70OnubMhDVBQ3rRhbF+B6WNR1tFJuXPKjil6Qp
90u9l2g5E/4x/VLFvbGHPMUUoo3EfyRRxGLj/ednzCCJJVEwHJ0UmkMW7c8fnmxaZmACiq5TOcCL
CRtsIYaU65yiZR0J7WsQlcNmqqP+5g/Zt7s1wvbgp3uY1LbV7MVLWgoLTSegObcgAYlNVCdoofh4
bqDuTLYh+vrr/Awsym5K0maN0RdUpE80RGkwAkbIH+79Ex1UjnrpB/kd05L9ZFnpmq0RCrifQH2s
Q59NIQw0HnxF3jLR68AwNfnZ4PrSG8mJvhRNhRbInaMOxjUMkewdkeUPvW//Wqr8cZy4ccp0PJuN
0yFEO/JhcrpvEo/ZiRtYuC0cTQHIaGK9hYP0FUrJtzxpEcAa6LtVhxOAhM2LrDKxXXTrFhrYxe8t
7uGF+bTkbgxBcicyGm8LAsJ3+9ZPXI066BKXdbiRbdrskq6vLvdJpjOklhuZp7Sd5Is2T794Yub+
d60J0SNmp2JGiH+tjIyvOTHltuEA22pJql2knX7O8IgtPCnhcqxPh85XvjajkQVrok4pdr4eyaio
VlMVtU8op+mL1s5ea+QOH7zcfKvWbJWBhO2hlgTqcBNA/LY+m7RdHZTqVmtwPdAewtIbvfFa2i1w
LIOtj5nHRgAKiIexTxgnm4V6VUpNABzMwqusyxvoQAsmCPr2lA4IhxAPxfxZUNpabCdT+eVFLQUT
KYAzNhnlPxzVy46Cvz7cJDJtTUW1Rmn6WzYjxtjmkECJEvXFeFpqrUiMzc6UTrrO0+KCZ/O6tKAR
rcsNLNj9GZM3sfeDRmzBfGqHPE71Y9Dp2iHCZUUhEcMMYYlqo2y8qscL0SbORqesqMmmRLtUlV87
H51XdWIs//Mjo82KY1E0KpMVTDRqK45p09UP8I96d0BB2MThmK1QV6eDYvj1Yw+RwPWQIni9Qt1t
yCFdOgDHWw833FkLbW9lhsP4mfT6XkjF/tV/+/dTTf59F+dgICZhWIS8NMvS/2Zyx8pk5kFrGxcc
BeFDYujKgyIbuJxea77bdqO4FuQq6EO/7FwrvwTlCybj8sOZKg/6VLhWM6ffjrpNZ2+FKg6SMN0N
Go7aNKTLZqEJRpCBCWLuNE/87r/0TlBEz88SBPZrjCl5+Q844YPfE39pyMjNbVD8IjW3LZAL6DLS
cgOKM9AgfkLVhuxUN9I/2Kgo66H8hFMi/iMaoc0S5Z8fK1OnKsOhj2I0/+/PM7MYDXhgMZAwtQ/e
7aJPP33L+W5MhTj4LPra5K3+7Pt+TFRZfw5SGT5F8IRW45xsgqdk4KbN1ZUFzwnUUic2XSnjfTBF
FeVbVl0Jksa0GHTl//6W4vj+3x/cRpHVdMoKya/w12FfcF1zkfvYdJdGp3T0twih0BUSoNroNx85
gQ9YtZABFal/pb8D/ld21peiZRYdB1OyHubZTS31/RIIgO4oOanANxPxqXdmlMl9UmIxX3yRZWMg
oOWYNtvAYpyA5e4UQ0ncJGWf7hQvc7Hj20yJA7zFBG0egR2VK5XI0Go003ZlB4bcNHT72MAxroyj
jFfMi5t92kKrFImCnO1oLASeIGM5iJmb0OwROvXxa1344glysuvMesvyx1BYyVrrWWBIswIifDJY
cjPLLUHPz9Zj9MGS0bG+i8Ciu4iotUyRR2a1+X7bI1pMMG3yVzk1zP1RcFtuKvfvJxOTds9pD+Vk
qq9KzS9pNOkeB5m5NaGSPIIpX7a0+B+B7bxYhXZo8JBfBT/UNY60X/Yo4t/ZFhYxGQeHcRuJkHXT
AwRoe3XVqXX8BfHwXQyTOTeP01vtp8wpMzaBFD1OWBXVqPCi4OjoduwuNig6VjcgnXYpW6bZuXRN
cxSXKmdynmhIF6BxE1fOfrXHxWODG8PfmwW5I1C03jaoU/tx0m1z7bM25dEHzQTthbJ0D+bpyTFN
hMLQOXC9VADRExB8c+YjHBNrS9Aqd7EIDmcNe/zKI64Nu6DaLtkV+vPHxfXjecrDohQ01phDCBFQ
oE0w2qUHqHK5aJqxZ9tSpFJZisE6tEyUD1MD85IBAPPmUgcXNlZxeOknCdd6jhPqLGEuDP+WNTWW
uUFrodEs5oKeb22AojW7Gtv42QeDujYs+/n+LEsnV0/qEKeiYR5SWC7XQEXvmJYog9lU6JfPeVNH
H/9+bS511p9nCg0lhaStS1232Iz+55kSF/psvOaVCuSPiPTFl76oyhve/VtuW8WXikPHJUjx2Ppa
839F2cRJbp1j0axrTDCyIBQfsn0CalvR0CcEFzNfYM+yO4qDKvqMbsBm7K+Jh5xjm4XcpVOn4hl3
hktpM++M1Glc51YRrWuq1Y2p+BlWFfJr8VQk57ROlO+eMjzXmN5oOLyfaTDdACTNjK2yXfuV+tTg
In/ORmqBAYYCEobvZIdFLKj6sNhWINTdpIokPpWh+GAfiYnEW9CcZ8GRgxtYFpvc9Y5Jb5MaBzjY
CisQpptHqn8tMmVcKW0nn6oSbLbfjec2X0eF7jBJEsnt39+PZaXX3++HzbTQRJiwBVm/P98PLJds
5g787hwkjvfCPtUHyKHD1RdiH2qDx2aOegAPaW54i6KzpTW/2DFcv0zNs4iV7joGbJVoDxw301lY
VX4JYUcQK98BQGge23Rw76GWsMJjRdAQWjUzuLgV8lVLjK9jaJ2K4bWegvoruVd/xyjOWpnJCFB0
9t2JyFDdNDWwegA33wAhiC9a5f9wupIETxv0ODficnMfxfpA29ylg9BjcrSj3p9Qzi73WjkKg3Fr
zPwErZduBM4fQhh7bpaxdSX+QxtYNub88bLOyIe5lSVhhTywZOD+0StVVQAXsPPQsoealcymph1H
5KGjWaXRMZ7uKaslamVF4u2eA8vD/hiM3q+uaaJrrDv4sPvU2Vcj4Ka+GLx1uOsKP39cHJdg+4N1
EWKTEv7Y7hvYzoe4r+XVRM2XQ9fdg3BsA/zohrx7Yj0AGC6t5VY8OcEDCxPYuOe1Y/lRNvrP3zqt
QTGi1wm6cdEqZO04PP7946bBAvlnSeFoNms1NRsjoaaquvz7dQk8+MF6QD6oL2Jts3RVvlP2/JKD
tgqttDrAeDN2RtDjSKYjJp3TPeEr/sczT2mZ2Gr6qxln+rXQPPthGhOWFqOWmgw5mTIOCEyk8U6Q
pggZzfiFvtBgVzcT6al//43u6sQ/3mr+qrmpNIGSkM/WuIT+uoJCn8lcCYp3uip8u+X4h56pEOZZ
V51DOaGRtO2HIXy6fxL1wdJAricmtEdN30vHMlD6korlXPlaqepin/W28YXOYe8wCv2MKhat5aBg
Xd2MwT1k6W4p5Wvu54/zM2sQDDC8ACl4juc06pDuom7CrD4/hdhbub0sys3ixm1KcEZ6z72HGmk4
K73GITbzLJb7f+PX8kmJyCj2pfqpinALL0W/JK0Yj20dO/QBk/12n5Xp0RMlCADseV6oKGF74sDa
B6E694KPOjFUrAjiSABMPTpKII6kBL6WQbdbpA7cmp9Zku50sBy31ETAGTAJu1XcANdED+PWyDgJ
Pmd0VllwDs6uZiDOHXhlI+JQv0y7BJMyZFL9iKIZfYR4XLHxBeOZnRmSabO1iQajdyusKu9lZder
SoncMvc10vFzFAIKRr4xkn3QX5leVCAkDSq+oDwXgrgnZVa4ddIpgO+sA/uYc0ZMub83+UijnuPk
r0d2OJsakZaIQYivfRCCa97SygfZbrbp0ZSDscWYIuEGPI+sOThaDYfbkBevIxfiY0k351rtLD45
4uhUqLIdyyJWft6061EFXE706D9hbdqyFfSfn1cNdiMijgrok6CJZfxV1beYjfs2ZaAyV3d1RoBo
MsPeTTB03R8tXxPz16qo0F5iovN5aTzgJj7GCYtQKK30XVWl5VmE0D1WYf7b41BkY/TgkTq6idla
Zib9jGx0+CDkdQFIb3DWUdWAY9HMbF9nzO7uOBYxYN29/zcy6dIK0/p8oebK9L3WHOuAw+ykz9VV
zYt1zqLdco6DI813VTT7rzzilq3BaiAow96pnIMxGksTTstTqMj+GhV9gZYPm5Q7PbWaqr/6fRRs
tI7JKiGeM0et2W6TAknCCXLcEFXprIk7WK+F0qBQlTg3h/HdB6u494ws36QjxjpyZs4aP5y1Tcdo
2CwCkJ+z9LHEyLXSlOQ5MCIGUELJezcr/HC3DKNHkC97MrWBCw14H5Rq/mt+kMdx8SvgQTR/ZX6w
fGX+lt+f1b6bfqLBbRmRVd88wzZW0jfr5wi3NG5gL94mfdr8GOoYg1eIkEuTqTzXIhqf9U7u2vkB
0l3xGIzpk9d21hNLhA6MfcKTOqsW9x/+/z1Vq/hs6FPynIT6xCthJEdbq6Z3Nd8afVF++MIotmpr
Qx6ewlB17drucFSznS5tRfeSqVFL/o2Can7G6J9ZtFegDrUtM3Wl2JhVMV1grtorf+5k2M8yA5C9
9Pb/v6HIoNumcLDNfMX2HP1QB+2trSII6pgRLkUZ0SqMFoeXIkwXH4O+zrxIdRnCE2liMeoxkyFt
6PyIbZYScHs8M2WePYWt9IU6WG/DoLJ0Jw6/dWHKghd2Dp2HuZ/C3ToSlKmDXaYFwSWseQ3AI4/n
INIApNYwTJbTebSLVdTW40fEP7AFAzSAw9eiK+uSCSaGzJHfZQmZjiU2xpX+RcVaZrA0p/PFx9Q4
r1bXF09CotGQcNRXoDDEh+UFn545AnJMQXv4fRnZOyN/mc04amG9lZWm7QfVgms92+NzjHS+CBIO
Ob4eZkKsUxKMqjnJi+5bqzg2/HOje1jxM2MyD7JKnwDCG5uAhKAbME+6aEtGqB+KH0VrNPux1wmr
NWzvCfja0R/SET0nHi5+VetPZTA+yvkDYDMQ2y7vATtJzJUR2MqXJIfBgtO+IgNe+G+Y4zfTYHbP
TRZ2z1XrbNjfZh3v1zcrABoQUflna4ThN0MJgWwGAFacoiItKEtjPRGX+abrz1aSiK9pkDkbxS+c
Q9y12Gng4a87sqUAoF6WP0hIsjShc7LT8pT0BtS73jfX7Uj602qK6iKN4HH55qCTZ1CDMTxRsQT3
R4RnxFMxF9xi0i5djcHMZbFGt9bHogWyPTNYIKofYtlYjyS13gbcCaeBI+Jx+dJkf2mGQtyIJ1qP
rATQzxixjsu3QLj7G1xD4CG58h+wgJ+mZKDGIpts3RLNYC6UBtflmTFM1i0vM4AnGt6poNMeukmJ
vmTTuBnCuPnqT2G7Rp7Q8OKJ6KEOqmqTOEoEi8V6KEqj+mFF2UfqW+J1IkyBlViZ3GrJoUv8YOag
K7u+9s3nfhTmMR4xUhvzvUpq47hVjNTcwO7SjkXTi2tQjBuQe+d2pkUFvWWd88rvWPYxPy91r1rp
dKV8bG0OeACz7dZccB2+LHcyF1BH5qeKMgQXswleQhwMtat11Tq0ZfcYkFp8YYcJapvMjAP5pO92
FXUPwKcL/F11yXR+Cg6Dpqh4iT3rqlljsIabId9lBeJMK+tfWaW7HbuYvmPk1rgQMA44GQMv2Vf2
ATmHyIGovPdKLTahytYGmVc0bJbBLMfqvYdqJDbGWFYwpz6HWdd/Tl2I+8oPP/Ea2BtjEtarYk5b
KjwLFIDd86jwdlGfWB9R+UJQon9PjaI9xMQN8E7wXwWjdW3W4ahXt8WKZ6ny7OlNfVvmrHFrohr8
83tRQG8bClO6/4ewM9lyFNmy6BexFr3BVEiodUnehXvEhBUtYPR98/W1QbEqX+Wg3oQUkjzck87M
7j1nn//9+j9fWL4OWfrfP5yX02WKCIG6uVOGrRnbCdlx6XMmnXd3tsb7P5vATKY7zzhsB0iQmfQ7
X6q1RNDKwdqtCyCd2uxlMq17uI5WFkXTTYIN0/8PcJ0KLciXutV6SRWL0wwAbVdYc/flIXCkjG5+
GXnMAIgHNzlw/1zD2SHczyjDfTEn4oW6qoVtwu5+hpm2QRcAkC/LlPZYTfK09lRGgyCRKgPK8JB1
rfvcw2gtxpq6+kqaCtL8k8I7jtnFIMxKENk8Yqi91ifZs4ZTbC2DPbrh68ssSb9UItN4xJYvGf5B
fIkqfZWIzCdKgJGN63aP1DDdWZE5erYrUbSwFPYnVfu01bE95Ka0232f5CWeHyzZq7lbUA446YP2
/HB5K1FL4oF0mElsCwIgeL443uMF7yz6FscelsFSc99yVNGFl8tLvwQArSiooY6Vnavq8W6Ky99u
6ZIi3cTxUSkU5zip5XhJJzftNuvLSVavoRYre9QU42V9qxbqd5mqxbk3xS4FUXPXXTV7I9AHPLWV
N0eqMktHpEK8O3UEIMXhcx8xBU76NnwesuHvK9URxU5tHM+tguOM7BlCjx292svSuel33TD1L+sO
jwVrF2sjKRqJARjfmvuXoiM07J9XRVfDybAQ6a+vHp8myhcOGm3BpdYp3UVbklfapbGmx1vr+3kG
gJxgI082KuIvZyjvwwC2W1HtCbtU0Hy16nZnAPr+uX6DdpZdJPJTI0JoSSIabjV5J0/p3KMS5Feo
6T1hXniNlp31N4RN+A0gkKBPh5J11bSumyyOja0AX7jcKCcVc9svBG1/AiPu3uCiNXu0s/nRke74
bCqluYnCZvJVHWKEKtPnRdnw6nKyz3SOym08sorPKsvcKBpcAImVxl/tkz2rDUQBBjiAxSQdh6CW
rCZXPhlx/XgxdRa5Sz7C0Kl3vNwXpqWLpjlBwtMqzYkGM7eNYuJlRr9kUhjpNeYH2CqBzJu/GuML
BrPmT+GmX/lNzUdAHtM2HG3zmpQTdVvImQeNFebOmbJwC8ReosAZ+4/A0H4OFGV+W+nrQwClBvNN
qPp00SuUX+iZiAYO0GHbdWx8FBXeDr2lbzLlOZKRuW52+lQx2xAtM1XtgjEi+Trncb21MIpda9Ws
TrSQo73eyPoVqslAqWsRW1FQ9QlQmn2UmcM2gW9deLNJKdWJo+fYMZyrPZESgwjlkjTd4YH+E0v3
cUqsmucQ8CZJQ+ksZaxl51nV7rPNU+3YpsGtsWz50lpJgjQ8sy4ROWc3XBk2SXG29d29zm75A+lB
es2zwPnxkBpwDXGEG/yRXulQ1Hfmwt7ZZsFVaakUG5gcqFuD9Kwhle8E3VEkY6HX3Eh/Dk/Le+te
pA/UHkg/iQpx1dWIuT6XMrGUeBp2MjKhjhj8O81Y6jdXnU0QBSpCRsvuaZRMCX6GNspOyDLl89Co
/jwV2tu6aZOCTlAdPMeJhqbXsIBlBXZziSF7kj9FCGOBZmNb4L7bP36gDNp9xyHehstPlHTbzsxL
uWCWXYUpJyaqwvWV/hexIG7paXRFvKZKpwPWnP51hsl6ZhjHGRZW+k1qw6ki8Y1fWOCDTvvpWx0p
Pybq4iRpkipcl+3f983GebyvuQXdF3oYKO+VamfrqfxSdPHvSSuC37r80mJ0/4XJnn4rj+HXhoqp
rzMfOVPiX+EW0hN9dWpQTnyO0Hc2WVWZ1zlv+/dWoJDk2flpSS04GRZO5HVXFSNkgn4XBaDgkFzn
HEKnvEUaK6awzCv+P3gVdXlxxj7+lIm22g22Ur4RC4Pgqnip8aN8F7F9SsdZDRlx0Kp2efUbxsXL
Yn2sKlX7EIKaZivV+jlrUB+hk4jhetFLHdTe3qeJzvFSUBGDuiBU8zUsnZTgUK1+nXMjpdsQN69F
Nv19NS7vyeXT9XuhZbR7vEqd19aMo0ExW0fu8+5O3wR9nR3kvyJfKGX9S4olwmvG5RyOLSkkNBH3
hBui9ozsPxaQWQ88QHgeJ02AFRwTGrB28xEh6CeNzeURhLaUkfY8z6BbTGdMXrDa8wTVjQ9KCs0G
l0PsYcaPDwPhyC8mFwgZVGn+Qw4EJjsXBJ7D1wA03z6qJnoii9FmzJ5yoXyvHWheG7ToOQx4Jg8+
TrRsXxA9thutvtmvWgCqXoTOTChoH/b8WJ++swa1N3SFsp90b6EfNtUToNOA9FDM11IfljCBafTX
XXLW0O7nsXZ8wKjU9queBuK8wqjyMuVMhBLntAA7QpjWz6xr9kUVJzfYfihToyH3ilnrPECs5VvH
nHlXpqI9DFVofdZZ4I+jMN+aMBJPWTjDz1jeB2LUbfW0lad1t0rfDI30jtjRhn2jl+ONZeNX0xgY
8uw4O5WE0Hrr7oAU2i8M3LdNkhhbvIjKblUoDhH860k6o7/618NlvIqXzfpBE83RThXtlrFTPKFU
EE/msllfpUbA/TsW1Ya1oXpiKvdUSkSvqMuL81p0I2vUXidcWjN8I3gF/GCeBO/zUPxM3Kb9rbJ2
NjpJcSEuSs9ukugZNSoIClhfh9ZiOux0Vlnc1KGj6mGRmWl5ayttJjfhqSIyZdq4jhteGvKbDJYw
W6IeNJ+MORwUy0Y2I+IWEkvXPQ2g4rVmboRCKmZF+QWjb7wfMdEdA3V0X9pZIXRpGQyXb/QwVzYx
QMqTNbf6e9R/t+RcvFVpYiAyMaqtnBZyR2XmTEaU6rzWfVfIbtK27mG01d/rWwZzgUzjAClmDIl3
Od6dADejrl4+Kt86Rk/T+GjSNytTO0bSkLUC5YxNjfFom6+1rEKT1bkfKa1OQp1p9CkZ8602v5Xq
N1u0LqE9enFca4/lnOwcSArHLCmaQyzGbb3AiYqpIosqqipv3c0DjEDNrNl4/jrEhAvOpKdLi+6a
JuOCOVkJJ4Sd2McxH78VXUT8HrZOtASBdS7M2ReroaJ3RkgG/D0nPMWXIQfg8dwleIClCSShnKLa
U0uiCvDlovArwWCR2OyvXZqumesnKkRfog5LpWJDcTeFmF67WDyKQ1GMS8loGKUWcUuZJnu6oZLI
g8r4oDL4Eo9l9qwHmfZaN92+pCexnQfM+8T+UINukuCHlv+p0iD8ma1cbisAIDoL87UF2XzIyprS
zQLII+172ndxMZDDWrrzPeORuxMZ7um1yACkdqFmd6QCLTWHMe2OhW3gaXbiUxk77rZeDJGaOam+
pkXU+BbygenEMQFzBINm6mK9kT0gE0cBQ2KNF9rgMUBmN9qj6Xaf6axikMENcJwsxMkdImkq8Jp8
gZvX7RUizk+FGKprYxnSo4p4Jp3NvKbIC07U/mhDUql+R/1/bhTjBtUifVqF60j1QVvYfizr1G/c
MfQNq6WPQS/b14iUQaxO9YSlZ7EnP0JbssG6b6MzHstxoA1ZFCCVdLyVVicQ2nWqdSk06IQVvr6o
nttP+Flo2rOLNsNU2yta1bCcp4ykKe53d7KpmaxXSNURG62Q03ShyfpjIN/yl5KRgkZ/4z3Eq2Av
yyprkto1TYLtuHpJFYn0O5Tdt/Vpuj5gFeAdXqBN0yEzhualbMxDC2fbdxNqt8ZUzR+BY59yJn7e
o6s85jXT1VDPv3b1a71MGbLQMPyuFqwZ42obW6l6soKwyrZRTcu0D6KfMNQxyjophiwcle7ZVncZ
OI8LZKdlYHKyVOwL8Mu7dTcVCqUEt2j9uUtVPymVp9Vfvm7Kqp0B/tVyZ5ZWv3/cx44j8r2uzCW0
C0Ck6//Y+r9IH/IW2YVKOHVEpLDZFR9lat2NsE6eeVpE70T5Pt6mYQbWo7eeJ0HI6vqcddNUPs0O
ocFVK+RdybBuWPnEilOGB6sINAz5dtTs0lOhsl5JLJu6om1m9yCpflkoKz6ihn9T1BAAClTQBom3
l1H5+diLIVutH5LF/PxfullL+/0/mwMG9XRNZei2NHvxYf5LOUN1xrAG2IkvdWeFx5El9QRUwwAc
LLqXEhbXK5Uzz4hU/V0fBhahSkXkO7LVtaCgduNuJcC1vUiuo6Xc1z1usfK/sG21f9krXcytIFuR
zSDyYZj4t2aYiRW+E0kP6rGoNvKICx0V+OuqU3k8XqAU4CVexnrNyrdan6r/TWn0L/HY8ldYGsJS
FfAvR839Vy+lycioZM0vX/r1YRVG1Wc329lP12QgWhCMxG6/9AakO6XQgu3KC1JN+fL/nzUdzuW/
zptpIvlCzofJhxoBKkA+/49+s+mS9koaZ/HsOkn84o79+8PC5cRKcMT4yFLCaYLPKChzc0tgrn3G
RHGED6B+ww5DeZDi8nrkkpx+jVpO5VUlmREajDl9Gvjkd4aUVCSicUuzuvzQhvwjJarqrtrIW7pS
PyPwlbALCqbYqrwalp2+zvE87en/NUe0Y90dbipdtlhQn9aSyY/csD5hzHS9auoQ16gIk2JdM3Zz
1qm+EU0hFY+lDkhfJXGHGMV0iI4VIRdRtGGwKXHWH9dXM1SCY2/XL/M0yAsdnQK6Zhyfuo7xOurt
X2EZ6fewDL6RwIZ41hGDn4Hg2c5zR+B3oFLw0O2XOBm1e142v5M0qb4a6LlYrcybUM3DS7uI5suS
FC2tCt4MgVp5M0c/8qzbptT8OqpZWuCNYyGhIqW0oqf5ElMZvoMOGI8P2VRP7cwPM+s7yhDzT/Ul
s7Xy/hAD83dTzY4DMOKzmepXoUaXDMNFq4ThT4l0hSzAAuroIid5cEzSelYAiNQsXhmKwZcU92Wv
Dg9zAvu7ZqGebrXIikHlL8zbNjRvivuDomjzaPCGUMUiI4MeRK0D7NvSEk04yd7DWod5lTWRHmpg
+53sZkHt9joE+RvNUJqXnBI/BjJq63FdIfYM1ODktLEebijg96dqscwCaWMmmlFFqoUwL4VaxZuw
1CevQMr6Vujjm1sZiZ+36i8Dqpux6VgepPS/v7ZRanZ8bVnlJGSuPvrNkgnrHitgtV/7RdSUUi5E
Iue2wom7/Ri19eMT3XNMxXqVaf28ftK5NNfntjKeBVALO+mTS0tgPZWrmOBRM7mkQC+YZio/rM/V
A+1I9Tt54L9UtRuOawWxlHO3n5ChTEGDr3WOB7Cg9mawymnbRHH/4mAMeLxa36Pj5DCVyfvNygso
xnjfYlq/uQMesP16GptyS2r4pV2aioZra37tIs/Ty9YPkJ1/k1q5aQU+YOHIAYBjZGzHDpDSivlw
sw8UytDMFUPdVAUljrmhtkXJ4hWw4dZOreBpaMYL4Z3qy9rWMLtYBwJXZz7hIJe/z4amvI2o7rcO
7fSDXMbTygyvj6PvJONOcXBqxkldn1aZY6b3w24IRrlFwN3uwLgKIvOK6GAHM5DqRu9Oamzzm/Vc
bHU1vqZD2Z7kAhSUFvCMh/yB2Nl8w4RqcUpS8zyYznAtuvktiBACxzjDiXWTx7AVbyOBBpuk0rg7
F0/TeiIAJoMU0mSwaXE84cCf3+NYIx1lDrGLyOu8iNg7DO9hOIyeqYGhtei3XUQlj7YY65OjFp8G
8E4mNlllQ60k72rVgjtjGdwmxRd5hMZsJudpKL6Tsdr9cOhgpRsV/M8SdGjubFtIy9MqfIoxf8DT
ZCFgwRNC8wlPjve4P4VC1GMV5OIZ6ozlG4lwvHWXrFzxbIH9gIQDjZIm7W3KHeUJ5cJ/boIUWaNa
VMT2/Rnmwb6sYqF1s2KaHacytqprdd4sUzh4427F88QLoycWIUm/hK0+KuGBkxEC3FooJsbxYz2M
ihpggBZcn4JG0lPQpH835cgpe/CMHQvQzP/tp9eKhie3MzI/XbmQIio+WhzhmNfknxSY5PWfTVY5
8ZYatc1C0Nk/+goG5dsnU3X/7ga6hNZnubavFsL2lOW6b1L1Po9FcBRLNMsY0jsfI5dpmDI2RGkP
iVeruvKuKD2gq7yLLnqqFQdap+Y26uR9VvWOfwOcjVl25msux35nsjhdHKrYTK0K3vACqpSkWKLR
dUnwFcY5AfRzU1LDfCaPYF/HUfIUWvpbbS/8vaH0VBUvyzoqRPFIInzHz8SComncsfYw204/2u22
N4boygIhPtO1qpmnCq+hYX3KTNG8j1FASzbzWp1kjzzH1vMwCMJjeR4cap5yQU7PEhyLpJGgrz68
KmiLOx1J5ZAKHr21PYR3RcYeUhcN5dtg+M047sy+U54GtU12SdTN70lKaWwgbwC9aPf8D/950vSN
oYnuTIhq+DQNotnM6WYO0vbLZIibpnWtV69A8k6prnpYT59EP2auPvipi3HloKhDtXkw3YToiX+A
AODnYVssgnnuGbXgL2Outs1ZEB4UfNBUGJ9KDE1+3WrdmwAXtDEnE8A+vWuznw4t6OqbvVRxe+jV
52IeFEq+i6FoFU4u9+VODTj2WAcNWuC4Jo30valFcpJm095UbV+IjOd9uMpzAjo7o/y+QjWwokxk
PLEmSXnw2xbdo35WhyOrHOkHjPYl6dPPJkPTvRvar5pFbmokoMVIHbcjjInoHg4Jr0x0QEHQ/naT
lKwmuDrJuZ/Bsq3Xk0yWZZ71jAfE8lnqWGcsZcT4MvP01ukU9kDpr4Kqutd/Ze5Q+k5QFju3iqAp
L8L0bkCfHE9yL2o8tSu9QuXHeZqrJzEGybmi1vUw9EZ57YJNoGiulSmZIiFREo8bEeFQvFvxLjah
xBHGi00multqVeoliw1EGDK4PHp5AGMiT5AKt40qaaCXg+PpkBH3ntsNnmDosGrX/FTM67iyj0K9
MJ96opCucjC+ETI7HqJs/O3Q/z42qTxRpG2eOnW4rmdncjipK4dRtzltau0GKATQh0nVzIDbKviC
l5L4pI76oafW72NAx4SMSzNT4Witx6xXfzl0w1E/oq8W52CYX9fEBabitKsXYgr2iTvCET/sRPQj
Vq2dmKvsU8mDPxWZcl6GoWJPS7r4NvwJg+JZVRPlI0roOba6+gX8QQlVRsDzWeoCaNUF0vjUL9pB
2czj+Lvobe2WF3FGozOlyb2g2hAtA9gIXBAsQD/E3B9Wb5gVY36XA6vZqXzK5vZXn2YZAzVJPM0i
amC9r9aLNbUY8r2cDVrNhHk9sVjILyA9012qoIFDOQTEzwrt3agb816TIUVbJfVdOd1grTif8Huz
reTYn0rCdKFXoBRZiaiF1Q3bGFjKpgWF462OutD4U9BGvc6TO9NAmjWAWVRL3ZKQ4jDRTd9oYYES
JXuDOQPGOXXiPUd19mHeqhugdsEHimAEWbged4FiKeRddGIzSbe8lOnVrFwyyBxCaouuugey/FaG
9m0tgLH2mC4oph9ksc5m8iyL1t03QXUu53I4kgSkXXo8RNCq9+04/8Qjdx6b2jmlgWNcB9VK9oDK
y/2S7Dwk5FKswnkYi6m3qhf7BuhzlmGSX8SLWdq5XohBDQIUKEq1dMoLXEljH9rDyRlE8TQlBaA0
dAWvaaaSv64WT0jb/26sSadPUW9JSlvcH2aD86hvWbK2X/oseqVmnR3LFbAJUpnsByh7Ryh9xDc/
rY38fCw+B8DvSVj1x4dhNbDzLQXtel91hh8t3vjMVPaVTVWdHPj7UDTO5XF/jG0CjLeqYMzF/UXB
Nn8Vgavt6tbEPz4VPGv03klPLaVPHIN2vdPwPfgzWal+baLxnZrZoExI7Fg/hXLbKZIaSaREYuOU
JNKDPP0iUsX4sBrE8TmEUqWe/X+EwZlDH0YZzPbv7NoisizsGmOLQCvdr5qtwVXdgyQowqtHfv9c
ClJIhDVShOnAbiCPeO8lA5dTFTg3ku61kyQ14iJofqDrV1ON+NvQzKPfY6h6WvzelYLUrqAufg2V
Kw9Np3wrLLt7a8v4XaAp+GHrNhO/4heLF/u0SiEQnhKjogXsQuxZLexxSIPtYdxFdqtSCIHI6yAX
YMzMpoOuj7TYpSKummtAOgAM42Vpa32fIMqio4m+lLMywJstdJ8GFykc4q3OQDZ3xL/9RtjSV87v
ug5I1q1r/TbPyWkY8/4YoQDe0t1eopGp/hvVAjau+psWBDXmi9nPUyt+WZ9ky17H7OBlYt1zaqMR
fVFvaOd1UwDG46e7YEcsun1cXBlh18lh44byOsRWeB6iEV+QC+7UQVKCUVFcZl3Ijwn4OC2Dfj62
LfFyom1fSv1HOsXFW6N8eRyR0OYM6HS6r2WnYndEIanrpXoIweyvvomOoFrUOmF57xdXhWtSsuqs
IvZZ1YeXoo6YEYUGzViovFh0loaz2ir6xYQPj9KzsZK3VbTTD8anqo35ubU04M/VwKDnALZbYeIA
+CHV4F1+sYbXXOnHZ5oS2kvUWdFBJvW73irf1umOBdJhI+rUuesxtbre/GVXg3JBMmVumyyfvBVq
mjUJvrqQ/OmZsOWtkc/M9Yrxl27iFRzrTN1j09F2iZntppZj92iTLxjBVZhhR3nrI7NIPY5Ay+03
9TqQty44m9xXF6HHOXy20dpKzPuXLA8ZZMDo5nPPLxPCzo5KMGNHSM86pZ6XFazqJh3GfrCNnjni
uOntLL5AaLU8kKlceciXzl1lLqpsA4BL1857JY3Nq6tb2FM7fpaO6ae7sn4ymb2skSIcDKDuBs95
nfgbNAQbu5SkKC8y+CiLOetF+6yZyXBosfZ6YWZ+GBYNtqSX7W3JUKQ1ZWxGXLr3RmMVFE5MnVtN
+aK59e8oxHkdLoAWtUXPW8/Jpg8TwrD7SPllLKDzZGIKWLnOhoYSuGH3uq5SH2s2B6mMj4S8e2rI
cFDAQEBYTKPrGm3WoJjzSj3RtjRAJIUbLM6PFYSaRf3Z4mDSr6dwsf6Dw6jYT10qO1+fU/fC+gBR
5jgSDGHJA1qGi+is5EsAf/hApp+6Kdv6Vy3Vwty0NPrM2WAs1cdxQwzd7rGMrZRm3y+Dra7a5Iqw
ML5W7vR7wlQHPKA7CTAG3x7TNSfQjCM6Omg6DU7kaL4VCW7cSNG4IlDRAHXktDhRGcKRWKomsgmN
vUods6Td+gp2IaD7Nrs8zTJl07AY/KJUTzkIVUijtKnMqDnmQx59aim443JMEwjHSJ0VhKbOFHhT
OUbvLr3jG+yInyJCwxQzqmwMy2rnbUli0wmA7x/bqItbjZyEDCcNjfjNZqb9nqVRfFCE+qPL+v4N
fO/WSlLjGVoBe2LoNuAe/xLpH0NMaRQfKjf3bqVgaPUQepFancdYxeLGcHfEdBDvUfDUnqnM+nHC
LO6lfWceIkQZ21jApzZH3WEQ7iC9LvELEHU2atwLTw8aZr4MlxsBrfqxlCkQQdyZYRALODp8AmSS
1dvEBHnDsQTTPpaKXyuJ2AcUfU72Ih2yYreFAqyXR8ft6jNReekm6jv0B0jvr22PBpRkUdpQYfnR
lL3tN3NWgW5MrPN61RoJEo+gA2G6/rIuyWKqE1qBhmb6UhjDu9OXFLZEwlIni8LsSOrnRmbSy+PM
+sQthviyK75hEPb7ZvzdW7l9cSelf6ubnvqgkY30ce12p6ZhsltV7f24uJHqPNw25ehX2mCdTdh8
iNYXx/U6KzTDWT4HeVYc0n4u96k+Wx//O11NZ9z8Uoy6j1WqPq0jholkYuMkeXaI25RKGPlNL2mo
AGAFsUsd0DwOCzdPlc5RjITzbCkpZFv4KDWGx+WR2PfaJaaW9xgFRuQwm0pGzSUyQ67zZTNWdI4p
CaAhjgv1uVSD26PQgxLuN/QA93sAC5nDR0ZSWdJgCcV2SOnuh26UeJWwaNeTIj/DN7ppjaFjwXAz
7+8qaBjkVwd8BuWxL+s4Gkr3l5kwBBYqSpRKFtuwbMMrEfH+ehAlerCbTQMtaK5ZoPtdNLc3c239
xNm0b5LpA8h8dc11VXlJMQiGjjlccpDT28qp8EPqvfFKxpOxq7Swfhphi3hOL0BuLQWocSlAcYhD
ynLdLhT0ATNBSIE2NJkv674DEuZF9aD9AHtWEUIh7YvukPVhlaLcwi0i2yeY9d161cEtm7xRCX4U
JLddgQ2/lEldfbWFijjU1vA3D22zodTFtZ6647ccxP3JTtpoHzOV2BDYWjylApzK+mrO0x3a035f
m/klCaa/b3cD5jUKoOkGa4N2IlPYQpjMptZb+xRMX7EP2TDVLOuxSUfbPmCzhifbNHXldy5S8E2G
YO4ShngPB0FPkw7iJCwwDtYSnkvpQ/Ggsgagh4nR7Qa+S+uNsmKpjE8lIFrAwmWsXtaGu1Lb3wRZ
ATRll9bT2oCLTIRoDROospsvY1mNIIOH6bO0W4VCCEnD667bjzuMOdH7MhLtlHkO2mNbuF+BmyUL
k6E1OjbmIDehE8nL+p6QE1G1UfaalYB+EwrvNfyJSwp65mb2lENwR2Y/A8pVCnjub5qNy3zhgoF3
Vfdra5U1q8PU1VH3vdnr74wT+K2L8a4a7uTpixtlXaFAdAFNWCj3yGI+8NBCcCbvNFeyN2tgUT01
MKofuxRTbtAezy2OtJOZktlCvySi4N82tOlbUT3P8XubyPllXO7Oxu4HT+si+qFiqA+t0rRk0LRH
yF3aOw/zjzyx/9DDwCuUxD/jKn68CLdKHZenKR19t10mgnNfjAeo0h/Oat+SkGbs+J4u6145fdei
abz8lVu8RiMJgpgPIi6z1n1ycx5jRpKFDBOi/pqqt7UUur6NXB6zczx8iS0B8CNH3UWYB/Ym2cXT
Zz7BlFMIXDi0NNd9nYgPP53IAVksgoUPwY6Yk2AgmVGRzwwY83NWNW9DkTpgNGNzrzShPNRmj99n
WXPMPUfXaFVxBq6MRDwYOg89JgL6niBcKBom2X765ND5bGBYwU3YZ1Mst8XC7VIbJ3lukcwy1OfV
dIFRqF5YTPCEW5INEo3l++MpGOPV9ZQ0qi2KRkqI0XkIuBON4DDhl6XSWbxS2JPPxCVrCNjgQFMm
HLauOZ3wDheXKqnLa+6W2xEB+H3d6Aumq4jbW5Qb4ry+ZffiFehK5ZuIu8S2frFU8JqNHH8UU1i+
tfO3v1brztznSl75U9JB/F1QSitUKTKaw0PL0Obufe0wS9WNzrEe/DGsCY7clKk3s52QwDrxe2HV
ULqXV42pEhhI6MPV7Any2lIG9UKFAVItMvFVCSecz6lpf+1ReLCK9KYkDTcmLbrzqs9tuc8PFgto
jzLm9NlExrApBymvWThQ7ZHomyKDU5+qyTELhMLCVeBqSyiIQTLxC701gVXOAzOyUd+hfbaOWlKT
aWsaZ/qIBKkxjdsBY6rJRUvdt8nO2w0uXfOnIXXPHbT689Fjn3VUDVlef197HW09tL4ts2bvagJN
65DYF4uqnVNCT8kqI363jdlbFTjRxCkzu/6SCYUIpGVZ07dNukEwM7LCZoED7FtuARAMPsBC/RCB
L9+uD4B1NwizdLs25DsS9A7kItAi1iv/kZpR2sqw7eFs8ZyvLxamuFf0rEseklG/NG1a7tHMVacp
dsIDjkhgb1Lh/Ie52W6QRlV7VWjIUNbGb6SiKcFYh42stIGmmkXh6Xql7ksdEGU60egZ86E8MUtm
5qwDUDGQlu7iAG+/iJC9RKZmXRpUtCimXGXjcIc8KVVXbVadhFPnF1txQSlUhnHqrYAMbwH7unXv
RDQUh1ybNYKHRPds5jmVG+uAWwe33dwUGMoHt6eYsuxHBHGgO7oaa16ZMety7zJ13KjQ+s9p7/iZ
E7o3EIruzehYUkmyJ7z1vXXTUb8/s268g5vdqJYxva7HOuk9Q39OY4QDhGamm8erIsz4Q9SvNdFk
D7lXksRU6lpYGf8IwlDOVpuRhvdxsYmGhDi22yG2ux39ysozllMO+Rzrs06Ce9iHmKdjx/HapQet
hkW5c0uea4l0kGdUerFpq/pTnyGB0Zw071GuGXdrTMWmAN6171k3BczTEjh/AU3vPk5QjVUK9POI
9M/atcON9/jP8kYf9sk3WtugsEP8/syz34O2Fh7SEhqRE8HVphW+JsD+OXN4hWhNZo/AxMiGylEy
Be6UFlL/NCJAV2V4K8OAWMReKU9pY50o0QyvbgLFINNJkF0r7hlqwF0bifTQo0sira55SaaKOyRJ
vxtN1+6rITXykxlpxqlCOUmt+zDIIH0LW2FeazSHYNE69ygl3ps4I02ASEf1UC8m2OW7qTH+/W4u
cK6t71fBu3CZpK+MMZSHTELi0LonA+2MRtcp6i82s/WDmDL5LluIGckcNre6qptbDzhl2xFBuFWi
rr5O+deekfoV+ee4s8sA7Muya6i5uIm+2Ifr7D4yKU6ywk9OnSU6+IrIFJxlDvP4uIl7P27b+C7N
WXlu6sLPZpUrtAO2EI7zMcy5ROPFPURNfPZoedMNCjBXOAntXS909I0S1/hSF9Fh3Ql5Mdrp3UjG
Yj/gjfWR40GUT8by5Z9XzZTMW6DhNGhTYjvWSxsuJlbuuW0f0wqBrGC3Uq36kqSoMbSmw1wM/VOc
ztXmwT9lgD4oTWRup2XtHXakVrhm3xwQeypcXCSntVV2fFxlBaZmq7L730lb/2DaE3/qba2TjwJD
JRKVu2nz4Y8bJub5fxg7k+XIkSzL/kpK7JGFeWipyAUAmzkbB3ffQJx0BmZAASjGr+8DMKqyI1qk
qxdBMQ7OMJoBqk/fu/dcocQOq2417GsHZWRFZhGBVJX5U4xg8RgQSGc0c/Ajo7svIkIK8y7+2Dh1
yInwICd9+tAUWn479wA2+nTRvylQR0WXcbKD5HrYcF79Oo/ZHpXuIVe1+j7KLIaLOPLe4EMEk7lE
D9vbSeJ0iluGRtH2Kb2G+D6iPc9O7wWYZZNu37usAEWWAoTWHOOUGuWjsAp08tWEscga7TrYrp/t
SuK+7e63b3RWVJPVw9UlswKR+ya3jPVsPJWst8XxS9FI3pZ33EK1NxqCNfavkyLkVxqV506P8dSI
XRzX46mObO9cjyaPGrS5NZ1XvytFQq9/GH9sj8Y6+fORtn4tc8WBpOVyenQX/M2xDagqBrHlm1uA
vedCbt+2WFwMhESbKmaP9rIo5Cmg0tht/SdzMBRUuij74pWXqanzp52P9DlmvXwQZf7cyry9GzWE
mHLusUSuzPZt7R+G5tbUkKIsbamHA1kQ+8ailEo0kkYuxFKQqL2OFdvULsJNn9OlbhZYXv2DIEET
CfR0zbbjiClS87RlEm4JhYvl/Jpt8fbltKY+LVd3P5JdbXTm3ZfoOkrojrSrgZp2DyP67eH2Icet
uU4v9/MCqMpTZfqMyK/0mRvav1KVkEZFf+hmu746K5C3WCbSPtXIuhqLhTMxa398vXpJVg3K9ett
VfthuVL93Q1xkX23FjMLJ5JO7md78f4U6G2do6nXLaLo6egpAiDIYEEs2zR90xANYBTs96LqYWyl
akr2yuodH+sxeWKcpxxoaqlfRcD2aU6OGa2NyQglWy6FIllsuhrbX1pd4JnBzKv72up6DVe+sf0o
jpdHmdBsy1D7qkWJq9bpiUBoc0ixECPfrWZeAdblD8Yk5k6fKBoUW6+evIPeWlw0Wdd/Jvqh0ZuJ
1jZT2Hhw9KcuAY5nDoQoelQT94Nhp6FTj8UT7cG7mimiHy+qeJyUZbyA8bFDRa7Druje0pX8ZijV
PCi1Nn6Y1epEUiOddWkpF6Nlko2fZ97D/RYHat4NYaMRte27tt28zBYrsjUg5XYU7v3JwYwDGYYO
LKzuUKJ6ekNyl9DPmrpfkiCc0V63RXjKe46NV1SL83PBDJXDk+Y8ct8vBz01I2J7mHp08WyEg2ZT
c7jd06ajzDPpAeKEntz3wrj0WfVUbPFJ1GraTYym3nfcvtmlbYYjozE+ZvsHI+4o9auOB5oMzNKd
H9zIq31DR4RoAPYC8LsCBXLhtuFkEJzOvDjicDiZlW/nS42+d55VhIk9YM/KhIlBmGIT2fbNwKT1
8etfJzatZ6N4HAdMTFU1x7/0GZlBttxHUZZzjiCXG+C+9Vmhpt9bdue9uY3rXOyyJp5psPUXC1fy
svJcc1fTL7D2reP2SFU6m/V+oPNnNowOLVGGpBcxLLWicEkW5/ClT3QlXt1Y00F5LTOuUZKjC7Wz
7mVrcTuR+33MQAYYfj276c3ijEDG1zGRNZ/rJc3OA1KjU1fad+bKRmgktU01mFw4ZR3Lo5cUN0jD
4CR1efc0TPNNuSatRBax9bEQ1mvNEDsTMQp7fVdHsfZHHhF58ypnsYSbJL1ux9y3OImSEJPMr+7y
oHTqEEoI+4dMQqfva+XRiNCubJh6o3eeawILysLvBOuBuxLJwEAhjsunJTv3en7494LvmjLfC5iB
X2v99o1tE3CmdNWgGae5aZ2dvab+rFkxJ626FK7B4ScxCUfjq8jNrAf0fIftM5s+YRDZjX0AsmCF
wtWUcNP1yFKZHlxq8UsqnXua69YpSryXmAzhi5FDpd4e/fvD9jVnjjRO+OuW6sk5Z0RrpdM+tgm7
7atsvLH1kczE7eGgWsOfn8/D/OnKnqBiQefEdof7PrZw/RHyHW676vZhc60tAwHbKk9qKCrMI878
x+aBwYZFlu+mjc8aYR+Zt3TI58g+rjUaYMClWrKUACPNXqyeuiin4Z/PpE3UTtF9h9AaKCqJGnpF
72E79TmL+FkQCr2nSxIHldW1j7lIvAu34FOnL+UdUwfuJLMmMXr7bkfteogRKgRf5PSkTIq9lDeN
ifJcuvPyrYdp7CLiuW8tnAbbJbk469yzFWrYLpZxt31IEvys1mhGcDGz+bGMAdnWY/0wxdV5W8rH
SaOdWcSvnTzNfdf9xBCPmLibhwdSGdrTUpiaz7L+8fVE8qx9qc1+umxPM3OlfuhbMBxEETQ4ykGf
KoQi3RiKNfuLLpQXEqy8c4VlLajmH/SClPcxjbC3LAgwI3dBNKK498SEkvLE3PcwG0l69fRuZDrH
zLLsjsKQ2a+KhqKvoEV+nMyYgzzp0EdHd6rHnDcOMLBYPrTiuv0TeAYdTWZtuJbTSjGzlJdWXepz
ZzjQHSJrCTWjZriuw87iJfpMO33nDJH2k2iFJlCttHxUGz070s0Eg19n030lWDdrfZy+ewzftWI8
uMxtfdfQp0eyFq1D1IzGCb1Aemd2wxRsq1IOExnKqn4zjrGyRzQo9unQDm+27RIhVk4VqZvk5yz9
aN41bRxYK7G4QTsFWqH/3meqGtjfBtSINElkfInXD9ujFl46P+0Mpy6O74xOb354oq7IvSgw/whb
fN+m9V/5tZgkjg62aXoOenosYYbNfj/a15roynsToailFdnz+hX828+tiBJoLcgUYmWB/VO17q4B
7URZC/a2rK0DyB3jdqGlHMYLdH0OgDCt10UYxd+vKc9fLYzdSHC4wDN7ubM7WzmmdCo5q3tLYK4T
LtdQnHuYdGzpGsVj1BKrsM2kmiKTX5p2bJHaTpXejdUWOMO3T41l2U3psrNoQQVeB4UdAqytB+V6
qheIhG5mq2fvSyN0ObygoZoKAneFm5HVhi5qYiPYVVEFM8dL88PUFpIcPnLMUPgk3xqQw4/1PDen
xO5IJe+rh61jAR6HZOOxeNjam27UHlngy9vILpFIMOY8uxk+QRQ0n1vA2Jh2CAak0hy2Pmecoz9o
MCuNLH5qNwcj7tdjtylzirJO7zFvmWsV7Bz7If/SZWwbstDMNrDwE37PegFjko5GXHU/U8/smFMj
yEgg7gYipZck18SVlYJgDrGDgo+B9fZpx7kSsXx+NfXlV6ah4dxGmO6YspBsz8Ce3ddUVdnKJv0N
xLn+ok3TArqFraKKBrlXgHWS/e7JfQUbwvVscSaENLpb8jvEIt5djQXO16xUO5qd6B7p3uV+VNcE
1ayLvVfiodaQjAdpvmS7RXX0k1Zzt2YMn18Te3wjgeKmI9TjdVm/XKxfjs34LJxBeZRLpl14l0+i
xr9vDkRj4E5iC5s0QlDt7IZY6R4IPteq3pTFyUYhdTOWTnMiJRuk2WaFVbIdIIJf9vpCNhMiuIGl
LB269y4H9b6CwPEB2W6w6TmBkHfHyoreNg2JMdcSaaZGJ8ihNC87FOUZujQ7F9VOFwkzmOyygVHa
ZHyoFCleqnYADqm1xHRFCle23rv3BB67gW430GmYwN7QCUJVk9klKbW4eYGDOE/02pGAHpy519+c
QjphYS3lDVQl9w75GZp6NGRoK1K59AhULoxA5RNN/Qnpo+APyc39lryQulNNQxk9TkymYpilQsdb
VvTncUlcQt2w0j3/qUFP5p06w9DRCQB+HCc66hvBRo3Sa9Vap6xr03fyH4/REDVvsql+pl1a3jir
HylD0wERyyJFFtMW9iDvF4XVdIxm445E3OSymffdNg+HBXOia+dPY9c9ODjkrg2Nu0evMP2eoRK2
2gE8UysapJ+9dnQaC6H8upKYTJGOGki9sPuZ5chNu9Eab1V1NUP3EF1ah2QB1MY3ma2QmjuvyZ9f
F3Rp2tbafMTwrnXZ0bORus+t8o7At7mPZVG+CQ4tYPdGxaZltUXjOJ6K1U97aT/MLPqWFTkpjUna
3UgvGs9dF2MHJXzCqzoFxMz8rVH6ZZcOGcmu9OcQA9GYnQsyrNJCe0Rv6e5WVgZFHU68qT/qW76e
1eNjs9bur5zepnYkMWUzOTaTzkxllQoPdFZDwpbQtqy3TivGZ6pEsgXp8ZwMPe0af2bo/fVnwm9m
LNcgbfWyFkvBdjOL1o1e2RButGRq3sbYnPZQTLM/ozfI6vCOG7vL7MfzHBnDudKj+PSlK4BuUH2L
saIH5YCAMknnz02yseE1Mr0jLuHnZK4h9dyaQPnXF1+uTgwlV+4NYVXn2C2xpCfThEUjp10uSqPd
D1ZpBIQQuQcJqfyy9jdIpoWJUgN4uSGw6cKpSrvHhIzEgmldagI1aRyoH9v96NpxeyRfdK+Pw2UT
cYlBuaflou40HfyZ2YHGLe2K8eo60MqV3AqJCu8oUZsKybHzHjUyuktsekyqeop1mXxXZwDluLjg
n1Qtrn8OcUSrk/zaYYsMhVqt/X1YoPDEjDd0hmDURzo+yqoQ7aol6Jc6e2ll0e3qNsV8rCmodksE
7G0TQReDhHNfJxaL4qzVb19v8rBCSbeLKMq7/n5biwzG+eGmMS2hxrupxp76MfQUhKIbjeY9Xvo2
LOPaXqPKSvo9xIAtVfeqrqYPJ8OQHztVDcwU3BYDUFhInNkPhdsmNFfhcHnQBWgARKN54blCWcDS
8RUMGWvXSBXipC+Sg0tvvqZl86IgrTplBdrpbenTamsIPMPDJRTR9J+WV6PRcyYi0x+OxwRnHRvN
pJKhCB+70M2Yv6cj7UoobUyfHeQKxipScNT2c3KdX9u248E+4Up1Y6RzmWefzUm4l3lAhNAzPvKj
ViUMY+6v21+4kBfLjctKo+Za92AWy0OzmgnUzCZ3bDWYfG2hDhptf1gXE/DFWjCsunc1vaGgsC8O
r+O+ZrJyBeurYcw0248CK8+sQpDVpYS7hfzJjoYKRiLZQYlEi4Mm49pNi/5qZskxbtr2jan4NxNF
AFdo6zI/msqHhMRI9MfujdYRQUTkrYnOIoMPNgJji70anUmt7NCMcZu7Sbsn+Dm5NjDRhmVIieyu
8wvRuTvAqChFE1v/shMNK2R4K9xMXkYIunl8XDvBvql1wyEuDPfQDkyi6/Qnv2+32ekUCAt/2jm2
mJXWKPuDmUR8e8of8PAMCIt0lebs/N054CjXr19HRCIQLHKvkLehB6J0ikmOKGstVICYnLf3F2EM
MtPbWC6EY1WSm7OH+ELeJ1Gh5MDQGnSV4Sly9ftUnZ1v9sDXDcCx2/u3fZD9dzG6ZKE7qRuyHlcP
doNksASZ4a9d6qWR04vrCe22dC3NJ8Rs/jYbx9okMtRuz/0wvs1r+oiVO39sEF/DAXzAKioPaoFD
ldqKyBTTAZ7Sfb2EGcFbzAnGJwv32LODtzsVO5mn01OK4vMptZDAor9Uo+RzFpr000Rkd5zND5sz
Y9sOkkKu2bwGOlfRXPXKYiwoQOl9rX4jrB1fbaBajFGihMmc1HdFmcU32/v2P5gJ/24BNS3NsJje
OOTY8vjvzkrCVPDd5FJ5JKAbaJmKJN9ZCYSJQSOMMaV2WNJWhR7naEC5Jki7ehQRG5D2x4SgoV0v
2zXXyjvLsfXOq1tjb1bTmyxmWDtIm4IYQcxT77o0d5eIZaHWbZpulfUMaRi41JJ5Lx1ZiwH6IOP0
P/xxf/dJeq7jenhcMWwCEEXr/lefpFc4hByMtXeXw3xitWz+FEdsCon1A1cmdalrs4HwoxxHFTI2
5+xn4bAZfA0Otcl5gUY4XKSJIYpAtDlQHdDH1khnAOe9Lwg1uaNtJr6A/P/xMf2v+LN++PLhdv/6
Tz7/qMXcMs+Wf/v0X4fP+u5n+dn95/qv/vun/vpv/nV73T//P3/guHva/f0H/vIL+d/++bTCn/Ln
Xz7ZVTKV82P/2c5Pn11fyO1/zh+w/uT/7zf/8bn9ludZfP7+G/kAlVx/G8726rc/v3X69ftvmoHt
9z/+z9//5zfXl+D33y544uelkz//73/0+bOTv//mqv+ENay5Kqk1rmbD4v7tH+Pn+h3b+6fu2LaG
hgYCqseV8Ns/qrqVye+/mcY/dYMeJxY9eNKq6nCDdMD9+Jbh/VPjtsDuq/HBRa702389ub+8e/9+
N/8BJWAtK2T3+2/cS3+7HA1P03TTdjzH4DcCnP2bfxjeSISFbJXFmh/t1FahINBz8qTpp4MY9h3J
u2m8xEFnly7Zg3QspxEnkqj0By8fn5ImTUO6x0TDm8wSU23tEVZEDXmRkZCVZkhfYqo5ds5MSazg
kFYm7zPumAcX5EgOYMAaQmx0zyYg1LuvK/dcF113q1tIRDP3mM/yvWKRDBGo0jBp3csys0X38W2H
XnM1mbbo84ZHux33JKAlfm1P9O2Ml8LJJFl4xJvG9YetpLRlB/4MFJCR9lj3jh6ICI5qWaMCs4tH
UnTeJSPEcKGBjiN+8PWa7FEp1KdRSRCzd9yPsdoqtNGGb2XL7kONph67bmJQvOZgppTzlgbguqqg
tpHMPQr3WcKCYjpAUynrvmmzR7iLVabXrl/ai7QnxCmJh7XouTXJd1lIsQFlC364jztEew4vDGKY
fTJ7r6R5xweJ6z4iICau3Nc8KQWzwvKjSWe8uW39o+HZ95M9Huk58EuxR5S9ZRwonmkwa5+a4UQn
mrshTeJQcSei79bRWwo7wC/wrgcqeqJd25DppzfZTVG/gETudim6OF9k8luKyP/MlD9Y7Di9Z7hC
JTByIFW93vckB/ysT+z9uLzHXVrfgKE8SnS04D9a2uIisnfwPGI6pEZrJWFJtYcZTiiucjR10hSW
uh8OOgmgBSyxRo3RkMeMmQxOdkdwT0x3cc5Q/HUYEUNd5u9R5xUYewYusqFYAsVp0lOWtL9Q8rpB
Cmqo4Ix04rmC5M2i56FrlMd+Snd25qRIWuxVCDQgOAE/Ytl1BhVWmei7tRFkXkbheO4xppgcfWxD
nLlJU6qRuNjrkSPgSyh/TAUN5pm2GX5U8aJ4enIB0BbomSNu1J6xI2qCnZMP1GbomqaeRo/kxWts
9dHr+d190xwtljlaafWrbU4JL0H0MjXJhzeQ9Z6rThJ4FvzfKsrPCTX6TZFROTledyyqZjg7eXQQ
gPwONsi2IrXTfbX0xk54pvAr3AOByonTGHhfexTFi1xp1XNZQ6xSiOUY1Cuz4hetlfODYLhiinkN
AZ26XVY5Bele+epsyh+cnMsehtEtbO78ULlJcimfDOWeWwI9lZu6Ow2gcMIxSIxSPWI1MU0fDsD3
qjEAQLnki4B4vcFeIPfDW8mqtlNgMAW6p58q6di7ksGRz+AwPTP3oLSWb5NL54SjOAt2srOtK3O5
yB8qszvQoQFszV6/H3L1fvS03reT6CNqTfVoxN4uHSN57GziLzEqjQem/3S5HqgxjHOmzhn+iuqa
2CWLwIDWATF3qPZMeyLUp+Os+oShdlzJWIZ0r74dG4fpmZbWKB2SQM3rFPFdJC+4aP2sSeKnUdz1
cYb9r4Y/A6RY7LORBWaalwCLI4FknL41TcHSZ1v+4EUgo6A670vLtQMSbuewTKEMMVCOgl5nxx4j
d9dmnX1Y2umolcqb1MyJ7uyS+ZbiHmlamndwLR9bm6eZ06fgzMmku6JxW8YouO2UUT6aEz9hAWk1
CYAAvt3ShB4WmaCn9gtJbN3ZNQciaUL3y2oyrduDOsIVJ1cTYt1c+5UTuTRyXKab4K3aub9t++GV
YuwVztiwt9T2WKjxO7ad0Y9m9LaaZ186gxN8vMDp0LvHVHcQBuT94wzjLl7DiyByHVrZ83eO5uQn
wnwyG0ZAtjloe3eOX2Hwn3mVSMJp3fpeOblDRzKq2kS3TdyQZu+IYGxK/ajAkGQMiEuE8StSHBc1
XeYdQdd56NoLJJqJAewLcDaqpVll1W7LEWeWrD9K2m1qkzLpSwbtWCqmGnTiD2/Ur+1cEmBAqgGB
e1oeliOMLJnnO9C4UdCS/ieUM7yo4k4jyJAUnQnpYp6+6rSWQnxGhe/hgNuVcU4EjOKdZ5MYV6kX
IA3lQYjFQy0rP2QJyXjKxkeuqs9Jg+GpjxFXqB1SN8gw622EMCpnqObBbYxn1RB/6Lnxpjo5t29v
8p4WLq3gQ2kmNG8cvQrd1iQih+Oqb2LnOVJFxmVThEzVjqJERhXL+Zk3gkGzDvZbE5yiabmEiSjK
M2lu97OXxD5WreVk2frOkvVJt3LvhkX5zV1QQEZ6dWApRSRqh5aK9a+fUaUTGwCfTaW51r4tfd0j
l2JCUgsMibbzU0nan242PVnwLx6RjDwSUqTyYsTzwWLpdus0D9xSqXdUneKoxejEdMNZHjm49Kfl
MmRWcRqYfga4i04uG7rDwMKN3X3jYdZjlCqDKPZyUmNIo+0yjbyCEeEzq3rmT0r+7hBbsReec9+j
H0eGiE+yUcUHp/8Q2c4UjDMO6WUxwlFW/XObIcqwuhHwREE6Tq+cvSl9nxH6IJ4M59nudnlRYoKd
hr2KnfVGEXrhExsVn9pkOq0v4tRXL13qHUZPNFi5GjKXl5OhcVYz+gp8qXFnD30eyojZSov5Iml5
n920ZXFNS5riyq+WeK/VHPaap9k7Dtn6UKIDWZTmoVZtJ5wn7OljpFZMBJw2SM0f9MiiG8vt3hSp
3+jdrBxtxBB+wSIfehNG8RmhK+/R45xL7+Sys+3qYkBD2/5QWvOPHDF0qJsJx+/SHkIRcVJXB+sx
SUeEI0aMDFn7FePs55Zge5tsOn7deKN2st+XLQ0yGv85pkFO0QPtnCMq8GumY3zEgXMmscjR9FCf
kGgygjl20eg+VF4EsJYOUTIk37tWTP7q2Yqa9gfaX4ShGgBTQXGFwkRhWlCxcwm7feuthRkZ9xPk
uRsi3UG6T7m3x9/p46ZJ6AsDlItkSn7h1PnZHL1ow8qyp3wgiwNR8TyOn66jw1FGCcWcwQGgGFXz
0SLworCz4ZA3qkLfBidOnokTmHUbr43mBouVZKFmWieScPXbRtPJus3erHGID9Mwpw/65AXkXSx+
a+avE9LwUArzrYqVX/Mw4FF0LYhs1IyIcOjk1Olb1kd0Qgh524vxZ5urN2ZHnu6UY/FFRHaNMuVt
StQ73n3EY5CJPYWiBhlUR3ZlS1IW4weFieiclaXfu/oSWo4GwgTxe7K0SpDnmjg0EyARtWgOrZY/
sSxcDbfbTXb+Egl1R3H5rY6NH1So7Dwaonkdc1XrxZ+V4tYXx7vFMTPtKUTuapehY9vSzJAQ42eD
eN5hsqMLQe1mOvkwcNARVvC0ePPAEbJq4XH1I+mgwh7WhHOlsrFLLs+xquMIlrC8ql51QkxbWTBx
77r9atzwjJcc1dJRScm7cxuGZgx/Mw2ti4ISEAHOhVoSUE8KHKEnAkbWnDncRn/CjGASTVBxNVrI
TwhB8Gs9iUPm9mMg3ZK+Z9eeSU59nwQpzLrOqzCOv1KnyW+ZnuXPQPqaqE9xke1hqFLStAChO4py
iAbKAz0hzLh6azzF3cVKD17LKpSb/bs0OE1wrFACkVg3jXdNosZ6IBf9aeIAtW/qybhRhVaeYne4
MlZkAbacZI+u40wyyHiyD42u38oc5HINgSbotfQBvZ6c5LNhdPpBRHXle4qqHsmW4fDkenhslY4z
ETLxACk5VQ5HJwDXvqvAFqtQRuv07fYCGXM4TMbZGt9yoKN3QwI8ubOmR0dS1xnlPN40/JdCNQvN
VvoGSZJBpTlwjFLkFHZrHxJvIWuZztuIIIlAkU49xAIU3Bz3Z0PBlp1eGoP5RpT3LxZswyCekR6i
I3zD4UIDVOGpEfaqHJjeiFsc7QWsqe8pAo1z1RClpsxOvndqODBU8OSKEE8NcfhXXRnIifvDoCLy
UD33WjnsCI0Qj27bL75LhPUOZMHjYNHp1xJKoNG9zRir7utBYOTRDl6UxwSrwZa3GT8N7O1kj1tm
kCv9ZRxmBb6odmfX2g/NwAHbotdmjIB0LF/uc08T55H4JHrevaAWRSVhrEBht4wpOdwVNO40j2rn
lVeT6hp6dnmiEqEAzRUq826SgUYldK/iGbqXpvvSFN47NnM1rHSCtHqh3rUT7gVlvA4NsIkZoWvA
ZMfwwYrwmoyjT0390Xjy3pwoToqKiXsmG5+mMsO9Fb5Xde07+pyKVcHAADQX32VEwd9zXmKAHM0n
aTOfMdIfXuvJW4wnlonrKoPJHnaDe106b77NYDQ2hTB2RcqhMOOEHGpAfcImd8ROAbUVOANz4ZTI
YzjS+q0Lr+FNqlWP09jb0XjXkVC7lKBUiQGEfw7x6nxA3LCchFdQL6pLiBJ/3qHLk/7SqukB79mL
JtssBBtyRkMk2M9hQGgMAm0dQ7bkMIgOfLqlO6wzKq94SdaYrgE+iVEBErDLzIYIu+CT6MuXNBU1
tIjkE/QlSIsVejxiZb8jn56a1CHAQLHwLlPtI0o0KbVrSYu36CuamWp9MKS4R2B+yknmNq3aOYuE
RSO10uyoeDXI2MaioQutQlWcao1TXfWkiK/SzoVv0ca7pCDAGgigGcZdywg68yZfGtUj+aPmXotj
A+U8fpYoQjCGBKJGyj49NfBqD1Ea90Gkyhehqq+tdE1/zf5wSszqetI/z2P+1jJd21GIWMEK+cjV
ArXYhBN8QY42cTrXm2raFRGvDFrJfh8ZHeMDpMV1VH+KPHbPhhmn16FaTji3nntgyUeb9q1f58xr
o6Yu8cG6dzHx3kQx0fh0CLCXy7CiZGZ7TyqNJ7pDy6kuFlTqIuOUxAlOpTwEkbDEJeyULJSWeZnG
+Cq14l54jTzWqkZNZqmXpb6p5zLZRU8yVYhVylI8IDVFsb0Ud0LFuQhxl0Y8UccIwS8E995aU+8Q
0cbOKl5THdkwJCsD/4lS+AQBmYHX59x/u44hbKhUChsl/ExeOGufd1G1G+kWhYvkeFh0OkNTChHD
y+/p4YMUoZ4/x2UmOJlIwBaEve3wx9Svri0/er0r7yGSnXpN+bGgmwq8KbLWjYnXPW3h2ZYgGOc+
BgDpvsyOdO/Wm2jSf5FBqO1It5Uh6iomuKktDotw6Q7A2fCImUwYbviD6cYBHjJo5lVgjtN4qGKL
cgwAadnSciiQQlPK4RAnzOXWGu68nIltrRDezEAItjG5kkYRNzuQOe4NGITXqSq/Y+1m6GhxWahd
KvypNS/jCtUwcvu5p/ZFIK/tM0W72hGd7mJud5OTQQW3LO6SNqkPjifbnZkbkvtcQ0Gi52PIRnia
KwNUFUy+hDr4jtH20bJ759jN0btpeBL7lvR1N578KaF0h5UPrePbotbQDuL+Ujd1u8tm3Tv3jYx3
dKZFgDpq4bxdsoLFXX5rcMyD3xLWzccM6P8kSsaZkVuzdEW9DtjS0u8rIwJmAlahqqaf+E59IArX
pbe5kbiBAofAm2Y1COWKSXZvxMFAX/bS4i+ipUNzvo7OY5c8KK24Ji1eaeEmAKk7ikWR5s2+NJtd
UvW3wjTgebq1CK20t+7cCadBopG1ECn5HWZ5CJkKboIk8tc4HB1WysyUtNMU68Y00OeT02JNxsWI
7HdAqvpRxZ4DQKUhGgmPjCb6uzzlGDTY5E/rU7IEqOWMS9ZOn4seX3VKiiLKSAFoqs+pk/XZG0Ya
VvjLQ46ENArG6Ux8NGjvIal4rziYNW6l4ispun2R6R/N8K6IsQvcZKBMsal+HYdq1SQlPQRi/60v
VQ43I4JaGeHnbnRuQFNMu9lt7Fs6P4EQ/AkNGvKwjeLrUBjaXs3xdtiRclnAve/iMuR8jlp9kod5
MqbLjPwJA+4HimG6OrL61ifZMWVFbB3BOckJWmwecCdCBXsMIFHtMiXZhVpc5xodf0RjdgHYFBDb
cHYEfRryWh8ocAPJ6YTtzkfIJVfFMtae/sZtOOALboTEm89VMXC28pDuZtD2NfeVnR+Ypcq1K1Rn
L1i+fRrDyslmCA2NstxlGcsvXVdxLlPbPBgt1KK8kNybrRmgPQcMaWiVT/YCqbWmOCfqQwzz6mo6
ymUYev3IyTLZZ1k07Z2WwHQaDOgyQDL0LlK8MpufLO54hVZYYGfFXb/6Rrwu4by0pME0xJiE+vaI
AMIOuIf0o0FmBwSM+YXjYXFw6Sd1XqPsZ5uGBPb8FL9jnCFxTi/QNbixCzR7c64RCBrNVGw23F/P
S3aNFxUoxL2XNIHXP0rl0xjL/iZzYd5l8U89ZjVUUvYShcAq1XDcA86/WzKmx4OY3eisqkt0ztuB
pv1gQHrztAC9ERktdV+CxvCkHxfNsG9sr7y1kOTSChffIduPd2NZaPtI0vtwE8sJrIWzbEFs5IlZ
xgWcdnlsLOaPyDJhj1hvUcmmJz3fWtZKvsGrG7f1Ic3g+VclbsKOdKPtoN6g6KZwic91SctMJN/7
nGzyqI2/lWZ5XfPxKk2wG8925g9Zcq0o1P1CKHVYzBdkqWmg9hE3OEhNMZjP0UJguDrOZ01M10bN
rFAfGwBrHH8o6iSk+ER0oaMnhB8vRHhIhg2Fktn7KjMb/39zdF7LcSNZEP2iioApuNcG2rPp/QuC
I4nwHgUU8PV7sC+K3YkZiSIbhVt5M09CgYhPbt0yfKw+X7bJOywBH1KO1ltG4jcsoX8aVpodxplx
RDR/La/jNyiFDkfaLGMT9zJgqYgXy61K1Zv0sgXkYaYuqnbPPjWho0UJVhKIhHBj8Lxil3skRXE2
IDhGK7nBK7UGe+Qj4AR0/QFxV3uvxGLl9K4RqmFGjMqsSxmwdB2n+IHYffJUttODmEQazbl+Axv2
NMa4lTySV8RzzYPHrZ6L55nuc9SRLj7NzfqZxU1xLKX+6ruRzH8H/zvzfJSlLn5v7Ppj23uyiuIH
2L4TvuBwtOXXkL5uCLKoSP4OCm1umLW7J75+UbEKYB1AKJonHsWasgSxbHYUI36L7Re346zBXZvu
TexCfbpCNUA6bT1nuohW/FSLHe+Ccmp5f7RMkxZYxrj00jtJDGs3tdYG1lifTGFe0yxpvtugeaeL
oIjwiLGBDtSBi7N/EU1Kk1Xburt1Tie60ZHE64atEX1foMKFtRxpeSlXI0VrJj+8otOE2eg/VEr+
4yXvXx0vKJ4L/p/fZc0PZiuuDdhcUgA4ZPhhVlB92GHkWa9iAH7PQuMrIVXKP6hZs5jl1cCJuXMG
dq/9LAByDGn+1Of9x0g0PWlnoAfIb2RU4oxpWoOUhqmQsiZLX3TOppo2jIIj+m5h20BHhEnW0/Wp
E3Np4mWWz3LAbBthdfX4DhvaeR43cZcKmv7SeT5VwbaYH9CtjJ3s9Vs+zl9cpM5CowSOggD56Jd3
Yon3caD5A0wKRIx5OozuVttRN3rrhX+wV2BWo9tVD1rHB9Lh21MCgDXpkv5s0zrZ5vXB0PELt743
t3fUqQntzOLgscrs1BWAcLuJMARzESkJhzvyOmCJybO8Ri9owIYDTzCZjtbAXnewhY6Zv9DAIJFH
7KWEeN8He1gGDNhSkvrcgLITx0BW3VbN0R4XBDqLScw8+QZXwsl4BVS4eSLhvvqL+hUOMM6xzf/R
c22evSm/uiquj3Sgt0fbY4ahFpDm1nGmwQScgvLEI0a1//LBKkJrqX6Aa5F+X/nvE13DwNvajR6D
KcGCjQjLe3gwuNAyxfjGA7C0dwzM33RZVaE9TJ9zFrjHwcKaia+3ODeCHZBX1WDyp+FCESVeruGs
B8rSnaWa9zqn/07E9s22DAzixOAwzeMIodsn5bMO9mh0Z4u/M6pnXYwO79jhYmFxCuep657MglgK
LRCMm3Gyc3tIYIOdnmdMHwTWrnmSfrcVd97Oks88RjWdSAYfhSo/wY9gpQOWqKKjMEpnpr486XhJ
4UneWU6MmJ16Ua2DF5fOzRM7RHZCk4ldRDz3FSbLbpji3cx1SAFWCZTdRwP21AitEAEoO+OCHKO4
3Kr85j+BXUO4zZsf9EvAG2ywiRCijkyet2/cBr184RGPsabvoZ7NO+6lMN7yAqEpN/4EXDmUzlVo
9u2zNdRXq5tQhkjeTF5QXRc7eemGCmhWBpKlJLED3quUxzHwX/lDnrsWnFyMTtZtv4w8gVCqYIL8
ybin7SjhDpXwTaLIFOb1KR+yamSsMel1p6ITKFFtz3uo+HCepPE3MfJf2rH7UwoeipUJvXV8fyJH
+i4ua/Zcyh3jqOq46JkNWHlDc0POOdjKiWvoICU9bXO27EbxmdiryRdPmUDhcKEiIQ0MBs3nuPB1
3Vddcb8KO72QFDCjKQUnSVcLCCOfBFHSGPWB9dk/H8/avTP+ylldyzaYQhyPfwaSKpPHHIXBCYps
PDGHe7Lf+4nzmgyUukqnI2xkr6ecTZxbARWrOIUv27vQopb+gLaMcuCR1LVLhmSKxiMPmeoymtm9
1+N7KgY80IiVf1cgSh39DR7/g5gYNTT4yI2rtSgDjIO/XmfVpYck2YC9phufhsF+qBYzAMdudLuJ
wpaHjDLsHSg1dsF1GjYYu86jlNu4LXYcoQf6X1ldzctuWcYN39ke4hVXFsLvA9af8Zi2y3TNnYuX
YjaVFSTWopn4DtXtfmDXeBcP/qmZZkQl8jelxUWwTAYHRF363JBTCCkHRAOZ4Y81SfBMT9cVtMjL
MmbOnR0kT4WRZtFAC1Yp/nleg2loi44sMcoTMojXrhJdRrOLDuYf3uokoUk+DaOfMiFvA0OTogJ8
DwaKDT298Df88j5PBV3BNFPs7flPW/r5/TjTSRV7B4B+X7W4b9340xN+t6+LhUhD/Zvpcr+SnLuW
jfdqEDPaO4oeZ9+dcG4iQd4W1kdTviJNB+ZJd2Rop8UIIg4/KEOJ+E8b6m0BJxYaKzEmJYmuZxs3
VDZj5E+1vxfwH12p+hBKDaMSeoMxGlzl7OnB0sNMZtAAPCk4ZxVS5mmZsjNXCqx/un0ZubVefXs/
oNHQJrclnSdUvGxlKdRR+ZD5FFPiUYVnFkPaowpqapuTK0bKQ9GRZ3t+jutAEw0qj85UQoE1plDv
xDhP91RbbgWhMYjXzU6fU069Gwr/LGn1fRpWxLttOu3WHovWIE0sT+qp9n2LBRIIboq1TutaOicy
5+SzBAMuaYT2XNUgGBBNBpRi3mod7T8nApnjrhnZYbtYW88s93N4ZaQF01ccEvOORtQf0Ktsk5jE
LNP7lIs3R20DBCWnRl4Neo5WK1shNQQgv2Hd7Fqw6gwCvY5ipCsaOspPn5UoW7fqaRmG/tQ4IthV
0iKS704lHcvLeG0zUOWJ9bFAUN5pQ1xNWih2K5GwGrzkLU4t2rAy41wp6z6JLaZFD73Y/FzAlT7C
GklOPb5/UmBMOF5p/piIt+xXxkthUpe0yDLeW+SzuPrdUeiF2uU019ol+7ykKdvaernjR6Wv2wes
Ttng4AI2gHhMVATRm41JLaJ1MD0LUvFuHxMeZ4PNaDsMx3mSF8fTLlbd/N3vHczpKThyvndCNKwn
TfUJe73TC7r94nWPqVWS0snULolFVEyNyZCDkO5RKI8r9GzFDh3NU0k6Mnta1u7Flt4JKUfvg8R9
ottVgr7Krx1GFZ5I5gFp0bMhnBLIFRz8hcS7A8Wd3YwglYHVvd+lD2LlPV6K6cPpJU+CVz3jmg+1
GZDDwF/J5tb7nuqZ37HpQaHjhkTbhIxFKxfPHP+WZfPP9Zj82D2R2bb7CgTvLpmuAFAT77flokuF
AAbFFLvKOr+ZK67YKquPKp1fRwx6lGVhjFFW7YZxSevBzFurnu0lAv1L4D3JIiAJfGMG7r9zenKc
/IprsDs3icAA3C9w0UOD//IJPfqUjJ55tLHahlA175K6sMIkK16DYMFPMZG+xfgcjkP3FICjNnsG
Q5peoZpNTO/0x341KflxL+9bHqrhrVHcwHlFV1FSjnQuMVFORfJQNvEDvGPG7SbDatyGa9UySZeo
qQb3hjzv0NpgmfvoOCQG8CbVP7Ml/9lYWtAMvLCxodnRingNaEgAoThS8xPYf6qUBUdf+Ci4HoZi
+W8qfvGzP3fZ/EARzhpWzGS7ui3+poWFx0izPprRBRKHzrM6E8UpHzhJE59Ev1nSH+YFvOkc3Oe2
w+dSqAvAnY3Vjmro1PYthXX6mFQ9QI5Jy/Iq56m8Ev5jnORtfsgsJFcwyPzFF5fVcn6PB5cvkCpG
DFnTiDPMT7bmYD65oyvQdvoSeY3EgiTWOM0f6fJtrwumlj74AzGegfencvqTO8jlMJbQvoeGaGOb
FhKsHNbwZvivwHW2JxXyXZIKpAZ1OVeoGPkK/xQT2+wV4zmGyFoYChx97v+XgGp56mb5nEu/3q2+
qm+lU01HPa7/jcxv0ehzUnX5ZeGyeRdkIyPBnD+TrHtihlSRbag/sBx2i66Ke88sk0epKNZIBTDr
AERMAASJq97oRoFtfRHV6y9l1qrndVLjxcookTdmRArBMmRnKetHpsnfNFY0rXQC7prfVJjCzSxK
rZlww9yKHVhM4xHr4j3YxeCauOZ4akcS9dUo8e4NrKpX2AvUSp8o8N37qX/UHeiWBhFvS8SqxwLI
a7567/GqxQeSDtVGAeYUJo43x8KyVRkQGLNVjieKDY6qK+9UG+xam+WQx4JxybfgSheIK1aB2XbG
C3HiS1rVzN3NTBsAPVhmOfp3wuBfWOKxvbQ82jDqPepW+TsytXXEUjA3PqwetWGTozE9AjnnoeV3
bFp5cIiFDTTBwSv+UNPognCps72Xmj2CuVdAKrHdfdwVKwiQpona0BulOmh+3MxLRhHZqbL2FOzd
kbKCr5nH7VU22KQm2Z6QzuHC+wY/bVu/trp4hXbBRmfyTMDKrI5Kte3605nbW0I02ag5bmribZ3y
4r3v/eihsykY9SkADL4cBeGstjAKza7+TDoSKWtFBa9TzSCwa2/PzvHV4VCmxsJOQnje/lmkaSST
+sTjgY+jTq7kzeejsikdaRDKUr1e5GqNNKJklAng4GvSmgpCwb0JduQ5EymObF8GlwR14KBs53fO
6WhfjY4BJAMdX6/eUdsVqr65b/JO0wqgpwd7HBfKKCd3t6x8Yp2AZ1qV/TWreelwA+Ft0ZnAX7Ud
RDngvSt/YijrTt0NNJWIGMBXzcMIAYFyT6+8LRhAONKQCHIXtHk1mRcMj+PB7/Wfit1NZ1n3Gf3t
kblqQvrG8LdcLVJCU7Xc9d6OBi8eCiASqFXWtGPL9lCIBMDQHFxLvjIYUVBBfV4cw4z/qKIpysBn
WGjbevRTTlMzt2H9kTE9xi4y8+DXF4Nl+dxXS6SbAFgNmtm1VB49OebwmkhMXjV7w32L622XBel4
mHtecI1M6KvPucJKcD0nkZTvWBpg/ZhGmM0JTr8FMFnOb53mqYEYSyjGx+zDB4x4SZawFR0zuJxG
XM2neHWIV/ksD3OZlVFGO3Kv0w+yNvtFa3Hfj3pfCdU+znrUzGFJcZrd5UXE1HVkHlq6Nw4IGZJv
y9y7p54yecJNe38O/hVJae4pBacoheUXX/6pYf5QhiyJEBKIg1ciItu2CL6OAZFsTnL2hcPOL2d0
2gSqOAk1i3wB6ICuB/rhMr0RrtmVbvnRgTIFAexw+jXFm0xOWUAj5xCPNdYNQqHrsnVNJJI1mCPP
neZHr/pky4l4x8Bzyzd7aiyYRLSt8kgXIBpO1XQC67jsZ/CWYVoMZVTAhouSfgBP4laXqqeGcCaL
GU1WkRxnq853VQhlGk/opDnFeTkV+poKh7KvlcYNm907zyTATvb+9n5uMxxvSYa0TXsyzmfAXHPo
4g7iiuOhJiDft4ZSd7b1mlWb8LxmVwJ/2b6y7fTO5RrMaVHdUd31p7disbfwH4YzYKQ9XNqzAbv/
0HTdFGY67NMx3gfM3RdVBjSfZCW9T3F1YH/+IKBUAmh6cSrqpZFDTxSFMILlAq9dXVDaOwfNHitb
T8stMAKHsmLoVoQRHdd+j0f9I0dauPtAXaZEdVc2Q8bFrxgjlzfqw7jkjiwjJkoWvaR9b5WBmchu
qj09UKesKOazPZG5LsRbkiZHNfX1C5Hb/cra/eR6WH7GfTBj4OupRUACW/qjCS0E3bvAHZzxzpmn
qB+agG37G+1yEKJ7zJvBCjTNKkBwLR1mPGvAE2FNDbuURoXkqL+rvnpLZOteeEG7F2f7BbPwewPI
AMrECE5B8UT0Q/6QBMegJijI8GWGiJhW1LkCTHf81LmjFem6oAWKTCtNMlxHgF8BNi/KfUHD6zWJ
vTtbD3+5Bpz1TOW3GAvEDVCu7L+Cf/bE7Z9aq8hC2mUpeJhYMeuMNxE5w4XFyCARMy/BisW6S1P2
o+yvtN1uHyzFamVl0KZFO4ulOnHFi5ngWIyjmN7pcfbC0oQyux/56JxFjlM4V56JwcXex1pdSjre
bjqV5gkCK323EzZ6vu+1y26zb/gP/cyhf2DBSD2PCnxhrK7VUN9748irAogKZXSPip21SYWlIyXq
qhM6o9Xzpq38gz8X15JY/d7M0W+8tX5fVPElAUEeeTbmK6m7IcL2Pey61b3LAvOZPQMVeqm48wz2
YJQvfgXZlHxjw0jcJZqCrLwsdnNLF4diDq3O6fxiZKuAUIerF7MTvAzNvC7V34KibpJjgxHSBWDs
Ain1saQoIfSXVN1tYVRUweYdUKp9xrag6EH1rUtNxxCDXo6JArWWM5V7U/Der8y8/tyrHSCcr0QL
LngJQtnMwS5VvGASyF8tc9zs65vxxxAXn2Hfd8qTl23b5rxlHszeuPOMWCNvMvc+FlvgUXffplxQ
79Mj4gDUO/qtK++JJ+3LhGVUNyX/ebPV0SQKnwVbCPu+kgbpknDlcTXo/sTl9h1jp8duOv71gS5H
LZvx1iUbpsmkRnWQQQao4s9pIZbupHz4GhRXV9n1wQtBdNFK5rfv3cJRmHtPXk0cdza0GXIvAfXs
8f6lztDYHFXmAfs/LzDYYetwJcYidovAB2wuQDf6NLvBO+nIxh9oR3lhoYivEoocBHMV8WQ2UUOv
0o4JCI8g+r62ClQ974+LtHetEuSAJOkx7PnHkqjyyajx6Xbxge6QjfvDTSppL/WGezMMrOmbCY2e
ztfUCf54gdI74Ey8A0fygwXcM16E3DuzZb25MzURRkA3qbF1ZEAO6SI/NbDGJCWxRN9myR+Xe+1n
f6Y2G7a0+8M0+fiFg5QdS8KkDA73vkHEfE46/9ThKpwAWr2aT7I385Mb4EkRJlSHPr6jIIKZWxA2
WYL+BBHxT2yb5c4cQeuOMYmT1WXrZJtjcUe2UYZr6347AavSOIXmliMR1gasj9wDwaJ7HIxl+7Li
K7pY1YARpTwkPhZJ27HTB36SB4ukimGt3X+WZLmUz29KusZxkMlXZxoOTQvrxQkWkuLmXwf207Ed
xHAC/+wdULdo7il+2gb7tDSmp2yisWeScQ8+O+FVQaubUccbnHHEV4fBj2rTrjr+mJNxnv2bWRn2
ydTMu33ItPRnwtETWor7Ypblt05TUGtCOmEoMA6+6VfXHjNJ3K0of/01Hs1fIVACp20HAy2h4UJq
pxNmeW3X+7iVf7kV0Yaau0R+4gHffML+Y+7yqw/cPrTjX21sDIyF1i/EqTYse+azAc3dH1qKqbnM
bAEMNrNYqdOEsdol5v4F/248LTCnwuEksBxbgYkLgV8jTKWvTQEJIMAepAuaKcZFXiebj5Ql28cp
LexL2yj4mVCPdobXvEuVeFeaWvuw5yKBd5PaTaxX3ZmG7vuKcDk3z/resiZ0SeyngWNmDzFkcx7k
zfJuiuPgOdzssgNohiYseWHsncZ4K+KS2oqs+5XWCT69vq8q7zb488G1B9ApbfpY9CMyacF3upq3
2mDeOewssHEl0qBAIl9Yg8YF7XzsEgb/m0U82E2/tSM3EwmymAXFlCTghQDOmnxOmmr0asYTbnS4
pzMsC7HTt9dGD2SNUJ79Yblf3fK1R+RPC4rq6v2aBpSzx8PLOK1mNNDsfbaSdp+5/Btzg/SqcdBl
eYHlJj4aKVfi0qjRmUjsFG5WUynEaZiaLBWou7eQAqilJQ1VTK7BHUR+JzGIZpajj/lYPK41m1vY
h1wGTXLbhZXdmOVJ3lh4rekRWHmNlfkB6WBAfd6PM6djEkzZjfaM7TXQ09reyxeToECEVsEBnfDu
ppBhOkj1Tp8yLiiTejQbZ3AJMVuX6UF4zN7d9Kv96i+ickVXLhO74Vfw8XE9ZkI+jnjgENnsW2Vz
vgpeetmm3iKfA1AE8II9RbzxDv9xE/1rj4EiRM8VbxRjONj6cW2heHGX+AJ1d6oT7jEr69xdTEnw
bLSvVm3+S6qMhtevtR1YjWbeV6aMj0QvNNBM+l1liDzzYM531UO3KUXo9ye/tr5nwc6u+X95FgmG
wvX1kfeYOvc1wmZtfsZt1Z5sfL0+LZOQhMla1Xd9rYDOCHcOA6ZdJy74NLU0XdupbKJiZPwYJu7A
bsBHBedCNftvSN04x3IeLsjW4WTpnmUExN8ZJxfSpkYeJIFdBFzTh/wTK1HopVZ3ZeMT5iOw9rKe
soOc+/YT8Ec64YW5eSK7L3oYbn6VG1tEBaEn8E+ruX4Zqj8HfBI4jla9l4t/0bZZHFF2Aa9hdWqr
Feqpd/VMhp6+dz98YoHBzI9hEkDWylE0h4TUnpOAdB0oegfvDj0+3kmHaXBZeHFVE/3RM81+7dD5
vPvVL5Glips+hZFe1lBImosffxzfPV5i1Kt+TnH1jxY8OzLp+2B9dA24OgP7Ha9TXVx9xeykvY03
Nw4G+KKQC4/gupeWlsmyr3skXPOkGUQPXB4zPpruOWCC6VXj3Gp3AlzGZXJ1j5auDtSU5B9lETJy
U0rpVN6F0gDcP4N1SDmj0FuNR0+4D4GsLwVgg1C3axxmBoaFIiiukGIjWc7cd6yJPxa3Y8MBv/kX
b7VtfMkKEyCaFS+nE9cOAw5lR+/HoC7dgmOT7Y2/X6QujoGtb33mNxdtxF/UxF68JXnJCxIkbrBP
FfURUrMgyP+1tmbZO1ABunbPMeGcEBYe9RRO/O0A9t3NebuEQ1O/1T4pdUncbNXdA04oFbZrZ91t
xL7d2m3yLXEWn7ogr/6k2UuccjMYok6xSi2Wd69mSaYNBxWmrE+6TFAH53VXUvRc2bhv+4kUTjGw
2U0RJ8dkOxoHs8eDf9errsD4tdXJ5Oo/E4mxeitzO7hOyn60m+GBhR7htBj7ZzC0STS1ZnuN2xae
qt9YYCygjOR98Zgto3NgHuWPEeVVOcRIhDHiTBqMO8debnIzsSa+SLFpcrfF2c5eKLNvk788qpG+
+IGkC4h2b6+74WsCLnswjZhXb3euYfkcVse7gjFLSF90+jjZbMccteIPW5y3TMO9AI5kQ+SYW/0+
w7AprYrlUEPKUivrCJmNx9bDr4dz9UAogjjGqjyIJ4Wz8/o82P1kVBXcL0lwABAZDiZ7mF690la4
aVUZb0C4vJYkRJWX3McX2g3APD46C0r13G02helvg1E2LDv5mxvbZaWvBWs/bo6WXHfAS+URE8m3
O3MldBUcmnkKTviUg3CI1+yUkjVmUdZh2vZcHu+c4PDqDDQFTuUzsjOeWOWDbhVc4UDk3rLeaS+j
4X7RELNGYK9RE9lnBFQ67Pnx83ILTX+LTLXBxXSRXirubti8WC2MU4ZgEFTpIWgPysJDAL6Zqo2p
jkZSD/wkOA+GV4hHJw4ZfBt+wu14Zd/jZu2Lay3yVtMHRy0Znsc/xZS98q078fULDM/osYC3yYnx
Q8bWiOTpYLhkduDY96lpn/RIbkacrJowWwvwYU8Hz8nu0ua5TdORPX0KVtyCu5044UA3xHa7JIHW
OrcxKQ7YiT7aTDzggKFqKO8MKMUFo1rDFMR8f81TfF68tndWGoS+gYqEJ5nFMrP1U6zhaI9B/1g4
bXlacIIbMzlZLT5bf+0joxxQxKCuQUiiHQssUMRssUA4fknr9k1q8YTN4rLGImc3yQ+cijyDJ3YS
AmqqfPPoAeVK5M3EFSzpHzyPRgWx9Ddf9OaJDdbqoHTNNgt5OVIg055WiGHXod5MjK14DvIiD1sM
5BFpF/ggnc0yZaY4iIak+D/XUxgrN0OfRXGrX/UHcIOAoyr/v4Vb9ZlsaIPeUH84lOjsCCxNe5Zn
jXkb8vWwZpVxa8wvY2ZDugmcVaaGw2iQnJZ8J+9VvoI8r3EUk8+sHF2HY32got0KIRfuC5cTl/zK
8FC5Weh5d4U/qeesTOoo5nZUSzs0nODDGyx1aDaBGi8nOwbqoGl5a6gb9FZmyZbI5kTUeIb9j7AD
RL2z80hunu3a5hsvKVS3A3lq1EPtWpcmTcBpbcCKNZ/t3eIiqyYaU6QHPs9tuw/pgq2htuUhL8S1
TAdgLF1g7vjRbgqLd2pl3T9xY3dR2PjTs4/BpF4Gk953w59+tFb5Iycm0Jw+O6zH5tkZ5VO1cYEq
MNl431ZQRPOCjJITOen7T2PMX0dNXTAB4gZP4puOFbOY5GaLrZr90FqanLQ17/V3bl74DUzjkTh6
ezcH+Oq8TKh9WXIHbi1yjr2Ll31pvkGd02wtLJ9Zy+MT1RDYp6nYGwKWcYm8HxX5cidY/213r5Lq
KtJa8o8AtHyk0JX3aWP8W4bM5e2POj+gBoTFuC5hHZsTaU878ow5PXj2wpngviZtTsvecPYkdgm2
IQ94qPDvSrGruEwjIPq/EAu+G/9secl/yNS0qvYxL/PVfSMx6F5b0RVEy4tb2iPgb2cK++KcZt7q
bBhFdrAKG4psz7o321oMgNHR+9qzYkfMvG1Kn7dgUR+W7JKvwtnZOY2PLY4UfF/Vw5KXiJ4SGhdR
JfTb5tgL/sIGJUdsKcQTJgyMJsM/tr0G7S53S+xY1K0Q/0h79UYPinsgZLcnbos0N5msUBJZINwN
7b3TMZN27vwMxak+VYZzlDSLroOl0USSd9NLl7Nc2Fk0W/RdpeVjhapk+cTVIesEd1iYZajFQDg6
4wcmbZ/ZoXbcXTHmCdMl1XIz9gHMMHzkAmdXzURVkmGNXDm8yCWq80U/zIlNLJSarho9ORxXkIZZ
UP7MfXfRAal/linXRXnnsei+PfY9bjp/BFnwYsDDDWmKgA7POJDWpRvVE8Z65f1NiiEkl0s7gVHm
KN/VzFcED8HHu9C3zEq6IefD0e2X9ebS+QawxMKZ4Bjuk3RnEluioFnbhwzr+2JnuEuNkHAzzoAB
3P5UnmoIpkcreLKkE0HW+0SjIUnuf03ZdoAHso/S5Ev1/hgF5cCXObG92tFMp2AxdX0kY7agVut0
e8za5dkElxO33nAKgq7GjUfsmOUslWwjNx+dsXxl5VMYPdEOixCOba4vRUnyRWAE3a2toJx9s9yl
h3a1Xmi7KPBlUnDbvJBh/Fjnrba6uyNfIg+BIV4BgV4Sr9+VVr9GSLQydNHFsJO1F7rQvuM6Hq65
2RxNeO34qAkh82PmBQLOM1J9/euCzs6HKthbMfaJGnnnOPmOewZdDCPJoPLTan85Nzxc9zRNZlgt
Isv+7UuH7Li9IrppKGGe8oASbNHz/qC6diGgzdW+/68NLBF5ue/tUnoBQmsG81kK69Cl9AROgdpj
N1d73BnNSTe8+5dGMpQUyYffn3wy9oegUn+zFrRatv6jhotUOX/XlVD1wXBR51W5sDgGTxBW2Xhg
Fvp2Wc+dMtor0T4kftLAvBfqWY1BSixesKpFgEmNtyoZM0zUyAPka46K6oJdtuBLLD39lA/r1W5k
fS7mim9Xy6y7iOrHNr+SGtO2ULjtvdUIxexieHa7A2VqzB0to1b6JmgTXgdyYSYRFUqtBdJvTJm3
su9iStqI5VtvfZzOh5WOhNfc1EnoEiEBT5Js9ia96yTIBqsuywiE2xaYG7b4FIQOizMtqLI7E9sh
JKR5D1y//3JkJqJm7Y6mn32S8YxVOcF8xHhQxHTo8szOgk/nYAfYCnx20FSEGUHj7wJj+kHY+C8o
97Nbm0SCJR8/G5KH5iY06tBq+g+MFMN5VuIj1/Qe2vXYhW1hHhIsRymkqtj7r2Z12Vq2cQ+47FYM
dn8KBomNoqr3evE4aMBvVQ4Gz54MjLDdOuRwWZ8cihl3pCA5NuJzkLXGDd8cLKf3nG5XEohFwImD
Y13a6tY1+Dow0P8Bhvfr9r7DeFcSAm/7BwM2h2sLkhHudGOvgJmX2K0kl86VHNKs71L73CzYE9gD
s+9KVlaCeRogwtQg9kTl/eIEnh4cbHNeb/kE27iJsIm7gMc89w7u9cxa/+WB+svfKIczLviuYxpJ
RlyNTcpVkypAc5eLxCAGBiJB9cAczRYpKJ0cddZV9dz3QXoYTZ6OQAXIdzoCo1Bc5ZYq7AG9kWPJ
RHMTiluhtWR3nE/vOnfcCDbYn6kL5K3AwlTF5XoFQ/U1VngscpsYrrOQ21SjQ9AzV/+anJX4kll3
XPA/azl6IepXHgrhfZDK7KoG70a9+mHefEijfk64Xl844yPT3VEIsMXj2j2uFLaRQh2ttH9r+8NS
mtjsanomE9thfcTYYAXV1+Qt/vP/f8nwXpsrEpEe1IE0TqRQT5am/FMughoLM5ZIDJwbVkEwSnQc
BFkhXpTpOyeK1TgeR8844gd42Trl1or04MwqBayBzdiYiTzsuYIj2dniAn/kNlTFhFpsPMdJD39e
nS0kw31csn9z0CWuYxpAIm0EG3GGJKxEZqSawSMKQrXLQOOVE5ftOZPbtM/6Oy+zj97qq4fJG/9C
OTVhi4XU/eLXhPjGYdeSUM5h0wxYto70SuHvoQQAf3n9bEzLL0etf0sN77sYHLR2i9CkNXinCc29
a+LgbMOj7nMml9yq8qemrM4r3HosLQhjVLlfHbOP4R1YMSHOEd8ksBfCqtT3iPo/tSJ8uWZ6Io62
tytYCY054yVo6IHjRFEg4bznbh7+430OUg7EenJXDE16l4+ts18mgzj3bP9guK8uto7PmoWnq5OA
BJdDtt2oun3BliIkcQhuNGaemEUzMbBrTIRqiAB0jsfCYcG56Bp8SWAwqjcN0OdGk7RjMWU73S2h
4pCKMJp5T2T5v+tkJXYGNdBlEAjjwsT/pKlGnP7H3HktSW6kWfpV5gGINncIB3AbgdAydbJuYFlV
mdBa4+nnQ82uDcnZJa33ai+aZt3sIiMQgOMX53znu4lw8gZygvcfufQWqxpSvNKPuI++Lft6/Mos
1joelEcd8RHOpBbzRcxo2cqzeTNgyfbGvhtwsSblJgyqfFF2/qjj50QYDF/ovT0shppmnnVAzEKi
94qKlJwLB4GrpCeIzKghIATRd1jvDMKfDxP1yDSxLGhxNYJvalymUdZr0L6bocKcEzTBw2Dxv/o0
p94UaHsjIiuyNsrn5fQxmmtj+G9BVg0nVpNiN83Op6uzbYesifh7YGauiOBOjOlZa3sGfraR7EJn
yQAFH1GDKTKoY3p3mk+2qt/9ZhpQGsT2Pk79985OqwsQ+jcD8/V2sTeYOUvQmoRpT+lRcq7ZmOAM
Y3fE4Ikh04OLV+Bsps8s8h6qtK3X0jKojw2vbItPR6usK+/8h6mKerotyeE3dTffjcSmi+15BVCe
lV3XPmgACYsQjxY4VX0zsIHs8KUR9rRIZ3PeqaWmJa+pmPbgGvQAMlDr2B3FrXzAUaAjtQTqMjnR
GhyJf6zUU+KM/oVohJss6wo7nRZdohwLdz5kyTpqigBAIcgWG+/FXRdvKe089TrrrjpGU5FQSd3d
jpthmRPpTWDtMsMPj5LimX0Im42KhWKXOeZNjxqsB+P3jmTHvcNVRETYYWvkJz4FSI+5SzIDkYCv
76dwk3VN5JkoQvtsZmc1tj1sBW2+l5dR2clDm1wp7bn5LWN+DlXxYYAEKhS+crtk7jQmVcUh7IRY
/PFL+/GXLoAzBXnpVRK5nV93cl1kvGgKBQZynp5ZbTnMpkjIjJApBdbF6RYrrkTCri2Za63Ra2dZ
Tre08vWNM0ePmspfK9LjcLJ0+XW0bE+4xu9QQ91tNaPj51X1ydghvpj2eJgBF9QVchGHSTghG3uU
s4inEcbs3Xn6NCmSdrnEl7wJ0PKukLORn1EaZIAktQSetKqmfJs46QevkSUmh505JSodJ6JfGqRD
JMb45Bflj87g5s8pL8fUveYIXMUQTB4GOJTKeX+fE4L3FvwCCH2T4TP8INk0aNYYHE1lEm/hib8l
RrisShDZAfsH6Qk9rcgm+LN4RIAs8AV4l3m+0BlIBQZGWF92my4onsIJPTXJnP1GB2+6Gv0926d+
38n5uZUSbOlivYmDz17E2k7zh9fRaqAL+EsSubNyHIC8xCnfqUcQMBartDDekW8TW4xv1Jvr5kP0
nIg8csdmQcV0yt6EAOLZvYMk6hT1PIi18oQt1pNufmejml310TyPKG/WKPF4kInVGeksSVKhLkiG
Hhu18t/8cuAHQ+0AhqDbDRqaraiHoDo4vKpsprTKjr46qcQBAtJ+JqGAjQGbk6JmjENVcBG4xHOS
YUTH/p/9677WSOEWxcztirfTkW0M9U0wULKiwUvSWyV/QCKbEODB3Qb2/IFYU1vPHa/wESUHs+7g
CGSOpWLT3nOIvkTDZVDx2PVPXXhP+/xlsPxNmcnxFo8PCV0VNubqiOA+P0TWSLDyMHh+ZG7zEToT
44WYyW8HFi3d13jTvDZd1CQNyxqtT3/ylMWeYmPBTqa3DiJGyBG1QDXGcvpyGBKRDN8jVzGjvSuT
c57/4taEZE6aYIiUhnzbYLwqNL/ajLKQtAqTXI1Z0ewsblUOkw0LJpIiaAuurELuMKHYhXe2N1po
GnXkBLrzkYBn3/RlfUnh225mE7nxXKMmLcNi3U/pDn9XerTr7gsPUHhAAnrCKh8fxWOVwiTrbbZH
UaR+diKPwQUzO4Ptkeyw/utvriF2pqjCj0biZQjbN9rilkXG0g1WHZmKLo38yNt1HgKekso94HBI
hIwgeFvY+GUSbSQI27VgXORExUYLxTsk7hsIncckuqEXD/esTBJQQ5lGEsPohXGvDrpurW2ciKdB
R++XJr8ze062/cwn6lCfzCQQbxiUfNkS2ISDz3ltltc2Giuibyg8YsXOurdNl2qRyrWNCzYRLQnC
OjxBXqPoC9Vzo0MCiVjDe83RNjpc+O4E1j6IiZCq0QnotqHjqq7LNRku/crPyPcOOgNbO0vSWg8E
ZBdmyk6ZuZ4es0Nr65RSsa/XAPSQqbbjoV/UTr4EY9JPe1wekieiKzzDcdeZjCW/BXYS7ZSVorgs
6VI0MyYGjsJZ45DlTiZ6h7Io+pH4GuAJSTxXZIHqYJLoAwZpSgKiELF6qCXJTWw1SjI8jGLSOKUJ
b2bNi2UJO8RMTJ8PB5b9FEY8Vgpwh0g9A9gPtT7eVRGjnZBZBKIBhmD58JPn5NNusuwkExTmodqb
gaz2eubveQ5/hORNbpEA7ngloWnWWbyUNUucIjHk2SYLgMuse7Mw1Lo5VQTyPVVZ9hUvXDfVie+B
TY9bTxIpb5eszUQBX1n0Pq49/8wsF/0SebGxXs1eN6EILzTSBB1DXCKXoaKPqJ29RaRRQ4979vtU
XJaTIVQrvw28inewOm99N2Fo5L8gPLpURmszbeuuttky4K0QxecOpOUUAU0OHyfEe081RsqV1EES
ESyddewFsjLn0LXwo7iQ0IfGJoeQYIp8VgrCR9YfpI3DDgL9CBP0aOSBXFtoFsgVmL8TTazvIr9G
GxC91Oz5NpWp6xu9Y405twVaVftKVaEddY2pk0N9f5iMedOGn/lUj99Fw3ITfNOqKbhAwWwaS1l8
4/fwSaGHbDdj1oTgni2ZMTlc9rIGSqc+yXYp9yGwu8Btcf/r+Ik1dO0AQ1hWh2y7MlVJhvsN3aqU
nkNQ/JWAzak0thaUjEWmyVIkyd5nvNf7XnC5sDSgDAqnF1mKl0Ey45zZCBtpK1d8HObVxoxQqwgP
8VDoXqThny6C/tzIH1rWg3IxmNPBOEcXnMyfRMUzx0c/wtSl87Kq6ja1GMF+WNj3i/6rB2mKg8Ha
6+juOYu/HB9BO9JrZBWzjjxE0CRrUbtGZye2aVgZa+y5+CIowKBhbPTWJxDcpSLxB2ytIgFsotjt
ePDknrsuf3DdlgPVHr/LHqUfa41bV1fx5rca0rpjJ47LHZ28VyO/BY4Wh+eYuJZiYOyD1gjVqbS+
RxINVNSi6Q4L90AIrhe2tPUzgX9nuh2Lpyr4GOwgeihkwJxith5nA9lX0U2nmDQdGjHqympS9tEK
Qv7vC0YTpScSSBxsHcI3ho72pL47xpxsUTJqrEAi5J3L/Cl0cl59FWVNvx1xxB9TTBM5hNptGCZv
89wsmwZ3O3LDVqTJcSCRrewQhs2kBhXgMMz9npaoM38UNT7zaMhx2JvPtU9Fn1o9kK9yCve/lUpP
3EzmwR7PMyuhKQcwiLgWyGeCWo0HsBk5qzqTXKZifMaYec30zCuDgOljWHz1FsOziExsQBLAkoTZ
YpHJ3YvuJ98Ki5IBYfwhG82nFAn5Nu1wwQMZPNSUNNtMc97omO/oIl1vCusU63f3qFRwrIT1MLO4
XzG+YZGDd7FN6iVo3B7XWe3cgA38wKaGv0ALv6mwNk5KZXsyCsG+wPPbOLBn2LRxRoIwXbGyZRdg
Ja9CBUgfXbFPI2dPdCn3ElGO6CtBZ/gp/lNuSm+m5MV8uwC0Z7g2MZkxVLgAbsXeoS8l1WTjOvqj
36T2pkPwSTvRHbMsfyePEPdO7hIe7zDOa9Wj0JnjoDgx+EAx8M18ujdM+ldAcOVpzl6rwPo9bHyf
4x6IfWw9DUEfXlL0LwjzFqRYvBjD22V2jqPZEJqnGIbqLTabJKjf6G3FKRPms91q+XEc0B8RMqQh
7Uf3ZoyIxiv5qDfneCS/RnT5LR3xlkBsvSHAf4E6YKzHLvmo268m5VfTmm8dpmEES2wiEdaBBs6j
Sx03BCBXHsM4pkecWKA2rf2ACABDSIRLnqwHts+cFdAztFeGBvHR6rTXth5fRpPBCVEyZIpUOmEp
OI1FmKwyovvuod0+5kVKDiB1vO72/TqH4bT5DbetL8GxEnmtgDUs4fD2MjaPcd2soGPgsdEVzCX4
ZzLQlJd2ClXPq1J9BOONgmkU0Ggc5jRynFlVJvpi7A4gLCCIkXWnr9XgQzsYSb9rido4KBGc57K/
+pourp1wT047P5LV93uf4OQM2q2BtmXF2CZgEkIMmj7YBxYB5WHZcbetNhICZ4E250b9rQkb5t9+
Hu7Zip6Bts4rRFfo/4wMRQfvdTaHe98wWf3Mi940RkZudWdIqem6iTW1+UXs/reY5v8nGvmf6Ob/
z9Dz/y+Z5kC+/+9M82sBhPw/TkX9+fFnEjp/6r+g5kDR/6VsfM6WresKQKj1v6HmUjf/JR3lGEo3
GeBYC7n8v6HmQihhkPFo2bY0HfO/oeb2vxS1vy2EpSQARtP8t6DmC0H/v8j1C7HddnSHz2a7BgYL
YS2MdP7+j4/HKA9AoMvfgOpFTdOU5V0q3T+YRfjYkyb3mKJck+1ISe3o17Ep5xNanuzaCAdyhEiO
MCkZ07DiuDriAGp4Xl7hzCKxHFKT03I4GqZdROSBWzebvMxeHBkTt0wmycYnlm5lmeWZavYBvWJ/
MqPp3Z4ScE+V+Y002j298Iwn33+tk3EZ109n3kJ8LX07M9jemLF4mYPyAIwSj9oYFjenGRMvmPJ7
Smo1yJr5nlUdQJHFRF+o7I66l1YrbR79iKitMUbOFWvhD3+sMVGNcjxGTp2t/nAn/C+A/H/8ARiv
G//z2rqMrZkpmVxjywJn/8drSwqDGkZmYfcGeInnVJTjbNprRHTzLoFd6tFPRIzIz3HeQi2NG2NX
N3YHZ2w8uybA2y50LnZBVGZj9I/mhEiNYOHdoILqVhY/qzib4XriyySQzPv7zy65K/96X7i6a1qm
sBzLsMVfUPej5hCIjPTnXhq/mHMFqC/WhvQD8hY3PswVskZgOXDM2Hqa71qVEUdf/jDQ8Kwj5mjk
Q0evkMas/T98sr9A+Jc71l0+EOQH4drA+P98Vds2QkhsV9UdOmME5hVckYA1wKgWV2yUtduCtd8p
jZD+SCd4xvE+7vwZ3qZrsnn9+w/Dw/bXy+QIOj7LkEKZrmEu6Rx/eHwUHtiwnNL67uCDZJ/pIHDr
wW7igX7W6chJm2TG5Ezljj0WlT8jRoXSNbK5Dfy4uag6yQ+dSnhhFdXwUFUfw1Dj6y/sChXsEy1Y
DfY61DZBgaa0TDILonn6ljWdtQGctq0xPxxS2kqEEupgjdpnP4qvBqNc55oEF5EIt6u07whv7TUF
VOtZsWo3qYOuzSjmt2oap00xJ6y2x+D176+NtXz3Px0tOAqEyw9lSde1zV/X7g/XZqii2kztMnpI
Jkja8SGYihcElXCsXQJaK5aNOkJlTHtgs5myJK3aIS/+6CzmT/4OWBxbtH6xDzeXokwui7Ww6VdY
tM4C0lM2Zw+4Jz5NxXAvsfVr1QSvbhNclUgv+TxtOX5XCjwqItt8OxDqFPryVEXaM8nHVwKgjpmr
XWYTRPUCz7LUNeuBWUw2Ceqt3b3PatwQjDTzM3X7oLFBPVSgx7JtZ2YPWNCfq2RbzOUOzwbeVK/M
7O4fbi751/PDEMrmiOfaScPBCrU8CX+4gA1g4DifDOeBstN0BMutEFO+SEYAQotkHFXkaTQDGLFJ
bXu1xTAYVVLvxQYukMbZ/v3vKZcH64+/p4Gd2nSlQLGlmw6s8j9/nGIugH1XTnZvC+0mQQOumDP7
+65NPoyhi+Ex0cAVIC8wxLZvIvQfsxZNhGpgTNWatHYkLa6THnolSi0UOHb0T2eDsXyEv35ER5E+
xNHFItP+y9kwkPUbRO2Q3vEBshg3Icb4OcqPusxPfSYnoJNLJTq4DpJsGjiUqjuHVMOgDbIzfmlr
77dteqlxTVUYXK4i6rSV3/BUR8J97fRmq6b4vW7ydgsvHL3HGF2zFnJVO1IU+pX2zWyMDZUpIvk2
gT2rWA4tOdcbv2euLNMxvWUaDHlLG8U/Hdl/fd44EB2HesI1XUHZYCy30x9uF7NOpZUwMrv7uPW0
JXs48hFeZnRS7PHrjaQ43lITBt5sfLFwhoAP0oPc0WM0AC2QmUGE2PJ+MkqCSSzaG3aO8dO/exfp
wtX5w6YpOb2k+EukD0xymA+ZH91b37/XcXdB7UDSHr7RFc0SO/iMGQoBf0ACiH9HpPl73+MPY7z+
015StO1JYG5DCYcwFUwOHkrxD8/dUpH9+S4ClecIMl4swyVwxvlLTTQKlw+RatE9w4S8zoEgHMxq
tt794meoBZ9QONg6W9rOJOYe0Y3JrNnkK8FXrDyBsfIlNvmMQTkBCNaGO85HCRu0iLZaiT5U1559
NX1FvfkFASdYV5qZgAzt139/oZn6/Y/zg+/B4eFKjmFpUon8+YZANT3pLHHiu9WC6estVvHQvq8E
kttXAgNXU2kKIqvEeMfmdZcay/QqzN4DqDG56LNDmwv0wxku24HoO3y+Z9N3ePn4TNTRdAAajeAr
TFpJZm42rS2zxhI0i1uA3KRsFXkLBt5Nf1ThyeySN4aARGz7qj44Og+Q6ZYszvQ82NToFYe5cHcW
1i364uhHOrffAEY211DPXmB9gyPrqvc8VMcpqcHwI4RbcVv0KGB5HciEwV2fyF2kIVobEfodJlMD
qjiFF1buD2DoMSXkwXhNMEa2GKzPqpOMiEVtn4MX0kOCnW0w1/VjLxoz69zEbeG5jKtUS4lVu83v
5ASwxG0an8Q85NDFgKfLh1C9gaqYn8xSHiMjH1svV/Y9ov1Dp9s/lyQce8U4ldsmkuyFk3hf5bb1
Hh5Hx8Sj1gbDpQHm5GRperE6+U30qSJFycRbryMa1waqp2J4FZZxYWNuP8SUz6CMxp2MWfPUUfGa
dWCgjXrub2a/DeNSvwTCtlhFQ5BwSowSTg6oxiA2m4X1eb414MBXUpfhbmZh7tFosJ/XuuziZoBm
bH5VxpsYMTTlfOOYyTcl+kyiWlu+kXm1SrPa9Ul0SQPXYVNSPCYqbm6VzrKkR5w+yfK1t8gEdXIC
7GbmSKhz7uj7z2qom3WnqJGqKiVlNKqfyq66RJrYkouIDbrmqRdxNR4ANOGOMDvdA7DboYhAKtjU
5vfErg+/YkstN3vr6wHdQqg3N4d3tohrXKi684X2FGaxRaqfAe43mRtscwX/4tIug2PCJs0LS1Kb
zEATGxX4H5PfeXRC6Y0BBf7RwrA2bM6vvm6g/2i79NLjUC2LAtO220hvMsR38l2cU45zGOa2f80Y
A+yYJO71AmNQNxaHhlbvITeM70A8VrYls7M8hCMbOl/0FiEBgcmMgAgQ026MY1uZN6PneCnn9okr
8FKCXDw1XXN1dbvfdJAJgR+mUJd+jG5IgJJgosn7TG50Hr/encdnY9tH/NPNJvlsG/WDb7bzUwzk
kYFctMu+R9lxUv0py6eTHQygM0Lr1tlDdG5MNJAIOBmOJrdmag6CpYmqHA+HN4IYV9TQiEgX5e1p
d0wp9NY5yZrNf2pRSo2ms5ITq/qKS72ii926CDwyDX/dCLj3IOcrku9DmFf2Cc9sDb0N96zpasDP
mBFvNJ5iTNnC23Zp1e2M3CEtA7Cw4FKtnNmAjVUd3YFw684sdjhEM4BWTrxL4T/mDcwC/6M06/5Y
SPeHZYjpiBc8QteY7GY5TJslLsYTWXZIC5BoYR+SAgNrS+LxdIyoPLhZcrNmg+CNON0SGdmte6aG
zsQ8RUYEl4uSFBxGUKkYL1VscGxlw5c1gKkb+VZm3H9yPnLqmybarch+4Z8HJ5LIv4176yJ9WaQE
2xSW+E7XqhYrlXiHes92L86fGhDdrR4RUq8TEhN9WBWSjCFddG3AeBF68D3sHNp8aG8eEhNAkDSB
iiY4nlYOYqV9RALEKqq1ehNq9nuGj0hUxNjYhPKBKJHPuROwLdCMBv3SQzQx0A5E9B4wOvc0oCaA
O5+atvsQCL0iP1v8lV6JZYuFH1tdezaTtUSHAURh1TnjjbUlUBlK/JUU2ccSE1nIqNwSbfwOyxlJ
M4mmqwTeUDkYhMCMOjBHxzokC0LAYpzOedW8E8K80vWAqXo/PdM0Osxl19ngmpuewLRNQ4axwzzW
UwZYS168Q3Js2+JWF/MBwVGGzIglqcD2zJnpwIlsWA6USGq0Xj1RtdonJvBric/aK0Oodkk2frma
xYQdmLmpcwlDEwdMLKIHJ8ZnbLQNfI7wLWHnBGOnPiZ2Uq9gVeP0NI5kpgHlJBlAqRybCOeiS7Ck
JyWvTB9FzjCgsR7YmNAir8TEiC90BPcXg9sJ06oaMCmLEuKucFlpJzpWW919C4NJHtMK3V3O6HDU
oqM/6nI96BQFTm89GZl71kfr1mMaO8wj8B0k2IXnZwrJUwLWzoYca7QYnbUw+spG955NM6bNvoQW
4Ot4ddwtLiKS2j2nwDLsh8bXNGMDbIEFO3HPi1H7lnOur9Hch2uEMUc/JdRRdqQt9YCDFtcxi2Eg
R7pNRgcn3gpmKJNrwk3AgmkIBZEOGhImfm9shO13m5jQEd0IYxyNdOGdwHc+R5QWcbhujfphytBE
xhWCoXLyNAOKauUXL8GcvGgd6Th+PN2QP6BDWJDtsUWyV3as05B9WZuNLL3aR5+ZkoAIvNLxemLF
hJ/dpoJDGkxENBEe0rqo7zsLj201r8EHiEs9ZnwKq/99zPClZjNDFTlN71bB+3HKzZszq0fYhQx+
mcyjZhnW0FKOyonMDYrxvW0ZKJ5Y09bTdxfAQ4v1W0GGWFG3sXuMsg08jwTK0vcuIqUGFzJZRpXl
TY39kic145IvLrh+LFXmrrpfsUvGrutmd6/4hRF4LNRdS5eHFOJOOjodUZx6unVdLTxpC36krqKZ
B9p8mFmos+j+yjnacHmZxbZCgLyvMGejK38IBKKIX+U6xMf7rNUudjVggfp8tVyj2QJERLYY9CNa
46g+d/Fdcb7agbNjxAR5usGsiCodWzGulqHuqsdgILMnCeZ+nem9j64QEUnF1dYwN537cvxm9yrb
QWIFN1EG73qghveh5k3YDM73usVLIZKOWFif615SFW5BWEFjXXY/QPLaJ4Qv1RZ7n78Nsh71pU6I
/CIHe9AUxhijDG4yK7XrkAudmxFZTKlCReBu+poNs/EaUxQeCaKYGvqCnJf/NRRttqcGno/IPUD4
1toPVbLQVqLX3p2K2BkHzcy1WxwZFcIR+lPrW9vl1t7gtI01Ht/UxY4XOfOjrjGEF7l81Ez7rLDo
vLo2tnaJG8jJQi8gIeNUF9MDd++FZoLGYyFIFHP+GDlgnDutTFetCJn1tNspIviZzwAfdZmcFoTx
eapju0eIPIvitlRbJ3mF6G0cGOF/BbMRb8MM51ZInyFnVlkVg1OT5AFIIqgUg+Zr4FB5HAZEkegl
uL398HVyAR/Y55Zt6o8UsTArO0AvvvZMqwTBLUd+6CNqfcMBjzchNM0H8IYYmDoSB6pivrnaoY4p
Q6cWq0kRkp4rv4hLI5IymostaPzQK5J9NxND0oYAX9qg36Eg1k+zNlB0ZMN2ykkRstoF+1cMOqOl
EZkvWMp9Wj+l5Tzd3CTCquLOzhFbtIVsgkZ6qkGLT+iAahQYuCdM7djHnIgof6kdJLaK1okvrK77
G27laWeS33KbhmzZy3gj59CutAvCu7QFEz5EO+XTu1JXoE9PABqaWvqhcrVBhB5sSietKN/1T70z
AUXW/hNKPBRGray29n5KOnERNpIj5OjkvKXGuHY6Ud9zez6JoEguWYskJRpgpaXU8mtAJ6zZi2o6
dyA7jjOAaBL5ksde6eG6atOvXEUEV2tB8GgW87Ri7AtxVK/sXTCXgGFNeU37BuMt5VdXFsNB7yy4
CCky76EHu5uOdMUq0G+uj46HWMvxebbICGgNSk1A8jB3YNg49lheEz07Wkkm4dwzH/rVT4k+fK9C
Ne0QwAbIAvitx1Zqr9qcP5uhdjWMTty1vR8UA2FYVG3B5OJmsostRvmqq/YznoQn4YwHIlUBQqgw
OQaF3OU95AfHDC9xkF/0VIm94AnfpjYHHID94pKE+gsyqcjDGsvL3yB0ROLZWhNWapGVgUJJJyHt
Vg4aG75GCpDHkOOjTEHGr+eUt39fHJmD3YyGw0bxhnNSobY6mrdBH8Wr7f/Q0RCf8AieujJsvKIn
MaK0CqgqiND2aZ9uMitPCfmRxtZ0Jjrb6YM3LLUjK9gOCSXb7AFRvQrK6JgtOMMwt6dtRGQxM+Kq
3UeD9VSDoEEX2FFhlta0kU16A9hgHHjF8IfRLbEevikiTH3atS2V7cdgpgx92nlX1dm1yMqPpXCd
MjzZTgED2Ij8lWQulmu24WG85fUnAyx+EKjIOt4aUcjYtlLfSLwi2X0Vfbf5QCsK358IVhDltZj1
0ez1K9c4d27wPi8G8CCyCCRxowNyfw99BHvcjIMy8imSXWwXdgsVwGj5tJhb6O9yddRLvQHDniFI
cVmALI+KIIyyKQXEmeihdcZpr7CrHxCh1ZdxQiPGLrjZhgX2YOxjIX9OzD8kts63pCq3QNjhjsMj
uVPTC4DIhN/oJIh6ZoKDTvrwwwyTJU2NvbVqzcPYLXyDhDanq8ibtIa3Mvg5WoSJmiJOz6Ec3mDx
hQd3dB7b3Mo3KYlN60VJrY1F8cD5tiaoUHsAl1KEPQLHbtjbBoUYuykEuiPqNPD6p2Kq11oC1YVc
hl+tYWrXzz0F6zqmBttAlsLV75gfvCn7DaOLaS3ReeewYSy+cKwXB0wnq04P2WmpdDzhElSbQJvP
uVFxkqd+cm766TSjs37E3TJ5buNgGB9KBgFu9TYC4ic7ONlbea/t+vZXipuhPWUt+azMsxgW+hXj
gDjsrllC/22GCNjCKlz36O9X4UiLqpjTrEmhao5qNK+1bRaPZNzHZKm5ziZ26w15Jv5WYQFdW7Se
N9NXQDLQ0vedaJ4cB46bTO0LTBpiaEcoMAoA+aFPSnSrnfPYxcnnEBcgAHRr2s4oq/AHiPuAvGs3
TrhwAzomxInjY2+UGYGsnPpDbDfbIOxoUSqEY+m3ebabXVmWS9qDEJuGVAU48HRrQUOmCXv9amUG
VbV1SmLwRi037npU/K61tuSeGaKN04SPqd2O7yfZ2s2pD7QHcqZuLR7FkwVNIO8q45C000IBCWiF
Uss/1kZyY9SMpLQOv2nVA6t2gr7MzD9Yk7y2wVhcoZCIVSOh4tBz157ju+h3J0gTLP+rSzLztGrc
tkRlo5sz0Yy07fwQqo5W1axY0Cfx1bIx76GIbIDwlOEuqlPsFLzJgwFmHaxmeiJfQOOtRPeKDqX0
CmpLbAvQEko7Ov/6S9nUuBAgiDCrhzzw6y/0ef4Gg+hn44z1ydAUrL4keyTdRJ647wFRlsZLFeOa
HwMA/yW4w3mwHnhZoq5nP7QmtgDTvxvV+ypCu+DEw42AjQqvBpkIWKCdXVGClaS8vbYZL1XfYLfi
a0P/sIwbpqAxD3rVblOQvPlQWtc+6VDAz4Xa56rdq6wiJ7Nvta0a4/SEvaVCkMiLSZ+jaVsXTfOQ
VeeQc4NcD0CpIBWHc21iugzZPxCmhzyLkI7dMJGcF2XRpuxjkA3k8OANrW5qslglj2PjZU5VbAo5
GieBzT4IRU7H28ozp1prGuoUDAkU5W5o9z2gHKYATKp6Bz5Ug6Mgd5MzAr0tzcX3X+blX38xkI+x
IX6ycn4D8zMAt5rURvUAuSXeNFr53CJqO9hRJQ4IvnZwKJuHlKi3NJ6Mayve2hb3P8RvaA0TBPgW
UNspiMn8QLGFjrot3jT+Bqpe/4tDJDv5XQZlPP2pR1VzEUMUcpHqlEaRqWq+4705/ST4DTJjzpcz
kad55sL0pCxbKzp7AL1BdDDs7BOOOjFIYZW+6BMGYTwEeP/G4kmrG3gcs6AtmNVwwtWadlepbJeT
enLPuEnLvLGvWu8MZKfNDdBb8wlkUwr4khGECtoKWfTyknmBlHnBbea+12EKRJ70ISN8CqLyolDP
enZoo1bOuodEF+o4lPe61MQecBxSZ7O/5PyhJ6vgtkNmhOu5JDoKresOevbryH90ETCsWVYchYkY
fbLlp2ZBW6yX08USHcl1WYN/MjjXOh3Cr8XoNMK8m4lXgnVWNpsumoMDww6mlBfCt8W6DltrP3PK
OaxWNr6fnmDn4Wv2saCmdRpsQ2r7hiP22E05JkR8adsxZBVdADYIAiBrts72vIedtzZtFa87SxJv
XROh42JxS7JFidQJXI3sPRaS2yuZ0fm6LiHGFUP/rsg0Ppu5sdXQC733hcZUH2pDhQuinGiiM2Ng
NcTQ3Bvd5N2slTwmLB2xD0qGwSp7cf0INyVIqU09445hLMWb3gT1VlaIDHNTm/dTvZWjiY3Vti6B
pV+wZ+KexIsRIxPMCDs0E2PjJhaSZ7vcVyVwmB6Nl+wQr1ZJcBTNEKzTrt6A4Vqo+DDaazt/xsjH
akH0JJIt2ZzCgUotgYJJsgk2ehQfVeUKb86lx2hSeGTt1mhZmx/xSNiZyRAe0IP8PYxzfVPHwymv
LX1vmrwc+zmdoMNPMJNGPdh2hn01HIEfwLbvVl2zDQ35CYfa/YChgzNNkR0zyOSulP5W0LR4hrL4
CTVxmyWT5CCpIJaM0XPdDx9Cny6zC3a6i9EAd/13cEG8jicmg+RkBhaG0d7oaIIM8zoW0lO9Gi/C
YBxdh5vGh/YARwW6H6Kz2Ug2dlfWh/9k7zyWLEey7fovnOMZ4A44gAEnV+vQKiewyMwIh9b667mQ
j2bsrmp2G+eclKVVVUbcC+F+/Jy91257nwgrCDAq9HC3q/JXDPRH9MYbIW9rT5O6oZq+2vu2fqHL
5W+9BSGBNoX9G+APSDZldNFWxtpA1ha9dIwb1kHB+jJI5mGiVq/a4SSe03GMbYYiFSOrQq6ZdhV3
QcuiGVhXdxrJ1ytC+eiF5Yit0j+NqD9PZJWfDR/qLAAz5Ixoa0snuvhsHHSA4k+7bNTKDVXAl+uu
bonf1A2qA4anATyNwfbY05nKfPfJs+S883N7Zuxcf/lD0e3wOWBaRVZNJ6X6pRGbbH3Z3TB54zIv
EbD5hqk2yAmIebOTV8N+HYa8PTsGm4rppTvOJDnaSH89elB0F844Ha3hI9AdbaAc8lfuTPkmBwO9
njqIUOA9QNOK7dgJEp4cq8F81R681j1zJm52c199dZiNCDpAQ9hP/EwvQMPY2HjBelbZhJhFmDLI
vmFpVlX1w5flLc6MaNvMBWGN+ePsaIQS1Jv23BGrYZW04hs01q0ffKWZIoXG3dkGKI+QFxF3/C0l
kGEdDEssCdhm8hu+bQSU0GdcztkZ5UHbYZ6RkgO6TgGij4QmrpyKkFgzjDFtd72ziSuib/ombjbg
RO86p3vKqFDQGGMAIg79PkzXZhsCa8+KI88mmlCIqDRTyAA3bQtD7PgFhvXsNX5+JLCNOMiFokOR
S4aWDM0fHgmlRqHv/wh3I9Gf6BkzlZ5s4mp7ghddK99IFuHtnFnf8WLbVjlBzFBjONNQdy6mjMol
hdvg6OGY4iNgSENAJCG+uT3QrBgxXOpaIxsiVDA7hhiN1sR4lKQ4pE/8Qr0ap77elTYRWEp3PGEF
9njHfrQK1shyVCX5qjPgjh6C3Wh+Balh7H2qQQ1mYzu4sCd4DUEdWpAoLHsHaWuizeL+yqUWm8Yi
Y7BhrIkjcGbQbtCzzFXlAjDLdohQbgRVciK3qqeKYXzuZOPBS7F8lUwpV2GhLoLs+rUFVSywCC+y
JBwiFz9MdzJgkJtp9pKgdF1xPgjBaBFPJtTRzhpG99smX85cEfTnYgqfqoEKYnGXEXqx86uGbtqw
1a1cSA/mOcfpFHtAVUL1Xdk6OeQEjUAio8Hu3ykCSlYrnGh6XYvS2xXAPxD2fzjWA5K9cOeN/OjQ
axgwRFF0aw0GPeGEDUqEyIuJ6UMRFXXWTo62v29DzCkkA8M4GiS51/18zQz9VGEGM7AFv/tJejX+
9J3FusoR4ie8LrOd4cWFCEO+AwuJhc+A6IE9MCoI9xr0ezyCf4+T4IwZC6xDiCfPrOobKt7nWIl+
i64wXoc0S9UE63UmtYelg7+BGsD26L40cMbIJRaUxrwU81MI9IXGI2FGoFQ5Eqfh8zDniFzneivw
fFWaCY6CU8MoXOxlCEpGYnHB9d1smPiOUMexSpZe/z4PPY7y+q41jDOzKtufQjJMSd5xYaqNkVnu
QCgjZOHutz4iaLgBwyaUyQc0heZCKtAAp9h6KnBww/IAoGjoakMiCChYoykudDxePL+3MeFqpNYD
oB5lZocgB1JWesNWquEeabi/htz/2mPkbm2UYfHYgTeT57orN5kk28R3wofkAW/6jQK5Ae5gPBSB
vpVQoZysOJiMgPrmMlgD5/YWwbGeRxjIQQuNOd37S/+xYcJD4gfqkCTIPia7LXdlExy8yL8WSyYR
0WDUsyZnQ5NDRTkvl7bDH4RP8l3CUqe1OGxBM6+VD0qI1WcWvKiyz+DxbButAML15YFgmXXEVaZW
sjd9oh4t+cxzjgK6wTYNBP9sFQNhip1PsGoEcMkIkBxwmFlVEgtD5oR7RnxIoVr5m8YrZW2QfPi1
A4WKJnvmiFVn7KRK2XbgmXDYXfEiGCuoeLdudEDk982nJy8eOruEQaeR63eSP9u9JLitsuzPSclt
ndEeS5KcSXb06hOpt2J5UlRhVODMZC+oC9Foe2jjTAT9KEJBkz1Am25VfzOTDENhNjFDna07Raok
wFngpho0N9KhdSCLaVUYcQSmavrta/rT4xKj4obV1tAgQwySz6ZJs3Z0bCd2RaOuiNN1V5x0S5QK
rlG6RuY3tTRhzmGA7zVp7sgpYR2XXPd87+QJqtQSUxqYBO4Tw6Es9VDvmDA9PEaaUFowfPJrAsfL
j3k4P2urGXmbt1HSPnVQC/FeegfLKcA5JCASigDgOxqyee6P9E73SLjGVVL6/QpFPhNAV38gfD/k
lDiwpHh+EuaMGEMxLk8smfaUn/0aiaqByosglTcVm2LLgLtfVxURyXVFPybP2gu5mgDyG6DadI06
lvfF55gBFQVCROgs2wMHhe9pYUiX0wsMaNRYPYJeXZMa5JABiY/QlgE6LHzchNX0Hud1UTOXAYjy
Kity+dgaHzyS1th8u+/eiC+Lriv2erEFYcKncGMcF1rsikaxyHKoXhkxVgk67O+Fye0WSxi5iebL
bLFoMP6OsCaua3bGFPCFFxSkEJSRu2SvwFFykZjWAwQKdUeRS5ymMW6bTZOKI+KA+ZCE06WiFQzQ
0gRXUW1af4yXPjQp9A3aKoNCsvKp7wzWPntJ9suZZEbzMB8aPxJnmTunLuuYWBdefOwHh12dyEkQ
sg09u/YHYDd1QGe7zqmiTTwH9CfIPLcc+pchFjfqKnPYu3b6VkYTKBMytzwYu05ZcUTgWBxnWq2q
ijxWX8ge2Px0cOmkiBBXeDYqhfSwwz1D+8jYC+FcXDftT+RgdyehzHJbW7QNHcrAjT/AqE7I0OXs
UlT52amkuUMkMOIno2tbZb7CfNqJx7h2bxA9L4YuL8REe+9hxaUhdz28OcxXSt8KLm4QP3gkuUKH
ZFrllgX/mNkQqu6MTkLsq6KrSTGeMFT3eCBmF9QlVH5eM4f0w/5UZ2BM7dZ8jhMe2GJQjLCXTni7
yDX6RXoTu6vvTpPRZ0K7cEL7i5EHcWO1BWvYSX47bcC0DOh8zkFxz/S8v2oLGIpj4HQms2dr08cv
1CK+GcgpwKWI1QIlMdSLWrr9zfZIprLoXUZdo3C+y8eEtHpMGNElVKLcc6JgFkw0C8WGTZJIbJcH
09UxdfxzzcDAck9KFT5SzfHOaClm0xloBwNgok4knDbMdXBaGl5YnND7FrkMCtPvkh81kajBy7Sr
bFgLlK8u5LuZczWJdXREObRjUik4PaY/7GoRDj03bf1zjCFsIUi4b2bvPVeAkFm1XryEDxCJ32mQ
PjoJupg5lPQDvfTDGl/IcxPnxrBfWAhvYNkc3Fd63Zat/RTUKab+6OwCXIZ1IHLCIQ5uwd3qG/Gs
tTpFTDpXmtc3SaYTyrhjYxm7DPyon0+vFfzkY6V+0SclvGmeUeCKI11cxg1R2LAgMlSfmLZH0lF7
zCwPbgGsX4LrtlL72PgMbHGO7ondCCkB4MuheXxw2WYdNPSgGahqp6NKxc8WeLT0o48CU6ODDqdq
Af0k2rz3LffBbi7wppnrBy0oj8C4Zv38JurkkQEDwkQTG2nHlwj6+B3T56V3AbgQDH2d6ZVVzVOR
DN22REi+5cXJ6wr4Q20t8Qpc2mFAS+oZn2M0vk9U5rnLSozyahX8Tivy7ly3OpKHsm3q+LOfWr0K
rOTZdBeJrGFtEVHTPW5hJ8ybQXMTwpp02Y6zg6OBXTrxwzxeJP43fn33MVOYiXqI72BFmDwG8BSK
NPjZGhYoBmfb8OUsuMcgutTVDsI3f2q5u5yUS46nPThWc6TXTiRcqof1DNOdOhmKEu3gd7mwK1E3
1RGzVrxcLQ0zUhUAoKBDDXje10iCNo4EKKXMAkxbfmEOlDY9VvHOAGrXBKdM041IrefC5g1C9oxm
gwCqrTNipje6lhp9dJ/GkQXEvTrrzO39NfjDX1JkyA8qfMvJtG618RX0Zw7Cwc6e5H1aU1djfCLD
wujii+zkm7IMiNJ9BRkNtUnKjrKiwjqRI3m2E/TmFVPOewa4ASRFCERRT+UWYp5c4WK/pxt1iYR9
VdphIOBwPyZdyD2htcSR+DAw/YEVskX8QHhwzOStu4oG4mdSgfBKZ2ZiVgQqoi3OpkMp4JAAvjaY
qaJEqu9T8t64cfmPHt7bCgd3uB74eRs+2mvBIWnFxOGhH1Ai9EQsIXzJOEp7n5C/qnXj9JdCK4mV
IUnWoaeZyw4QGepLbjGJyVA+w66lUCgKEmPgJM7zwv1O5nJTkvW2xgUg92HgPY/liGKkxfXquP03
k4bsTKehhvUqjh3if22jsUj9Gnlx2sKIRjF2sPv0jkC+gWYoFpS8pWXmTzFaN1b8ImpehGm9IGK7
ZiS0Y89lqjnDLG4qpq5OS55SrilgxIeEGUGsfBGQwe1vx7aLAVtcm9DFF6NJmSq+2oy29NDQaIgw
EXKKZzZr4vVfKuTMOI02MLbSbk/VkNzrtr7F0sIP3VvryvnVJOUdkqJ3vBm7DMEbW5WNzRgsAVBJ
771yMm8fAKXzPGAx4cOUcgwgHfhPpX9HwPSnC19oB0WED90xgXWZ87pTkKNHS77898Hsnyxz+mpS
+9I68z3KzZ0IHXsftyjUWDLVyv8lLfGJRGrvVsZWxWy/Qj2q1PxqJPMQCOjGGlbRd94M1ABRdSMM
mdEKoStd57BD6eFkD/HDIBxEgXn+q+MTbbPJ2VVMli10/k6UvgJkX89uJc6kndMV4qlxkuAbbw9x
56UcAF9NH9albPjacW/+VqF4KjPc2BPMCBIMPjzmvmvp2gslf4Bs16MHtMOVGbEx90n2Pdi8H3E8
fGBRQRpUDj8oYojTMnFU1mSGE1YqhebMTDNGJxangMj57STyDvLuPZKNn7XC5NLxFYSH7KocfzNm
GS9TjODcHtLb2PE7em/fzcjAyK1bow7+bIJI7ECinatmOYGofWAW/bZGE1ZkY7cx6rMO9Xtpw2ig
7APTMl1JTweUAvxsKumUeCKjcZiNl56vCLHtqa/Fb9V5CbVywSBmyN8MtFs0ZzaEtwMZksGpyH1G
/A4bn1056ZNwf2qzgEFEf9lzwu5YjjgrGwONRBEwf9SS81DkAIBEEEvXLUPVMzBVtxx1MdPyLl/i
6RLpPzoDsvUkRyxT87jS3kJayGGuFjMaButVlfqGoLHfM3R3IkxkPWFta22BAQufpMFhfJYLnBLm
wS4qmQ1CNt+3Jo5o4TE5iQv7WU1udgowyq7VwByFSjGi/4ssLaHD38HngSiIjp5zqVGOI9TWEnRr
RAXq5i6D5ST5Tm0ezHCpJNLWXjk9Bi57zNNt1PMylVidLbCI5jLiyNWS/YteRjfdvME5BdfeXiEV
RQzvjR8NITrEs+bl3r/Vb36Ty6OIFJtn89jjW45m91fl+ME6sN3PJvy0Z7mBanLFDZpvbS8Fxpom
Xw0Rp9Ock1vfPONbYaCvmpOM2nu7Ub8T+vxUTnqxY9jImZwltpiE2tRLCA83PswWCKcsBNqic63a
1xSDBUI8+L2tjSc89/qrMxs/Ztc/uBPv/DDl9JtS6yicaicmE5QsAGNwzXqZd5/QoyOLa08FoEzM
u7XYOYl7iNKR9m3NRCSZ7K2YOXo1o79L0i6jY5lVeM3iG1ACyJ9JQIJgeQetAvVlXztoa/UjAbQH
2gD6VIu0BvrcLcDAk629d3dIYRIueEwHnlaCymnV0NxQtJ1Zt5DE+f5zb7OyN3BbxhZ/W9t+0dh/
KFpPnXIUiw9VScsnZdxJVTaeUjc+lRaPrh3KH15CaKpksYcTyZxtiq+JVbynne9j1zKeGHJy6LPp
UeNB2Rl+MR8GDOVrm9UC5vOAG7CPTnNDF5BT728LN3sYg5QLSVAlI4KZ38wIjBsO/DUaIzhXE+uu
RdB9svA+4/QJgtWviGZ4vJwFk4SFwxY/vWrOdwjEyRJBS7HV3rGzXKgDBhG+dktqBLP9ddNE+6LX
v4fAr19zQ1xZSJk6q0OINtkY2UH7KE5eUEmnm3jpFUUtwgJb0/p2pv7Q+hBW3cT5HMkkWlXj/MIp
9rrgwpD1EM/Zgx5ekcBAYZEx7xFjAEXUrdxNltWvTtfMa9Nqz4Ec1p49/CxAq2I2JfsFN2ZJzYQi
hLkQzWFTYFevugXakJzCEHVx64mXKA4/dWr8nMvkVhAJ6CVhtjZM6J209FFZmPlxdrwn8ghLMIMb
02BMWOTpE6URk34i5+rUBoWFzqRBgmHJPFsHCocXrIy7oEA+aFnRsE8655anrr0Npqc+mJ45jJ0J
GJ1WsueQV5F4sRkW5IsbkC0mzfBAGg/TpDQ6my3QJIN3GGsWpihkqni5kQMb73YaFZtqKJ9qWe+K
of6ZuugWyRoa4B2f4AnFm6LlLTbpk+R8942b6Z9R4QJeU9dGQYprBuDatXkViKeZOqDNnaF+LApf
HmL6pamgoUHEDqlvpExy8n2oQveXSHmaBm4dz84JbBU8G4cxEG7TlTLbraw4sbamfp2S+BRaxWli
dSGhb+Cqmj9RHa6G0Js2WgIRtER6rkfaDpYxcaeW3+JU8YdPdktlAYFxi6+uCzCC2UQUEvDcR/Re
GPWxZRFmIqJyNS81lTkFxAvTguWBXrcx1S6Wgq0YOKHBvqUxlRhA5cNHZ3TYqhKXNNhh+Qq9wvIp
fhdWfXJVXyONMPptW9fX3Cy7HVrGl7FCEGUan7AjX2J/+CHT/Mmqfrpx9V3jpd3QQDvOFe69zuIW
ub1804F5tTVrlVeMOyMhokL6IbCQKn2li0Zwb71XQwUGw8wPrFzQhpbPMjWW5i3kfYEPDuVVoaps
ebJbqTCPKFIhmHxHm8ld7EElIWSVE/ubbAC+Yhs/JPY1XHycGgyLhoMUwXtrUu4r7durzAKyTSf2
CpT6aMXGTdjMAFX0e/io4oI2fY/Xoam5Z+Q+qCZ6Q6TzrqeB0s/ds3xgZWy3QU2uIqQUz1sgn/xH
H8xyG+2gPcebJIfKMZvmb4PdDTQBkVqMGtF2IIeldF2HsfodDSQdoj+Hn4LEzlSsyLZBnLIcrH1f
ny2oEZtuOR1DE3r2Y6idtt/fe1nDyd91LtUMFMY0xZ54w18hjoldDUCb6eExJ3EMCRrK2SIR89HN
1b512/qcCyp/HTFiYGr+PQbzxTQb+wz6/FamoCOVGGmxROZjbbXT3UBPZcBOeuz0dCPV/b6e0YCh
u1t8F7hqg4QRRl9U3/NM+mbBySenK3YkRlfvzMF8qQvjFsyCdTXsgVXygg7FW8BP3kfuXABPkPk+
FIyW0HCBE/9B44mcAdYD5sTjAeHZajkcXETc3yYzCfYiNzl5p92lRAQeK+SwxICtR8fK94n+st16
mS50P/IUKT3IZXia7nCYxwQNQWS5CDa/nQpDetJ/CpFwXi/qey5jdCOUko05sSKGNh1hgewlMwOd
U0DOJsNxrMVgdjIkmLw6Kma2qTgNFgNK3cGLjhlRUhBAhjHUtJwAWdGDRaAy+avWUgiyLGieFdYI
Sa2Dv8NxMc9vDOMS+C3AlGnamVRqJ9vaIPAD1pXIdygH25LF9oOJ4aeh6KMVAe1ot/SrM9osSiqG
uRHetynCkswnmohOMzCNC7EpACChhxv/fCymcHKf2Q6hT+jlNsqpbgYMj22xbJL02EbsQSfFxfJN
jlEyhDNGLzk3WLQAJs07yXkdTi9nGDN19gz14zOU0eAyVdN7ioIZTj8ejconqpEzGLKkcuwOpRn+
csymPw+ToLQSwy5U0SeDnVOalNdc653fdeXOqxZ2wWIdN1VH34mnZ7T4iTkg+FBWycmg2o7y4VEj
kKG+J0I211WzMlyPk34z73SXF2cIel8uUrNdL7XPMRw6Qh/k7X45Zaak9J1pWtJzF+4uauZDGCOn
QJz4SkLeK0zUdgcIdtiaKTVuJ9Ux0N5w9BZ0SCB4SlMymP3O9rlry+k2bsz7nEEE1tLgVXBsAxDK
208TBwn/qLdJhVuHdCTs6Ah/RRbtx6+cnWo/hRwnrN4+9A3fy2eogb2t+1VI2bBMOM3WnTh+E5ez
muLZPsGRXjpvOGI1l79wW7UiSGw+TxnQR7+qxk3lwmlIqvAD5JbYFj56QmfOKNeMZgfRyNw1DIUM
A4WoURT3WeTs5ymkcU2u40EnzTuxcDQ23OA3kgLClrQKqJg7ch10/LvDHrZWJVK+FMTu3hyg39ti
xPEdwZqUIb124g/CzWSbxylamuaL1CT2OMUk4ClZ/ABJ9sNAox3t6Rlr1B7hLpKtDO6b6ozpmIvu
oZZmcuk9AFCGJrmoWWz9eQgYtmO8fwdzCVsGsrhIygD/BOHINtT4zhrD/UKD2FZUwZxc/nR3UKBo
b0z3SGaTE0OZHge0Vd5SCqIwM1b1yJbtJNNRNtkrHMN6H3fNbx8hgQdZ4JQ1tArYRsINFW34pFid
toZ7H6SRfUNZwQEeOx3vn47Oha2QNRAfUA+48Br6Ix0AfaqIgay5Ap+qgV5rFelg5jL1sCdUYt0V
LoSlxiZajeCLH01trHNa6D/q4tNggAnI/jwARtyPnnGcZ48ZT+Eig1X+tfaRshqkX5lEHT6nNsne
c9Q8l1pGS7E/fIoYtl2xWBqn7hdnFHZ19EiALuDx81ivU+jiVtM2Jy/K+S1phKqHwmSf0HFtdGoy
tpTwfxLSlJBKITPvLLDJUM0x5Bhon5t2BczQPVmSvdfpMfR4Rakf1Bvy8sXhOOn7aCADI2nhaUte
hEFV4aPbEdPmDZHD3L5vro2AH9I4ymHAxtaKmubJNWOLqASXebsL6i4g6/4+uINnG2wjM6hfiS9/
meB6RWbiPxhWKraJBNe+5M60QkX3Yn6ba5J/cyYFPIrzfEFEhNRc60vWQnOcHES1jic5w5BLYzvZ
fNKjRvUA7G8V244+WwPtVnrLREyG7dWJ+TxZMrx2NS07w9SCwPSKw25dE01FcyQrYXwXEwNawp3I
SR+Mo4RudIqpGglvFCe63nobDzEp3aPF8cr5MkcUr/OSUeTXFLD1FBjnGY7GpuN92GJ8+4RtCOOF
tB7w+PUpFjZ+TmEW78GEuSj3rgYz94R6J8bkecOxszZns36yCCNlqL3nriE+8a2TJNbhMOCGXld6
8LfxKDeAP4v1mMlwI41h3mR0Ya7YNlcM2c1Pbt1yEIW5jlFiB4QM+O/UPeHCo4RMBoS+LSNNzMrE
jJJncrZs45KGYfZol9tKpZ+OVxeXOXgkRD7Zi6mVW8IZpiPh2OuRv4+Hxx92OSyYFZFp7tvQgIEv
TcR/sGmeS8t9NHskb7gOs3WmVHZnFgQwTosTaoq5BAHOWqzB6dVH86GZ4J0c4ZBRMc34f0R46YnX
2ALXitD5LejWfRYHxSV+i9rkjLJjPBY58ZNWOCe42hr4wt9p2SPKYTG5GRYeSlMB0/SQnMadt0mr
ird5oXi3Kt1FNT0wU9KyThZco4mgzMwRoiS+IGMR1UXfvDphKeGoYn+qWma90ysZxM7GSV00RqY8
j7rck9EWX9CWSOJAO7a6ujj07VtoGghZJdjZZDzMi6qP0+fv0c6LO8d5M2XlHJhCQsfssu1oExkK
6+cT3SIa/So62l326hcNKgrlzlv8OrfFejS3qXPv8vNNFIvbrg8+vFnj9s2JixZ1eEr7MrwwWPTJ
yjDPmk7Ovq0rEoia4Bh6NeJvQ5FETGocY6vcO3ndGOy1gXvFGtz+mC+6YwwMqwh42N5Gtr2uSfw7
uxmTmcan0RIVKl33A5tnHxo2sovph4+jnNDE+S6iT7sb6R5nJFEOgatRZijYoao7xl77BdM721Lv
AT/NK0BxdOPKPHb3JI/TXTyYsfw08rLf/blUQnB7R1SljOpzMszc7GrqyD0uM3rDpFCL5JJUHzPF
JtC+O9pD/uokof+E8PLJACaGR9mdXkKQ3pEq0f8C7Duo3vlAoN3zoHj+Ls+KES9EUR/yRSjJSo46
TZN9YweSJgZb1rVf/vHnT8jgNEeyrNgmy103u99VDsGdR8RiS7nvGNsCWegUxcykzxu8u82j1Vu/
5pB6kr2DwYRQ4Y6qMAPp75+zynPuI0N8Awjwz505PwexBwolIRHWrBrnzgs7kBO4CiyUbaNMDs1y
H3UZ0A0si7MXBu+TeXUUSX8E0tzXIYlJ9ngXmmJ4bsrGW7c9L48ZtpyajPIGSzo7jj6D9XF+L900
WYw2zp5BSYrA00S9TN4I8R7Fnm5rvE7jEphryqkqyDN7I4rQuwyuAtPPfmPadB+inP/JajiOWTuh
B/6fXuTUQ2l36orqPicVjKpnK5qQ5K6h+Gnwbu6CgXOEk0F5zkIbKjSdvoLC9IDwETGtC443Gd/A
DYYn7IAPRhkxBdcVCL7+3PdY1t3RZxlgVLVmF/0m5HmbcEX+mxBk9mVKxsp0jIib468AcrRmXe//
eA/6GRTlQUjDus5Bk+xH+z5tG0Q7FsmfTl9mJ+JT3jJfAwVeWCVmWyKDlUzxIzbRjeUGwK4E8Zqa
IHqVFtmutWHC4XDuUGH0Kn9pbBcThTs9ufUIv7hOUYF1FVNqUa2LSlIz2KN1nHOWbfL+jkbHFHOi
rt05DRGpXjKdp0dDFv5KhxPVeslpPpwaLIIxEIs8a9aOMJHUd9HBVOw6iOnI2MHKFl3KxLuDJErB
zk1cuy4N5hqT1DoUTEYwxbr9A/zPM7Hdq6wlajjV9+gr+e3gfffB1K+t3MZVrMeDNOKJWwh5pa84
ZQWVSWuoca5RQYtuG/otzZC6Xw89CRNDOD1iILvMkQV1fO6eDU3HJ8fvEMbWXSnCD0MXX8QS/kYl
yCSMUJgpFZS1gbn3FQhbRw8VDuIZZINj33zpPE0BdEHepLtMg7i0zPHb9AiG5axxl80iW8tx+PAT
32CA7Nw38oHkvoLzJjymDIulSt8Dm9AySAvk/c1PSZW8R4Tq2QQmTG3pkGxz0Vzgu8j6iOZYbdXw
VTVovEHf7AwdHsu4XyAYnNhNf6Fe/anqCSxZmbPUxzD2fqFxPSTaXRQwL0r6b7R4CX8OQxoZcKTy
ZCAdzIiRDjU5yktFfAK4b2qCIGOA2Vg0HGloJ8rpXuowLPZzOKk9PYMbqS5klPSyvquZZQ+CkbTj
obkziKwwBvZlowbqKycLR1FDW8LXzzmAhf1I0XjszOyxaoyLotmwNsqJ+Ny42P/Bnvx/QCGxlG09
PX7pqMj/GTUIk+z/DihcpHL/ElDI3/o/gEJfmHC6LdNbKjL+y/DVtOD/ABQq04E+aAIchMoFbul/
Awql91+K/ywBBlp/cEuQlprlV/3P/yHlfwnTlKaPVdq2XF/5/y+AQvkvqEYQvV1lu9JXwjH/AuOh
8UGUm2EgmbXVuHLqGFlZQJ0xwqheaekfdNFcRS6wIrlIaErcdUBZ1yIFKESDj2iqGCXV6LS3hLMM
Yx5mOdHiKPU8pDrTHd8qOtWoOPcD/stdO+pv+g/dNWTULOvxMQtKdSj8iK4Jkuw9J9eeLGHYKsnJ
7O8D32V+lFikUflzdg3l7R9u1v1/o6v+kSFo/Yuv75nCtl3ojArq3V8YYHUZKtdva31vioUUZ9X0
nzV6KtUF7HHXoiec1JqJSkQRY51Y9Oh047WZoAl/yM47Ads+jwImz+AaUAkwcAuDwcd/+JR/424J
QqYgmpP26PO4/I0iWRUhAs40vU+KKF67GfZG26dpW1tDfMqr6MUpSkzdejIA01I2+Fm8w9z7TdCQ
sQ2H+VP5WX0gXE6sGN/Hp3//8ey/A514cMix5houf1ie8H8kY9GvayotmuIe/ep0g1VcbN1x+AnT
D9ArcuwLsdp6k+AwI5B6vFNtT3oJKT8lUvYVb+WyP+qrkykEzAImdkpHJy4aIK+lfka7TEs//7Ib
NqgQ8oRKicjikQYzHI/Z3u+9U40382wEZNS1P+228a4mFpdzTuT2Y+1wpo2ixcrrmS5tA9K26k6P
a+aQpN7QNQHHgdi1mR3nPJCmsfVBXzIw9b7//VWy/ooCxcADrc8T7oIydGz/L49aFshmIsUnvc/r
3rq5QfjpNn1BjU9p38slShZYE36aNDs4BApumEsUr75CvIHzGtslPQDaMTnD/SS4DVFF2FQnEHgr
41EvjL1//3HF8nH+ifXGxwXtIRQgsQVM9xfcWWPWsXSZid4XmSyOvDmbwVAXABnU5ROS0iwwuN5p
yZC/kUTdrDo/eM4Y51upVRw672UooUWPbXqeXVaXWC8+Lgzl43KNVe+/2dKKt//+Q9t/Y+hJ07VN
6Gyuq4Q0/zyp/8Bom2PXL50WI54rGZpnOceUPvYeGmkzdqz0MwSdbTob3jnZwiIwOxU/t2X9TA5B
fuul/+FwYmGOzF/x+FdbRxe4hAILL6JfYR7K69dwzubPAa2JBEGZohvAmGdfjGnAlO2E52y5txJB
jp6L4opocRuASbq0Lk9cPU8MoUn9yCX9InIEs+cmyrdAYy5mpaaHyqVGHT2BG4XApgZvtDfG87pX
RLH+++v0Z1n7p5srLZu6RJpCeUQTLvzbf3xjHXAg0di13l0FOO0IoBWbZ4+lzyeeeZi0u7Osnluc
D8Uxi0V/06V6K8zJOTMXE/+BpPZ3DiOeKCE8aTnIl/nzX7Yg6ORGQxOuudMlvirNqFiX8Ivw3JrQ
AZAtBMGpXD7nFAvrOBj6NVLkTiIowJdjuL/+w7X5G9ZNyuWqsCEKdlj25X++Ni0j8Q7O/XA3iZyX
EIolmL+ahSw1WXDxNatyFKiCG7FYi/Mt8eoRJ11Uiz5/2rdG95+ukFhuxz/fLj4T66rnkFtARfAX
7iLcak8bJbQgMUyPZWcWN13NJ0Z+aR/uDRvrpdego+dMsJZ1Tz+CYLWPeHmMYyZKUCXZZ2cIQxP9
L5f296YpEpDpOzKLN2np0n5u43HVGsgfrTBz/tP29belRFKpKAciKoUL93rZhP/hrcx4osq2KshF
XRYA2zO2izDF/V+Encdy3Mi2Rb8IETCZMNMyKMdyNCKlCYKkKHjv8fVvAXqD2yZaE0VfdV+yCiYz
zzl7r03HaS9r6AhRwjRP82gzFzGhmQaDSjrngDK65/++t/9ED/JJMP/b7FK2rWEY/esn0WTr2znT
r2tcmdGDFB0BCOCjCZTroksMLAf6E+xWsmSnU4pnVASkYeaFBxXDlIQrif4at8GmifqLP8Lr54DN
xRtsyPs0BMIiGA5KNF3oIHDkZ5yyJ76LApMx+H9/Ee2fCx2PpmEamkGrTteWf/8/l5R6zAlwjIsr
A4Jox0gX/kYT/5yUgfXLIdPdh9wwgqV8MoxnZNPVxfcYIkEG3Uxjlr6ADkR870scGYWHnMQGl/zf
H1H/x6HFMObLbFga7mKDM+5fr7VKvrE5aqG48ik2lefTSyVtZN+VzP3jVBwrvNaamR9AgIdUQAXj
2iI7+yNyvWL6XlVivGNlJHSnxwVRE7bTyczZlYgFHwKfwyWNk+3ysqG9gg2QZAQFxjqKDIbH//1V
5qfib6/fX77J30CPrV2mXdwH4pqm5psfhEfNif5wOjD+9WrZPJ4cQtl1//5ksphFle3b+pUeanLL
A98EQKxxqMOHv4k1IBadwOU3BeVHj08ktqOv5W8dpYT9leHK8AMI4F3fssUqfb1X/QpAKZPOmkh0
V0uLXeQPG3/Wi3QOLQetl/mhsIr3+cXdd6F6KUWUnkRUVS6HJpwMzhuGrpum5spDaXmIXtIM+4Zi
PP/31dX+7fLyLqpsSWzbqvm35YFJ8OR0ZmRchW40L5HqPGmhhqCvCrE2TiHnWbVR3QpvHLCz6oM+
j3VpTBLZc2ekU21NqAezSlz/+2MZ/zjV8vxSsOkUYibHtr+fJRQJdBYBlrgie34oZ4hAQxIIM2Bd
ngr7PhYmrocUsg3kzvhWxmgsKAOJMsiMHYN8XHct8B0fHegj483l7EOn8iMxYUV5dRVuyKeEpKCh
XLM7Qinm16AP2VVUzZOnriqR28+H0shCZisqI93b9si5wyTsJLd851tkczhp0tsfvve/3A5qVZjI
jmb+y9lgko7spV5rV53JqBuOs0dP7R+aUg13RofAsE21nVljYoSxYbsWpAFsNZ2z1XJ5IVXU2bQm
CpOgl9bWACHpeFA1VaSdUHiCbatrOoOFyUF76WV7Bkb0Q5Pp934alfRn4RQ8aFnxuVyxqNJPqaVk
F7OM7gzDsasGpv2H49C/bQvUvrag/DWdmeX616Vqsif6ejFfOS2+MeInntxRmSpZYH1IIkFxqcjM
7bwc73o+/Ahb+3NS1PaBgnZVoFQ7hxg0idchLDcPTn7SvySVsLfdRA9dnQ9SHcGBkAfglROKBpvA
bYvCPv3hvs3r6d9WKRPuL+cnmLrcwXmF+Z8tISmcSSilpl+Xp4a7Beu1VNLTEPV4z/xRXS3nOQ1D
+9rzoupQqY+eB1NTAuWKxxsBWfZKrTDFWsBQDxkRQniJ89rVDO2xQ+W7Sts6mtv10QNL4rtJzBjM
A4UlSm/2uMSY6XXUIQlJjuSmm38oSP5ZPxnzXke7xBAQ8gz1b8uEpNuul8g7rkRRkX829ScTrf9G
SfVPOBb22jatTViM6e8nVaZkFzbJj3HinRm6rj7mNsNrr3sdGxT3QyuDM1IR666AJf3DrfiX47Vh
sjtTD4v54Pb3Uq8ziylAG8VHLXqJ0UlAzI4x8g+iTk6YBJ1N7mVcuNR5GhX0ODETDeZ8+7IkDP6/
H4t/dji4bJYtNEldZIKMn1/3/3ksZsFBUimZzuFLQSI0EBCsIirTYnnwUudsQTh3sTETXC9ibGA6
MpwgNAUuVkQF6lQ7+2oOiSCEwtvNQ08rFQBy4Tz86YP+27pjY4WhHwrN3jHn9fh/Pyj9I18ZaBn7
5ltQtGA3UbO5I1P4Zqrs+/IZ54MmI5f+FRHrN+jWzr2tkTDmgDaC8s8H139uAXTYNI3DC4+dgxj6
rx/JaqvWMgZ9upJDjno5IUy19ApnV9FgX9HgwnEcoKCZiBAi2Rb+WKOm2mXpIjDNkauwBAThT6G+
03ujc//7ztr/PDLw6YgmM6mUDSFoBP7lglkMkxqLMcI1TYBFQnBUoDCrBUBv1IBJmxhEZGKKlg4K
G6/MPxu6aeumpyZN7dQ6JrXHzJJUp6bFXpsbmbNN0cj2OPmQcDBLlrOiJPIErZP4lYFJ8R00iXaB
4hHm1YyKGK644ZS1qCT4EiS+RIwSvJuPKhtUbRffl38CVcaxxNABs0RltfXjyuJw+hnQeoHKh4qH
2nJvpZrpirg6ayazg9/FXqDfwA8oqKXwxES+iWK+okUp4vYMAdmAC3IcJ+8ZWYSH1HCvTq3qApdA
jS6HzbLUlfDLbmEQ3Z2u11yrSAuGpAmD5Mx4JtnYgMDbJNuKyPk1LHsaQT5QVqXoo72C1gjrFpau
TiqbMdfeNTi0m3KxiSumu9xiG7sITjVdbDXisKIQLEYtK/8Pt1mXy2P215UdqjEdGBPSuGkg/vnr
jU4yoKVQKv5/ZZ+KIbiU6h4MR7iT5Y9aqvGqtQpAPLNZp4DttKkUlIuAqd7sIcXMkRSPQ2luvci3
Lr4h34THpt7OhaqqsjXBKYVyDdN5YwAS2mqpxWQ/K1A99cJcg70MtuMxFGrwZDtMX5gsX6fQ+dIN
yIacP/G0wSFeQ6Mc1n2rAWkuyneFPL8T8NVVrp8BC/W3VoGMXAkaCh4YrFEfupPfJCiSyksTTd1d
Cf2t1ROMqWGro70JSiGJOm3nKaAQFaemSIt9ZxOQF3GOx7IAE0yAUzn3BRJLUTGResomhW4N/Bjs
kkrqxsNQFdsYVeqGkeDIoa38CGnArft6KDaVlfwMwAKvrNmZhLZR3/Vxl6GPQJpPNtvXso3q6th/
wmLz+e+RVoUhhNnM+QBsc0sUtLIJAZVD7GyzKjUvGT2ASqrhmSUJ0ndKNs3F0HmRfBnvlNr2XRRX
NwAn9RYEHY675cOnDNPtAa2SHH8B8Zv2tgg/m6zrz4O0vxSSfjDyZC9Jox4bk59cR0jOlqZcQspW
hs905ZgWluMB2JU/9GfTUnhV9eRn45XyJkr/1VI7e2WQhHRbehe602KDU1GT6mJOngvU57S7zKC6
N91rZ7McU7Su/bLRs+5mDEqvjJ+EqfoHsxdoxCD25TSTt8DiYYmUs+xReOPOD5UCyKsSbVGrDK6t
TthQ6gOTveohnWf0OedaMje0i1bTUGHbjNZmOvF3g7KBVMBnmqriJpmRlUPz0qsxdeG8tHZTo11s
Z6X7Y/pp5b7b5d0G+UTHHaOZuLzrKiK5Xc1IUIdyv+vJ81gbJjcm0SgW5iddyYuaHwxcQMEJYVJA
XcpE1zGCDe+m3WWnzAcmE7LKdc0A9zLx7mM1gGRKKozXaPRJ0KzRz5K+sMXPklS9Bbnb4rr6QF9F
/OBPHOaL+t7SdVQTXLONpp7T+YgxlGiLmgTqANoosQ0i5G4D8EbwG3mhuLg3k1VAwIGuImYvGho4
LRkINJvSbyUSp3UgPHAoU7eFhl9t24RM9olG1MVSySQ0cacn0gJa4CHTpwnAAD4CU94QRcjM094a
E3gsmXREOjTa8GrcbIegWQwCMZ2h4MNII/k4NHVwUPIE0mMt3bQV8iQL9UzfgSaXygkhT0h4DWKA
FFwhf8ts2rDW6dz+dFR6lJZs9hX7yBy+K09hoh54SrU1psPJVQgn2GpSfc0iUZ2Gxu62y1NYiLF3
PfSiOszbVZzF3bpwvAisZ6o+Tk30aAQDKJ/a202mRiL6fKz0vQ4wv92UqDmb8VL0yQMTBe3SOVd+
Vfesa+IntBi4iub0XDoWkskDjKV6qzg84/PXCmrSgRuf0fhQon2TF+k57WtMA2RtzL1Nh7x1sMRz
RBYZE4P5RkQGuZvY01xeqavnK+flxCj4dcj8CfYDPnzKYlXd+5N2WB41RG3eLq/VU+hBc4jI6tjg
UJMrQwPV4qc/8vbNGcAw2H6yX6ocXSUrMW6CQz4/+CgbFUgM86NtacawsZPul10ilEGi/lDm0bGO
SoOUXUYcy/myAyy1xfnh7epCQ0fh6d8CliZbab8FvPeKUGkJOc1hkMR0Jqx7tApaz41EvFMbVt2e
aIhlsVtKvFT1d9Aq06NSp5cqzc59Zb2g7SzO5BViOIFesQ78EEeXcY/Jt0gSnWcFLcTcFV1exWkq
LqkRKpjEDOteqkLc6zZ7Xf5db8O96FHjPeBBVDdmGn6Vejydo9Y/DYX6MbtI1SLHA+dwDdCOVE8Z
9EmERoa4GlGjbpZPmrWKAYmDQm3q0o3X1dN5WUxVtCtdk6TH5b8iQQKmgd2fLU9O63hs5UnoBYKr
SN7j2PmJ6pB+XpR/0YoHWoSdjfxECMJIwh+nQG6XW5Co/kdq5gWG/7QAE+tR7c5Ny6WXSdEOT80H
jGR558pWRx4dDXUJUtg0Nr8Ak2VnNdcRmSGhU63q/w+HQaCdAeDGt6xt3MwWKVQmKn0nIPCoqUgO
qFLt2/K49nl9K3DraXlTvknYkOewtugtTvA003F8AUBabIcUJ6/kQ0DZNp+IdjaPHQYI6Dxk2wfq
tzQai9PU6bgMBJhBwOjU6KTbHujaYiJWEcLX8JfAMZ/scqYTlIlGbGemj0fBijRNMBaiZvjMc1BZ
BrFobhCmH/Q+efvnAkeUGKCLRHju8ihO8btW2ph7A3Eau+bR8qfxWAmiXMi2OFqALEn1thkfT0q2
q5FeIyK3xpXZZpU7oABfQyN9wtvrb6DH1BvY5DiravuOpvnEsaLac4nYPAdGxLLTENVowSsptzwv
AZfyJqP8TAzIrzqV2nE5JHl9Z20U4FE7PcmzK6GXApXosjTzckPykHV1t/gRLBsAOhr/HicBSSG5
EGfP40yV9lFy1MOK69qNoKMx35n5xNhbUfJ9HSfKtpAxcfG1k2/mHw0ENHArksfdogOB0IzDa+YZ
/mNcpejWCBugX3pIs/Ix8X1jH5Y8lvhfUnYPuuLVh1dVzllk1kMoIaN1cuLEHrYu2iA2RLUmB/wX
z9Qc+D540PmKY4c/bWg8kjxiW657yqF9XshDoRGKasis+H1frAiQmZ8/GQ7swIZeGzvaAVCUf6mc
gljuetqYhuKtijLsb2FU9Z/NiChvFmvD5rtj80AEaEbjMUF4C53H2yiqvRftGXhGeArSHplRDCuQ
PuGtytGGw2MAwjgvTnp7z4oqfhhyQsjmio1ULnh2k9Omd5GG78s2r5YFqZyQWW3yOAr8Qh4j0Pvy
XlP9HHzgd5ulZb+8eiajspsyXXwxut3grIFv02v6vQyx6c3/q+WvC7RLZylzXGl1zkldDfurkgUj
Ou7hayk0lldvsgLsU3VRbcM6Cfe6Okua+x94UWa8wvyHjDBnFdsg09LNROTUflktg7CzDnql3p2S
IssozYtWxIeYpJmz7eNcwNi19tt8PBJra7NXI40Qpbalu2HtJzvWLmOp/Uwc8HtKLwI342aGrTny
KFWs5EblbU2cIqiScMoWaELZXe2AsCnO/i8ekTN262TusnGVnfB3Q0opUBg4hxs/2pQJp0IqQNQV
iIqYGC2TZ7VpjiEeS6D3g4bYA6HvCDukDecJ0vw6J9Es2Zgq7JvYf5TOb5jX0OUsxH65VhpW6LXf
FeUpcUS5b0T60jD4X6ksoTvTH4CmFn56SuvO2HTp1LLnoOfL6B35Wo/rxP8uDYUp5+j0G5YnsVJl
+53z5KcY2O28eYjmhd4eqJ3cN8rVq4Pn2K672aQz3OIiuWmAblZeUShnPzkWadXudSxAkxwK/OAp
Glpp6pvY5KUogK0QV0FksOcQ4pg7bXZcHqgpYBVKJmBHoCEb9Bz7pu+1C1ijExNamFgm/b8k6B57
CGn7CTttUebNo2PvsXmQOh+/AmrpADKAkMQazmxYFI9pZ6bnTHihmwF7wwoQf5TK66SRvucxi76A
yF2TkGdTgNp7mL8E6zl+cEQzeSeOHbIrAOSV6nOAXjZT+v+KW5uWO83zWc4iuD1Chap+3mlVH2tG
oFDMG7b2U2aKsfdxi60KsP+uDrJfNbJ71zyVHSHEfdp/eTxDZOnMfgbJ7k4g0c+ccWqAAuCAz6P+
XboxJTRjJmAwi7WtQFGy6aT+xIkKP1XuQLQth3a39Ol7jcewxiXi1iRVdgxQtkXWejuOHOoeaxC2
mBxgW9/I4SSdeJc0fb6NIprCIcCix8kiP3QSU0lXsUB9G+HuiKsa6KahO9fIdoAyUH1opJkDikr7
49J7MCek/HUlbmqyoND5f4+ER9QlME5WjKcpmX6kTcgBHJfKGnDSQ39eKo4pfAwJo9jFgR/x6XDN
+bF/6KLxSxmDr2RMnQP0WlYqreUOQDYj64pgHAJrRkvVf8+oSDtAoUxROjcxyk2edkc/PtU1LVSu
8nc/0p8iX7yWfKJLK4YvS1jPIbPDY8Mxxq0z5yIcSEyRoapoMM3XcoDqQH8OUY4hCi50TrYdCt7C
Dkck6kF4CfO4WXnelyowXxpqoYKsy79p8q0ijCSW5l6pAGmGhv6IS7ZzY28qXpTwJejISUjD18Co
IUB4WHMbxmuTI8vH5dRYMzpb9cJ5QODfgPhJIW7oSrpZrrhkaHeJY3tTlnn8u2IPjOgmm0xc1OAe
Ot1M2ew1eGDw3JgDjAQyoINvkuCDdPdoR0zHuK56h2mur+kg72BMlkUfbBOh9cTFMOOxPMzzOOrk
Wla6cAMh6MWA796VqvHpKUnn4rWYgG7F9ykhxiHMeROaTH/j3AqqaB5sD7b1U44BEtxhekTde7FA
hN5Cno9KdBM1+awykfF7OPS4oJU4PizNB6tvm00BW4ymDk9Cmlr4SOFVPBiBjbA+DdeBal8gD8R3
RlBATtUbC7qPVA3uzzgaFHS12KJA4dQQxMlGw5v0HXVWue5LrlkTFt0R5suHLivnShbHzxgPynap
fPtUfcqjEKYVTMQLpfkcktLSuCyOzQBsM8m0ep+SQL/zovCJJNp3cAHjpaWuwpRQZ1wAGtfLDWx7
+QM0VH4ntGK0PVdREBKH9AzmPOUQf80cBpGR6tvdmPZ7G6JZpau18ffOxnBGR6xZ94AzTj5hSlui
sGjEFRb3B7IUZWa+b6b8ATwt08ByqK5hfCkV+2cS2fGT3kJqVGEiiBFvG8PJczmGGkGOzjtqPhKN
tPxHIJP9ZPrvzBziZ7uf0WzlFtxsQy2grlQu4EVpzNPv/XOKVhGmlg1mQ+0pqgbkColzbLJap1Gi
fctF/ZHHk3/XaWUgHPMuXZqOWyF71qKkpuGBc/M9Ft4R/OU4Y9CKe+2Dme1U86MXPWcknZ3Da7oX
WvLcr64Hujb4u7FRqw2gwvCMs8U6lElC89svxwNf+8nXGwh4pIE/OSnTErcPBu9aAnGUYNZO5lT/
BPBvoeP/KS3yMNgvhIiTH6r6Vk/drsgN82czme+V59j33FS29gyaBf0XuikvFcS4oKPxlbzR+nQO
Oeo4VpTkDcVlvGetb9224yGDKpKLIT71aYLIPGraTaqkxjbWBHk2ZtqfjFH8fp3qWuncofZPUugO
MTzhhEmwQsmeBQ5g4TvgxQBL92CsAs+ttSA+NIhNrhFqwlWq9sYBuwtVDfXNs6pmPydU5RMr4kPj
pLss5YqKoEXJjg92NdmE3fhT84X7lO/ljVhOvOa9nDVijV0fmOSWD16IHKrsG5QdgWMd4UIw+huS
y6QbvzxgePukQQ1gJzimg8S/Wn2kbcO2TR6s0IlWyQgnom7H4adaKByZLLIqu8rZ972+8zjIJ6gd
mOikOk/JrykpbmMkX8JSbsQcFoS43cNo/d6XBvZCk0ChkmQhLgy7BC0NjCaclscPiwwiDDAbpOn7
0bCNLREPR8XD0RjOwUV0iEEBiMcGfcO1iVo3SPq3NsdQy7AYeEPZfM8a8IWelapntifCkUZX5qEG
F1eDRxQ3dCqx37MJ+9vWqwlXiiie0yE6j1r1KGp/2HalQ+WTJ0do0N+ilAxG8gZwPvbXyZ+9vFX4
UurpS5UK+g8tgQiGdysbmlGtQbUyh0Cp4aWbQ6HQWRAPVVmha1T2kRCGdosgFNVEjy3PMNdRxpRu
Moo1NGlah7PhCojO6ygJo0rnWKqKuTYscFTjc2QViPqjEIRYRYlur5PhR43ljo0cRvdE4pVC8pUz
R2CZG3UOxBIkY3VzRFbBy7fLSM3KBudm5cpXVRO/oGsYVEtSNNJKIwmLDWyjTMzCKiTRh1Rl6s+T
5pDQNdAtxkqra2s67zy7hNakdFvDOdirI+ErIenLTn24Pho1eDiXrmNNEEKkorOfI8I0ssLAggFO
Nr9E32EG9LTNAJdy5c0BYzZJYzDRJEckjPIhh7LI1o7zND2h6EJHUFHYEFhWkFyGiHRPpoO5Vlh6
sHEVmC6IOVPJO/OgOB+QoP4q5yg04ObdhvSFNUY46zSV4gnqEE08C09cYjGRVOGCeDkdKUR96a6T
A0iV9OrbB4T/qBStldMQzNaQ0EYew7QlO1dsB8g7c4ibnffPqe38oktIy6p+I5uW+zEnv1HmHeoB
mmvZkwqXEA+HlQ4BmkYEhmd7r9yeHEj0+CzD+H3CLAOMi3vcKt3V52BPtepmPDprRwEfWM7pdKAA
NuyXT3UtfsVW9R4QY+d3NZhbcu0CYEbRnHQXOTed/3KVzxl4IWF4HYrWVU2Q2yatAtfp5ZvZSIA4
qm4gh67svQ2xZxUo0BaTOWvv0YeMz5aT3UoPcEOECaqP1WTX6Iq3Gd84SXQuTsFkV4MBM734yZ+I
mB6D8Y2wGXbujFMZ5AxlqzfaKriEHEy30oY8GkrxAko4o82DE6yv6q8EYwyIGGiTdfPL7LpsjwHm
rDgeNqwoPw5m/qKm5rSZUr6URXxir9uxS4DF3Sa+0JpzDAfc0DXQdEJ1qYZ0xOG2iA9g6EOe4XLc
BlO0IwSKGA0axMdcMT+1IOqOPArvoi3P8MAINop2FoOiHZlGO+l04PSJ48HW68Z0wVc+5Dnef8JW
lLDdkeAYq5vIISOIAnbr62azacy8XU8mYWyO7ZPEx7cqiksT6+IAW7reM/Fe0WNzTQUoXaFCqgrn
9EjgtN8HXq2NJ8yTkilYLr0220fOkzL0lD5zCmVJrDXSX84K9UHRw2unUrBzMQnoJkKpC+TV9NGe
JIRbmml7GufAv+ijDPRPYuEYzGHgqedQTC34gpKWmID/htR3nsskh9QuE2ftwKJbYc1L7klpH0et
+x4benzpIb4jPIu0Y56DyoWbyQCuxf0m82NEh8Jp9WoH2MQj3KTpbwozl5zOXg3kERtSO1wmxTtH
CjEvSZKzYBU8xVwLcrMwAa88coC24DD9deEnGpu38TMYOg/7UMAJoYgAjCEHqHXlSfYNeYs6qyek
DP1M3uLRNEp7r4gQHdmY2A9QID4GJU8vmoqB2fxslDI+1yB/mfwcLa1LSHcqSsJs7YbkeNQWBZV/
bJGEBSP2AAQu2NVSBnvIZLgc8n5lGwwXyBrMEc704SZKpXUL7AD9z6DS6K6+w56fIoxiXjI7JoDQ
ZLZ9X/4oBvJu20CormNlzu+/w7H1BaJBHpe/qqAfbMJugiWjF/Jh+cOiZn9ocD0igPcst4chcMRQ
/iOCoP9AO5aYCpoiG3NgspcJQeqRbBSquHKG6fZM+2bwEiJ++kLwn1wxQKuxcmTyc6sgnDwa3NTJ
TDa6j0C03TPTNqePH/0kV06LPjbWxn47KM6j34xPqCsPs1cAv5oJzZtxYK+kv3wgK6fAZ01zxpuc
GpCe+fBeVWjSCr9gKklBNhp9f1b0JzLjYNTpdLGXzv8iuK7VxtkblCwKjdm4JfSqNMJX7HeuQbJq
adj7LJTFuoyRJdl186GF5Var8gIiUgHEOrKGs5hhxKgLaJ/W8EiCbepk3TeoPJoPgiXvx+reRsCF
5t9Aq/HJKZB42lJBdWhK6HZQM6w6Ht08Ig83t5F9g1yP9L6+6lX90cqqO3YgXID2oQOXxqXN+kNa
0FoRMn9etF+F5+yhfTJlnn/H0Ctflk0Iqdrhwo09Vo+ZgLjIjtGHGWdVBe2r06M4OToemcp8T5VO
oas/Hj1Vvwmwb6emzybS6ymFsjbIwc7hHpgluAajlCaQxdOICn3FTwJSOvf7/JBp8BgPPzImVhuH
1s8xA6TIUC8vV76DZ81L7O7BdPixcJAJS6ZC3cQj/G6p6NrKVuqnKCZggH9IdqVmKC4FF2N5BmTt
ZJ1ky7CKph+xv1WD9RrhJrp5YZRHWJJM8skjxfe/NebJtkmAFcj2Vwci7zUi86K1Wmg8JToy0254
buavlTayOPitZj5I27n0DorBMJspVyLnnG628QaxD/SVDnpzyTOBOlc1Nkou7pyqE3eZ1hR2/FYj
/1sRGyGflFxhD69PwvY4dzZCPWYZJ3gTp/SuHZmT9wGem3R0e88kVqnvjyaZqacEohZQLk4ymfO7
5+kPdrfxEmJE/NSOL1XZAjILTc/tAeQZWtsd8E0wjzH7p9TuOHHVMAHFODcq55GFTwmv1ycAi93J
Ms42mYGGZpVHLQdbRRkcuCg58nNglc+wQ2jctsGTNmQuOYviAR/wlStK9CIB0Wsc8YByjPhLBE3l
Nn4ONW6+eL6lN6upTeVuCIR//331AjykmExv6kQpVoSR8QLRZt/PXVz8FpfAJQFTZ6OR5UOYWcV3
Zu/BSSnFoZdtcRpiuhmN6HvAM7XYew0CAEGYhgXecBt6JvVz8rujW5ToslTvpUz6b+BPHWZ51MPz
s5NV+dUohq+xU4cHvUSXHnk/ltWGhDb7FMIhVSfPJ+w0ApdWkIhRtRqGE6+jU1unrjPUD8zmsYkT
YeI0fnOXhY8ctglIsyYjKCrpbwybDEYPmQTTDzsfX6KY2zabOI/FiB5raRXonMfvjeZtOfvOC54/
JTq9MxIvR0FBy6tHEzzMSdptEzFs0eCg0lStuzd7rjqTxkqtbBL1YaSd4y6jsNHKjZMWJa/D7HJi
GZAkSjKOrJIaSqyaMo+cRbmhxPHbqx3ecd5VLSrlaZKVG3iIVcpad+EO2Ydg5hJaSBUHdHpPAfGP
edbHZ9SwpPCA+VlN0kRBkIK8TFDxbevGsnmZJ2O3dORpJaR7Ol6rZShVluorI4vaXbR7PWeD1ZST
ZrM8JjR7bEC4XrtTWJmZvw3RDpTIZ6Tk38zUeDM1wLplAxZJsYqjTpsX3PrwexJq5TnDB69siCII
ta2f8OUpslc8rVvOENO7kRTkCSO7cczS3OnWCAts/tZRCkFv+fVJlpFH53s/FAUB2vyAgCoBzDA5
xQOFI85tZyi+WwnqDx9kTcuR5WmUKDPH9tGg2tzHADTXQ1BZW2xLHw1X8VToE7dtUGtA+mnXPWvU
ZosY0Ao1kLZqdc0zL9guayLPKeby0KD+j5jRCOxkSpHPR13zZnXVz6WhJaZ0XPseGAEfROlKL1Rv
rdoqXPBZi1FifjioRmpQbd0s+lhrz58gsDY+c4H5TRwjY26jPmd1JaE3OCEh3SVXYSor15pFv4Ex
pq5MU9/lUjLU5vGYbWs1yuFhOOVkRwB41iEh0ljbCI1hL8AFdBQSAK7SwYLh65xkre0ZGvdMElK6
RRDqWFIh4XiaQyN3w/fxbPRYRAbpz0paPHiyOywfHfw4LuguGHe4oPIt0dzoBCqMTroMtY1VvrB/
ERLmMzEPpH+QNEo5QgHJ7JR+W8wiFx8metzp2j7SYdUo2m9lM3KET5Oc1mtDY3UZ6oSa/kOhvbCZ
U03m1y45hJoygAPMOOaF9mX5tRDWXqcS8LRP2xidVtaRsKU86CgVZngDxG6EYS5NbTJQGIsfoDqs
cekQtAPI27dJmcKMRL+jbF5AAFxrukYnp7YjiPL5rQ1UUu2EuEGhjCM7f22L6Zdm1PQ3UrP/7LLh
s2ll/MCIaLW8wlOVotmJy8/BjMXOYQxxixDqPsiCES206BCwFQtXfHAgYS2hnUoBHY72AnOOGJ75
7wkXpvMH2z+j9SKrtzIRV0feurTaEWCwbV7D2aC+PCydLtR7zeuBp7N8rtobyjuST7MTbbL6ipoN
EtwWhBUrsQf0/yFh2/QcWJFTmba7SoKmaMH2rHBb2HtTIRej1TtuP7virkUs/Mk9ojKzJ2+f+OpF
icsfZlxXTL3rHQ7G/Zy0frJr+DgUYhfds5p1HrTdLhyFS6ZjssuT3nZRTE4uMvN65cG5eyx17dNK
9XrDzyWWjLnfOoxra0+m0B1Z+6/Id9KbWtF/lbrJGCscb32hf/R2AgKuRlhCDrr6AN+Dk8YiZcnT
5BGhWo4sJ5KITHpjItysVy/a/AcJneYqeAQ62F3sOCAHkA3D90mmbGeF/eCVxfdxIvtVryb7eaKy
1ew2emWIYWzbAXGIxiu7RY5UPgUViBPboeyreXuj4E0HQrepzZR6eV6phrJK1qMXJhtL4QI1ABoI
hRp3OKCLfV7KnVGQWJdwxD1gMtiibIaPaIz7oeF3gbn6rcqO6s+0b4nUaJmSQIeNDlZyLNGM7aUf
yc1g10DZDXQyfk54Z5KDufXZWDap52QrOxBypwPVUyT0wqGwoP0PnEVRAp5sHfRzgHPP0CNjrRY2
rU9CL1GFVMTc1d+WrUj3OuD7fmJCQxz32TTY57jYEs3OvET9FoqCMYdXH3ri4aksONNqjTznEYDG
vOuAGOUdOSO5/k7eITjbQc2PbTVehqk7kZInfq9xCMMYchrhTyXs7LuZEcyWBEp9MT37nbjHa+dL
myFu+DoGxEqiQj2NhjhFuXfji8Yoorx10dbaheYiqaQc+Zi0M0qg2N1GlOGkFlv3hu+/nmLYWmh5
D3BXQQenjc4ryE2veQYvTlnIU1XW4Kd9GiI+/tY2B9sUyhxjXxYfGPchm1Ksl/+j7Mx241a2bPsr
hfvOA5IRZJBAVT1k3yrVy/YLIVva7PueX38H04WLbdm1dc+LYMOylJkkI1asNeeY3KzQQQTm9i4v
5kqOEhKfGlPilIASPShjilHx0AhN35utWOV2dJNmpDnZDQ2SLjbKLYKbH1PpIffPD2WqCuYY5fN1
BhsIEpYKAB0bUDFoDrNa25P0SCwRos2DTbm7pGvKufIqrwAFcCQmJS2H4EEGFmSQaQudy+UMOx0c
w30ReqcfrxtYl+nU1nm1t0fn56+6FtNuHp0QDZXbIgUbT1w4JRBXlpk9yhqt2RlTy5DE3GeeLY+J
jhgEidCN+nY9wM109iQlFEgHCX1d8ugnwLgcIT9rk3fo7IpjM6u87MxniJBwwcHqrGjwBEtiENMd
qJgBfHM+H07uyrzzjravfTNcwM3CyLony/SNRUl89q7sDU4bhW4v25SHJbTslFYlp4E0jwZCMoGE
ztuJ59j6dlAAVeBWtjstV4CZLKnwwBGekWvJxk6TiviWuOGJ5ESaWDXIRwPmB1cPep3N8zCrvSJH
C/c2ZoJZJaVtfL17qefT17VILtWk74R1JmgYP6/TmAg5ALm2roywLNKRo+hylQrXiVXWy4gkzFwQ
rooY+b4qzWwftT16lo55IwzDvH9uDJ8IFCcY14rlr8+b5tS3nOSSspkWReClm75M/DO3kITdj2rM
OnmDB0xQ9qdpQKrUOSxOLNC1n0WcTSwCd8kySTQXaLJr4lelqpQGVGTiSiha9UxyJpHRXaiDOPb8
Zsvl3YI8OFhh6R+DKHqLo5oELNkMFyQqfsxIKLeDH37hJCtQNc4hgGaiYqEforKmyVtUZ38wT1o3
zh+D99UzDDojA8xqu8te7WB4m0zyvqVL2PZI6p7v0aO36htP6dWCqAFoiKX/FYwVWb824HxXpbt0
4s5ubUD9PGo/7dM+MmvOZ/SrS6SDJeCTNTNZlB4ISfVim2KuuqGxiSpC3sJuItZ4Fni6Ne4imxmu
tGaJTVA8+6DTjsMwEj3s9AzZDNKZR/IwYI6jfAuArtt4UU0KiF1oMl9BnXK6KiC8QUvX183WQEy2
c3uvWvmlNfKqyF5ipGYA7TYYyAl6OTGRdnbbPrDnIFHGKE9jAgByEu2jmWY8eN8y0ZLebXJcMQsg
0gKKLclfvZ/z3ExDs7HNJNpUZnHh7OrS7TBicmGDLR6VIybob14ZeKt/9g78wfGEg0YRF+AYwgL8
8UFSXjZUNsQYgyicFYdx5HsX3YiwUR66BLFp03Fwc3QaEqXBCRhQN8AZVAdGFautk9B47j2g9RUT
say2jlzQhVR+8WKP5ksLD+y+0UMD71hGI4aJWUSRHotPDCN/eg9YonUlLGkbQn00jLRDRaenADem
m5NC3K6yjR3mxdkvOf1MDdwveAptgFrWK7r8XEdRu+6qIOewMsid8IhWgmE3fK1JHtjvnJHRk9K8
v1qSCT04HK8Q0ooFTMTgZexy4iCi6BNpvzH7yn4V9sNegQhjKlcZOM0/MBbCyu271tOcn5Ytsu3y
lVd5nE2BlbMpuC4nZFSeeBZm0j4IBq9q5CKWxacO899N78p1DBtChcDbBmXrV4sBASpdVKS+drme
DrVMVs8Zg6FRZB0ZtVmJhAPoJqBAotViqoDUGOiocFw9OmpgajEgODXmLdRHql1V3xKyZJ3YHmZl
EHTxWfIFc8BZlIQ3WLpVP/zz/Sz++Potqc/GN8MU5geXE2d1+jzNpF0KUZDA2fgXryBGwzEHcE9z
wUFvZxUgH6YLweLpBpq2vp7ySdxjClepg2ZZb36hr4esli96RQljrgI3K16ylqyPTL24FcGOY++R
0xN4wMfqKV55BatUFuUZakIjW/cod/d+HvloSFW3qqKGU0vmfAKt+R3NAcWZZgtGCNvByy5mv/3f
nFJeYmV2r0p5YQLEmQ+V8Q0szsM0H4Svtd71InpQdWgcGPu4dOq1C5Nvg1roqrTLmB+v237aizyI
jpmL6SJGOdpnwbttvV3PI3rj5PtPLtLvHACHV60rQzg0aF35YdGhk2kmAObFpYISsC7DcKVybPPo
TB8Es5uF16CmtoS79U3iBKI0qte9xsQsCZGOjfbzVfgx8q1QZJlTWhK4s8Rotfe318NcZaHwqWdt
ieWB8XNnz8j1WFkb8CJVaDL9IbSLggc4zHx+tVSlrTlzfup9/+M7Bdegu7hKSeX7YM3KJaP3APDc
pWaRX1ohYqqxmN7MqIRb0U2CkxG20AjqqQMAVNdkv/GNIVnVVk4MDijVrT70tFlY9NDFqpLQE4qg
q5iVLq9cuTGirYQ5ZcsM5JOr9PuixFWywCNgaLF5Bx/uLmGSapxp+KnxbJ/0PKTJWIXJMhnBoLTE
8UDzg/YGsjlbN4QFrf1ILSE/clCfTYR+3q5Ingg3SGesU1QnSyelrvWYu6FMnIOGEnE/pfJrUZR/
Ia2ymNXhKszwYG8w+YvF9e4rJX6xHOdN3buHaxH6z2/yD2ZSR4eTB31RF5YFZ+DXR2gmfJDnE5rI
vxu6LVPZfjWS2F/joGoY+krvKLuV6R/IinBugdB9iaGw5ozvtjmxCMuU4OJD1VgWNNPwyY/GmAAX
FM5Z6wyfbNV/2CQcrsO8qPHwCKV/eGo0vTOYhOD+ChMeYbCw1gIzHCDZgCBFVu3ioEl2O7McW9Y7
huGulSUr0jHz5Scf2u92SF6JY1nEirFhoSv89UPrTRILtS7Bh2YgnguG8K/GrcVZbIqa1GsrMRx8
aFO9FyFNbEZLx5gNuUz31+Xfrh2N2AGIpf/8qszfl35Hx5zJ3WrqrivtD58PjiwcHhmrCtFmQCRm
mTFCZbLBph3Se9Kr5kfNyAjH4PBN5dmXID3IKtpazHzHoHrLWyyO+PviVa61oBfItoHkNpxNIlO2
ue78hWUduwh1yCcVjPGHD9TArs1VnbEktv5h16LIyy29r+3LrPdHtnvodOT3boHP7fo0OR0ngxLH
NXNn9z1nGmwUofzZWk3q9iGfvfJJrv/7dQnhS0rhwJoLE/Fxg8HLTajLEFuX68NoKsiauTL+Giai
X0WDb0POWJNCI5X3yry5HsqMjMP/J9f2D+so+7mlU6jqrmDb+/WO0ypDd+fRyyWZonErNHbcSOxJ
NyR7nXPaghPauCkYXw9TTJU/l6g51RyhgITzeLpaO4DH2a8LgHNzfFfkWSCER0j0c6fCKns2kVyd
Za38z176n64tRCNl2Qa4A8P+cG0FOEBqEdu+2LI0j6rsXxIi4xzShypMQNQYAJoYRQXpj2zQg6Pn
YM6pe5MeAtAlDU3DXdbD5P/pqBmlhIBHiBmiSbmL2y+pmUtMWV6/rkvjIXM5vGpRqx9mb9u/fw34
4C3J/WmyVn4srQopUs0XCrQoNEyQflr32Nb2/bV6yoL0pXeCC/kT8iJHc8v4QW1inWlRfiY71zhe
T9I/OUl5tyPmU8Jexpk33PRHhbmlH2Lv/p9f8XXx/rWsdjgdK2hJ8JJmzduvd00z5JIWemtdrmLJ
zkIbKWP6RfVIPAcBW+Sl2D9wKHgYl9LL9ebVfXlOLfpijmjF0tXH6EaG8Z4ZZ7z+51cnfkf3gFUz
WEWlKV0Hpf+vr65ti9yeIhneXrWaucdAEvUAYZkJv94dOW8NCmmOrfJyVYX9Q5kFu+tqAFP2mQli
f27BLjwUtvFiovUBkEu6Ml19iNPaqS6sAfwrgTWkXmkNtD1+1c9xH9j3dR1b452mNCzz1vZqgInd
5gelLFDrOCaSy4vXPenBodE6ezWL6v75zf+BjDCTLmc7s8Nx5zcaQWL1UhuKJqJpzf6gO/BLcVrS
MTAlwQ9oHgK9fXIqPzg6k+ntr8OPJJburR99wndhoeWD/nCbOK5tQ4JSvB4KjF8vBCrYXk61Gdxe
6yqf7vi+SGF55Dlc2QwOFc3mirjOgEjRS50RjsjuEszBG+ehcDAmYYXpbAM+nz77IsnGzZuvHs8i
2tm7oi1DpB/Dqi3156Sw+7WNsHBz/TIJhHLGnLlJecG4rAnvM0kzV5HqfDK0zlmOoYrhas+P0Uhm
KGm19TYuxKOYxdn1nFo22SNQNCw7bdjRmyfIPNBVg6uOjoPOUGZgyYN+jd9SX5nW9JwSqHVdSzI7
fk1CEtPDyjgndW7cBH66EmWrEfdWC9wqJC7G7VEZ+WvbcZprmQAsrl0UHeZ+EJVfXJu8sS5ERUu6
IenLQWrfDb16pp2CfDK6+M2QvmUyuWgocTks1fRYsxMWSXHnZ87mquSPGpy2kSxXFqbP48QIlxbZ
5J9S5dz7HTFEFleOMQaS5BSTMkze0cAkXJDoVcq/LL2C0ehxEHWDtzDrrdO/f5+CkJx90yDpdPlx
Z8bJEePD4z69dmCN1L1JpU3xGphvjj6gbopHmjQG9PvrPPm6hjhtXe07xAKfvJY/LBguNaoJ0tC0
WYE/1Kq+y9SWkToJhT6BBEY22uurd7/o9QM+om53fQlXlMs7UWD6lgNruaxiY++m0+NAO3dV1c2G
pFNaw0Y8fXJg+ANhBN2hidLdnkFkv3UxOqsWWU8WIepUwkNGDgFpbX6tUmyLbVFWz8bkrYMBOX0K
EXInJtThAfttIUO4QIwpl4UjvgcNFo4gL4xlGwV71UWfFjVXis+vz7s7831MaGTQpoTzYeEdO8/t
8t5PbgNbOyEryU/a/EUZ422t2+jdeNxKK+fFyko7Bsg3sHKUS1N25BC7ozpj9MP/aoxkxhD05rbA
G68F0vWGvh40NXBBxGWA/tBRdFpjDXYiac0XNfXyLLDo3VnAFGNXX+VmYa99m8g5ewzLhZuFz6mb
OkdVV29uJt4N9vWtTvDcuri1uweBFGVdeJN/TmzzcRAcf/uCs4bUakTbZF+iPuLmGGlmJosq1LB1
VtLZCxTVSwO59Z4HPgnbYm+3zfNVeV9IHKta6SPO6RAPlNGTkTOMjHFYI3+uinNl5Vsl3B7mfmUA
wU46eoANlqyi8I404N+hPgTbKhryDTNvpiqBXZ2Dsr/Bac+HMDT5fW4iLDXdCOJlgf8Y5D1izUGc
+5r+lgao9bZl6rNNtLHYTCzRq9nMOCTNLituK90eDg4691VUZqc+Rw6cRBgWJ5ck27YfpxuZxseq
aVoCmLpoI/kVi2hQxsu1iVx0sTwX1m1HgMEmVHW9N6zxW1Kjshxm6kNa1M2iSmPayeRiclwIxMGp
3LtRzw5jRNt5TMq767Bj6MVX3WwZhCb+40j+iO5B8ondY+N1mE8piQdm73u6Wtur2ThHnLMqGTWS
KNCvfWsasZkTBmuj02Hq4hHJ4ttvZogebvqMFGz+fninoWgAmXXAFs5t0V/3NL/PJbPrJL/1A41O
uIjlUTdHzonyNDDnODRBaZF9I48MI8xL7pNyV+Qk4bbS9jdEOjAWrmJzS84PpZ324E7ekonYtA2R
KaxAlS1Uz3TxkwXu91IZ1JjOwdKE/gY/4UPHwW6Sckq0qLylo9vQaC9OJSij42iMqBkNmMsW0rtl
mYXoEVAvy4JAi3mXQpMKya56IqhXPI1h8PTPr0vMdeIvCwYjFuhJ5M9Sf1ApfFgwAjShScpc+A7M
ITI1pyaJ0q02dq0dmGWj6XLbWy3OF9fnqYsrJp4mRsm5D3KlFamk2NmyeElYRzb6TFrhmEpsq+7X
x+t3oeVKd1DUAgQCM0KIVKZ1GzN+TlLMgL7cIKwImdeaADTC6t7uJIwEGxmSl5SbBloPopTxKl03
bogcpF70aE8aAJ4+OQQYat5k/v5ZSMZnCvY0nQjKpd+KJcWcv7Dasb1cG2fX4r8YrR3neTLY+m7t
lCPw/Cb/0jZoRpa0vZyTXzDnuprlsxTlRa3Cu5Z8IuOuYdV1Q/s5CJKfjbiJFuohcP3LtRTT5Zec
KM3ddXENPOa0Rsk64EU1URFk8S18ZQ2Hhip4hQcnPeevPRE713K2swKGc6pCa016J9kdwYARFxG4
hfjq0HjpGYTgtmVk9kAphxcygkA5NmSqYZ9SxDti4M6aHWpW+6brbX9FMu6P3hyHh9FUz1fqyqh/
67vmhBbQXaZWy4w7yb+aQv4QFl4/0IXk8MbT2sx9IlFn5EmkGhohYsCw0VGrpS05BAgXVq5ilBkI
57HykSwK5IPL0RnRKjhiW5OS4BYHQzOXnAf1p+v9kbplRtJw9DSHFMada+zDUJbo37hJroMCW2qk
8dTW+VrpjUOFAqetToouXVyMjBsDdceQMNnxBsINwZ8Ma8qzrlCO19Uo1nkSvmvq0RfiUCMkgbMk
1N11WpzXJJpJuc4aUK12Ruq1VcbBRuGI4yRdQ/V0kfWTy7Awg2LZ+7241LUPps1GJBd38caZ+S7X
n1Ka5M9hLy4v1zc1elSNhEJoOBJyWC7c/V1jlg8htLL5iGagS6MenQpMD8Mr3qZi7TeoacwqdRfA
oJfI7sP9VVYhHaKs8BU5+k1el+w1FG9odBGzDGNykuCsd3oYPAwqMPbQrQHdmLem0cqtqpr7tq12
13NqYNmPJmTxxy58R7Ghb5zUlnssorhpMp5nvz1pMoeZN2QXcvJyACfJKcPrRsDiZw2ij0cU+rBS
GdDChQ2H7LeOueX22RgZlX7x2j7Y1Qrs6RSjZqytIOa5w1MsgvqmMmAUskX1O8KN5M/y7t9KfHgM
QjIrXqv3/+AwUr3+aP5z/u8/8mKsQj9o/vs/f/nb+WHz+I/fsFvfrz9+wy8/sP7v6z/77/nqtXn9
5S/cYWEz3rXvFWENdZv8/OX/853/v//4H+/Xn/I4Fu//9X9+/O/RD1Ti/3v0w/F1eo3Bxbx+yIvg
P/1MfnDUv4QBe4/TPvR++nvsaz+TH6T9LxDwrnKJcdDpyQq28f9JfrCsf0lh0NHkuhM9AKXj/yU/
SP1fHHoAVM6TOg7Rlvh3kh/MDys6Oy6IT55tmny6QfX+oUHlQBRLhJMOm4GZ3UtUkAMoSZDW06/Z
tCGs2d5M+CSwTIWLhBzMbQebY53ArawLf/z5BfMPvXDdWk0CLiMTDwbg5UQqAqq82oFjL8Syarzx
MgYTphwlxK0nis/GSnNN87etiTfCnkR16Fq2sgWMtF9rnoBApknvNYhTJj6KoPfEmcmKOHdtZ+9T
p7nT2rIhChQVdNIb096Jhv1QY+pT+tqbj+s+WcA0poS2a73sTP0D9Czp470mvAFcwBhDYCqWCdj2
c+7fJ9RDpw5mjSSdZjX4Ha42EVgPUWFNZx/dWawsA1OrNE9i1D8LW7Dmy/Lx3TKh1V2maHS4Pp5i
hlqkuTYAvaChKbeQqP3VZKI/5kuCK4nJRYTUmdljPixNN0a6Pg7+sqFU6WLymYGEwtAhL29Vj0a5
6AfdJqFuZE7ZhIKAsii/0bwA75wRGTuAGMM6nmhKTmRieKOB5DI2jEcvneqVkU75Fquh009wY+Yv
atQRDiegbtjy1JlTEhkfWbsM3am+6BOxhLqRPCM50dexNWiXvLUvZV+TWxVrADnSQexIhXWXcZ2V
OzLlB+I1Zpumg8SMiPVDQ1BnMNk3qnY+qW/Uh7pZMOqCZcWO61I8EwLxoQQtpM6ARyTxJpxRP4ld
we/S8FzVOh9SApBl0Y3GngisCCHTm9DTjAC5tF1XZfNsIbDf2/h2V35THZUcOWpFY7ZJxjqnjBuJ
PiGotFGoquusLnA0OgisvPC+6vSKWghXSdnxzrt93o3FxbAhy0g9bfZWNFoEfmNpcvkV5M4HJ2d4
ClxOYg6D010o5aJ28rvcoM4iOVHyoLor6A7nxsPjFWWlsTJQk28LnLbaSIAuZrr+aGXtd+IvjQ1y
SpKi+4ac5rqxv0fdt0hT0CloIt/BwSLxugncrSECf1ckzYsf2N0jN76xm8RkLqRVPKeFh3RL14A2
6oN4agZL4WGotU8GEte16G83vbBMgzqctZKFkZXx4yPuq4kulLoGryO9L+fWbJ5TcXC/9mvNlhAB
1VITsXNSJGxthVG/eyqpacQxALICv9umNmfkaYJCQFjqsfDx0TatLNdY/LkicjS2YdU3eC9kdvNu
R81jqafR0qsB65Umo86sR5cB9RQGSJHQ+MqQvCDK+iKjxnwdIQDZlu+9xx11qX6JaHzi38B8lHhZ
eRqH2gQ10P2YGHJ3teN9sgJy1JDzWeTvn5DD+AmpAv/CQNNQ8kPP2xo1EElwJNCBJtRE0GYPHe2U
pVk3X8OB996TsXD26g08XDox6P2go4ULQSVFojelWdO9Ax7ctGGibnNiz2nOI3rjOlMma8umsN8q
YRULQkEhW8fD96AE+0eeuk3QbNOSN0YnKljS1avvghRhXqwNDFg0aHoGDkrGgOWawLG/iKbWo3hN
MhwnYgOjXlz3Phip6Z5ErkPgj+Im0/qlxAaItbJ4qYDaqWKu9oN049GKWYy+3mw6LC8No2aoNeVO
dFjfW0GRL5n2mDE5RY5K7mWYXiY7Y5Acgv4bWB/3lIprgojbtW76zpIYy8euLBmyWEx3EbIo9gWT
2/4pNgFv2K38MSAlU73dHnzAIEFpDttcDEtpNcW6th2YbMhJ2FCyTd6BbdH04aCz79OeTV4aCKOL
FCPK2oNK6rhZRu+r+2pEXoCp9L03wWKbdvfS64SBwJ9eeh3gnrjSH9npksUoi7uMlWdVsbcC/UP7
a7kBwrUiu+AEtQkbd746ENhAyEwcjiFS9j88ZBILr+q/8iN29KfIzs3gCVS0ucSovB1eJ3VujfGH
ifU+M19FmXmHCPsJg9vuG4EYNoRrXp9ME/SLPf2JflpWZdshR++1LREY6aLlqPyiVasiDp/HtlWv
etl/SwGUriwm9h3WznUKQGEVTxPyQ9WA7JxD7DksekwzsGI3K47S3S7MCIf0cZotUEChiAumW6vE
Lm9gWtmjxoSeJL62Xa3TKbJJ1Q3T5kB6OwHzXbOthv4tVmRE9GKjFFoQSpRt34/PthtDR2CgW8WR
t25o1u6trFu4Id3I2qmR/E587n1c2DQ+0PHRldnrylpH+Gd3WZdKwoKW+HqtjRkyoQAz4h/a8Zsz
9SCgIF32XUkuFh5YFPJBtKLNLpemEz4gJ9HW0kzOfgQYywgQt2BpMSl68NSS+bblJlBblUOd9UOH
H1Y3zwkx7MLpvW0Ro3Mt+87COgZjcCzBzuCb3sZOUeJF9M4C1f6y9Toy/7a4XNIbfHSRZ+RLobkw
fyL9KCo327nQSCf33W6fHU/CfurcFuyHhl4E4TVBpwOiGjpVhe0z2Vq7evnVDNx6G7k8L/gOLN1/
zzjuIZ4cvoEGqbYsD+kWECDXKOA8PuVf534IgeItzkwNjCVJo6nfB6sM+TdQL57nAbFsG8NS64zs
2BHdGsIJjFyO/q3g4tlfFHHkX9hezAVNlJF5aKMjNbyLwrIkcjH7i0b/SQUWbTijRrzf3MrJKlYN
rpMjWxUZAEZyTzPQbO36yazax871Hzy/ffMjQex9zlLXMDRZImxf+WLKtqNlWTeRCXmnB2lgOt8i
F4NrLkOyooPAXwMiFqdw5uXmdraFkhHBodTgNFgXW7PbpVGaUDTymFyzmIogjPqAJOEkoMXpjacx
bdTGtbrn3BsP4VSJrU98xSppsaL7FZ5aFbhnVTgNzlDNWaXy4ikNh5DNyKjQsMEL8xE/8pNBevpe
Qd5eCFG9tyL1MEhgQ409Sy3FFFfLFK/TVETJQ60J9ynqlnYXJhuSLNNlZTrwDcz8zrU0fPdaQ5Sr
osnJIrz0CvOudv0Nr8FaTPMnjjRJIXXsgYXWDN3M+DxM1mMBEGADpAxYQ0r/tkwKD9EYacdwizqM
/FrfiRswktZdNfA8e7MUmsl7hd7aiIjrTdNTaLiXtqGb2irXZRBvf5PaZG+FAio8CfO1nC40vOXK
hxR2iJMHaFvvnlNqTwPSWGZoyVpDLLSOzL/ctrSWuJF0oHfDyhy04SwuTTlPOb3qseXNrVLzLhvE
lzqk4tZbbTu27rjSDNw0hbtIOuPBdCta7kAGhNcDdSLWuyBEpGXUGRhN+5jqXFHySv8a8sHZYI/D
rsuKDYfoNcsNtZI4sJeZGLZ2x3FGgdbfjoNZsH93EJCHcd3XsHML71tDDDQyWCtaoiYlQ7OR7qLM
0uSGKrbGNJy895mjlohJrD1euvu6M/Bn2MlTJV7Qbn+TeiBOFIxvjJ6fckzky3Z4twcBQW3CHBOq
V+qi73aDf87OoyOrO9GduWEdsoBtbQQWgpm2f6k0gKRurt0NqQx46OQxPQQqhnufUD97lJZPYV99
Q9zVrURuatg/W2dr+PgPi/ps1gwIPNcW+OBKqBU1EbOuHGFLfkFDNW7DiYvc5RIFJBBcN/Cy2yFg
d1HevaP04cnuSDm1uRtsbolV2QJZaJuQdA4z3pj6eIQPw5DXvetbqB2kVePOc+XSkxXxRY6+Kvje
pWijHSj2+K7koIHYajy0Kf2dxld38FS+S88wWaGbfdYgcmp8Wq0dmOiDMJD013FfLujjYqFsRzhS
adEf/WyyV7AzxNJ7yyajX/Sy62doMS3IeE11TH2TAtgjYp3IcHsZU0IfrOnoAVCdxupWk3BGUHNi
8IT8qcqsg90/tEt95Mc6ICcaPphpYLSWe8UjocvfRiN1WLmlsUvgyWAXcfONQdcMB5559mPE+rls
x/0mDwcgduEIbj9gZ9AMrLaim0uXmnGHNXx3pyDfd3FbUP7T1Q3Mr5pBweJHc64r2TlgdoNl63cz
K7NYRjmVXEmmeh7GsLYm+G3MZTe409+Fw9BvqoNkEU1Y3VmCw6W39zP7VI5Nee9k1DlJzB3V+vi3
Y7c9Q4BkfFHnJsHZCqdwgmOZQLNl7+qQWXDamBolkq6Z0YVh5QaWC7ZlswQrhWNPTqN9mDplH4z5
C8gTTLZJ/q1qjO9+lL+JGtwfHdhomT6bXa/OTZXOmXdTuPHqpxpPCzHrKGeJY10UU9TvEoXtFB71
HiAf3Lm+uJF85Hj5TJ8thVJ4XYWBvnM4CuF2fJZdPS4SOu17b7J3hshTOAVSLQo+qVRCzgU1tlBm
YC8Ik16QNnCXFmO+BbHBrq737tYc2HEDfI034DkIWIRcsnWd1jhiZUswvEFKKXJf7vQh2wVahMY3
KOCRKgdLJzYIs/a8Td6fkonmbFlbXBKi3oIuzQnC1GiBjBBUM457yxg84LrMD55XD9uyyS7M/YMD
6/NLn7E2TrQgBPZ5W+bN3pnCY2VkDjkkRr5IRNTtFKCNNQVjiZnzkZWqhUA6sq1U5lNhJt7enPTV
QMOEm4u7OzUFm/bU4IEz9WBRg38Z4uEINi+AUBq8gjc5tqMTLUTqFqtYlO7WxiHXOUl5GVCk2UlG
Pm004JeTEvxdi8JZDdlzRCNil3ebxqvoIkBHIk8meVJ0Woh19IO1MeaPlHQmkQjUA8PAxDNjIRjL
BkKnGMCjusN3Nin1aHTnqtXFTTTl9RKp8oJUTgLJQGgmvX1gddXpMUGONk1siXlD+CiAhVVmomRp
An4dQjg2NllVW6/CoRtk6fPAZLCOzfs0AiOV+oTd00leS6dKd0N7yaXaeWa1Uk4B47vlR7gOUA3j
a2f048mkS5VobXGrZwPMhNrC394IntJUew7q+EaTSCyxd62vdk8sn9G5KJ0tHlLyEDv0xFDX+p1r
GSEC5RwkWEkmQvJlyHtmBhrmXbGwSh74yuQ466gx2Feu88XBR7cOfR+LCul/ZBggDgk6qqPBqB8H
BX+JhyPeFkZAwGJPT8L3u++1E3qb0LTeJrvzt0lXPzEUKHYs2ExURP2dkTfmdHS0O2QS6KWdu2Ti
oZeRdlac6C6S/VM0wwgJxqCmgZJLHkB3l3me2hkRn0VhLQEFGNsggZhWmObNmy4asWzKDmob8PpD
ppvfTTg/a1TWr01vdGDG7A5QgMwOumxO9Klv/b6y9xZZlrmnhj0ACbm1reHey4i9HysXF2crmexR
vyxpj94pixADu0MlwEvrLiUITXBl/irRQCdmk9rm5q7Mq3FFG6/jfEhgu5Owbo0W89XrFwV8hwkP
P24qcVchiTIL4i/cuOb4kefToQJTiTBmLQkkwzxSrD2dOJaOFpDbD4+GJumPRDNu0o9m6qMGbMNK
gjXtt0VWB/rWAwXECbYIlzm86IXIx9def0rMEAmz1ohDiphFwOLedLG4q8yKRF2qFGvgTNWVFax7
TN8zgswA0QqioqnCR7SmkG6Y+rhT/iKKYI806kZFXnHEjReuJBEi1z+MlR6vOPCT+m1zurM6K14p
DvWWBsxlcEkOm5APpQBoEXNl4brrGpvPJ36hOzlzhy5DXuDVRS1b+lqy6q3BWbUVZIEwHs2LF02P
qZs8TpPpbJtkMOn0acWhyqiL8eW+WOBVnCYb1kPgSeKBzcMAMubQNcvam7TjFHm4v5p4KcupOJDe
wMnTCo8twrSN3kHZlZOZPMmW2dskV3oEgXGx0lz3eRxAYVggfzeRNm3GEh68Zsw80Ql6e08F4ja4
3wVnJGcX59bBQWuIzdF1V7rWGrcB2ptWA9NHs2jtOOxRfli894bun03oFpPXRQc6QW8kD9ouUSlF
U4tNzPIPgy7PNnFYtPcT9pRLpSXLqq/0rT5RUBsyANUn7tNs2kZQl06OQWx6pBc7aku08INwmdq9
kB4VL/OZNYh4P0FjHB1aB2gsjNslXtbVGA3hOWXDOLXGOS/KjllSzyCUTmZEns2N6MVrp+JmL9jv
86ykqQiAR0W93M3TXDnqnHh8wi0KMUKDCnWO1jREBpvQ8MInZzf0oDSAYlsXeutCR7hMvNeCgSyc
yvAvW40vvaGoC6V7nmo9QePQP0yheaOXWOjSO8BBWBLp3+2wFVC/DiBa/NaF0je0QN7nGSwTRNym
VbTtB5kcqzFIj9c/ib5LjmVCDauFt56V0X0v0Qrk0XP7fzk6ryW5cSyIfhEj6M1rkeVde6MXRksj
0YIeJIGv31P7tjMTO9OqZoEXeTNPzkuM07MGK2E2jBkKSdgKtm6KtBhxw/axxlyUa5xXypb9FEy6
MT/UpOZnIEu9dS26D3pjvQf1tzuEr5ji/iI+zV7GHTqCe0cwklidKmmK9NE+MehdXagudsC3jS9r
7EfW3zqrf6KSb3U6/jYVNHMZTvfBDLgot/7BX8FKMZvGBX7w0cBfXCzzsZj/k1V2h741JQAecceN
9VGSToj9ki9Nk/PhABD+7mB0GVhlbh5h6n4OrsyIh3wan61yomcRViZ7cPHmLNonGYBSEzRqa80s
EjPDo5U4j9bzOgSfc2TTImoYuEY890DY2uCuy/onP3hYu6AJ5pCLR7EfbIV/pnXABsBbtWnja0X/
l4i8B4oKZqLD9tPWYAVM+UEy1Ej8cQXbpNLXOoj+AYjHlrOQDPVmG/XF2Wo341KsRZeYLgNup4ej
YxtZXLpoJWlZ78Bt8G+k/bopCfxOj6WjZ/ADBeLFHVxU+YHHSutzpqcbHEe5ESFztDuZ/5nWckjZ
+26gVtvU229rharXTtwpEVd5j2beVm4mMQMz50286v41UsN5Xt8AfSqwFhQimJBIB/K1m7CYKPJN
00S09TvA9h3Ndy5dS/mBe9i06SUZSQO4XKg3/qTPweAFQEA7VMRghfAxuyfRmTkICOlwTBTowObw
nSld7TLR/i48fSoC7carenTaeOoCuTrRs2FdtPWvhbmdLPPKYyv2VbQGZ9Mvuktrdhcqe7AddfYv
SRJ6mgYj9mvrZzaGnizqvG6JmDKECdt+itSouCu9+Q1w7PlbMpdCFls3w8w1ZTJntuYLJrAwLS56
zg9RDnZg5ol0y27i5GyD2FuYh/Iqe+mzBryN81J5gToFsKHilG9XYgpnRi8Fw0Z01Up8zPEM0ZOR
TOO6JIGeUXBVF/sPelA5YvChoaCCB4Zm1v1YOTSRKht/jRE5Zjf4r7dnulumWnLjACUzUDF+sNbo
ZkvXuoh2qBOYaT0DLsd5EZwJfJbPQycgB2haPjl8nxH+BG2NkRXPRvg1sl2+tZqeIke4wzlzi2hj
eB1TogOlc3SPbEI1VArfPmRW9v9muZFD7TA9HlAZlSCGberLGfbk6DlPwrZ2Ztm+WmkxxbXZYd6I
qDYf6tVNxIT7FYn13XeKVy+nf9CzjeuQD6DuC3FcBjs7EvHOLmnGJDr6xAUNYhg7a7a+WeEYp6I8
hH0UnVrTeFtssCMO/hua26hAW+eCnWA7JXNQZ5v8wb8itP5oJgEWj2+ZVPtvPKkfXSsUaXnj7JLG
u9CRVGO00GV9dPploUwmx+PAJ8Ug3X5QLu1d2NDuClec1Crym9lMjGfr8msmYJMa47dfzj0aSPTU
sYE8sp/6VtlIQ9OYXfK2XzZ9P4LKytN1K6cflDei6HAd8tw6fzBT13wf0OfyKNy5Y/enENV/ZLqy
/eJX2yqsWpZ8pOSW5dNUAgsyt6rG8XNotf2bKZZXRUByY8z0sriDooLHLP4AaOdWJzT3fDePYiOF
/kjXIRK3PBZqpVwXY9zGZVTZeGKp+HFg+c+yP3NuykMatcFJmacUAQD6pvVvcp1ml9oLAQYi9osw
oJiqq9u5eqMILu8ns6Wcg584Q+oHuDXcA1fMnEadSWfdAFHY9fU2rZRIJhdFN6xCxr4xg8jhM2qA
hd1RfLCF4FLQccAQ0QYsi5S/7AexLLeBJ3lDZn/aGz32FY/xH4IVZdj0cnBxH51DFwTGSRB8OM2j
e2X7wDIZ5SfzWPRYH6vFdYw2vbdh9u0jOIyvxXV/oBL/MfsBzIR4cvvghcWWdWxHoIvmwPYvM5dg
O2l8Nzn3Mx6+gFNZ9PM1at5btrEvIKo3al31MQc9cyrHBUZzm76barIvaQDuqi8NxBXmcI/nf7tC
pI9Xw+y2IAPdzRS8OxSo7MJaX1POj+1YVGSJjek7G9hCOn2RHfr+sXrxErgGazzpDP6V7LgPMQPF
RAGC0yTuNktzeHyqOWQIofzNb5viGOCtaUkZVONN19SvDj31g7E2vZcxCt9cYu5x6cDMswvsgmFU
Q54EqFAh71fM+SlPrhwwEXVyILeflnFtXRwhJIyaDqog+AGObsrgAkU0f4GoxDZlnuqYuda5EM44
e0vvXKFo8dHBypVdcIxgR8Sehq7Y2PLZjZBTkKpyoFXOkHhLfjE6872oeH/LfFoJ6zdTvFqzgWd/
sTYqZESeIHdsLPxRzFAIlFhpfNF3Z9zJ082dbSqhPQ/pJaBMYR2h/A6PMHaW/jdg5tpg/XihjxOE
R+59OFaC84w1AvLLfmrEhv7yLh6aAX5J8d6CaKVycrV32IoRm9S/pVsw+voh8rkN3dhhu7ezqhBj
v8WoB9+CbUn/EyEgoSk5TIICU2llaHxh2R6/8ZOeTTyCIz25GSTD3TBm+W1Om63EJXouOxWXZdky
N0S/qmA6GJKZKYQvQYLBvE4T91IUuLgzx9+aaiZga7SeO8V71856b1fUA7v2eZJZn0yB8TQNXM9L
Pxg2iiDKtqg5a4dhuOQ1OJQ5q7C6Tu608zy9xHTuFNt2JWwtKZZEm4Oy6fVY54NFb8ao+3AXJo9y
FmaStp/AlT6KkbI9g6IfLweKkuHW2+iuc7Ck8hjQEKyS0g4A7pgsltQXgmSj6vnGsncHzK07RSG+
0ELbWyMltVGCiiXtPBUHXfvvq+K2VJRwt51mfPcfw0/vUk+Lwpf32XB0LTSpfjT/8szsCuGJq/R7
cQcwXpippomDw35BCkhb3ggRwNxNqlIgtGF9IRPggFKdn0GVfsvF7LelYyz3LmAcmRcxnDzhwc4b
rrZPwHQatAEa2vkMld7D9jk5QGWgbsDtAol3lSCsJpvQEeagAr/1VrM43BsTtzTQ7RuCF+TyK4tJ
cfmaqvCZue8PRonq3Jqj3E/YP2PHhMYpzOiZQrdPdyYq12Xjt2W1411P1rkkubBxuibis/KyzWIv
2E0fFBcbY0dJEiIhx1WeJ5/aAOn7X850D1NwtTR8wK/4XIYKKHdqDYep8oNNkbmvVGvMUBJ7CJcV
pZPrjBgUuGtJUAXmlp0/kMqKbRSsgMwyvoKyh5ZfWs8LXRVgoM2XqA7yiys0JluD/WVk0aqDjf+p
jtg+toE3n6zBe6G2gm2mfIchSR+hsk/+OB+r0fyTooGjuNNB9ACHFOwR8AQqi0R1XDxkn3qMtr7d
/zQFCkEF1thxv6ccIDgcrg/LNa4FKlHmd3/XrPz0R7apXCw0w2manehTj0eqvk5L9zm1PrfXpR32
PfgIVb5DgHdufuDexjRoDkDKn7NRv69O8DBpGsm6Gu4tbS1SI8TZzZQyOTwlJ0wIAfoQEtpg0+Fj
sABM+g70U0OdJJdCXth1jvUSpbAto/qdI+ClMAQLnsAx9xQ63qbGPy6Ynk/Y+7lTOTKLEcqBT7Xz
S04qiU+3voEeO2MM4UsazIDY0TdxkhTb3Hbf55xw2DB09TcDJG1PCDl0X5hJlUNayQskQDIU72yb
+/Pg1TsVDg9Xqd65viuJxuJ8qBsq7SkQxAVjr7/EygEHbzvK8xYzq/XbGq6S8oY3VeH0RDjYrBL/
V6rYWptOMFOyRjCg1KRqC3CFAJEtVFUDe0TrxOzc7JO1Zt7Ro9ibiUgdhqh+bn0HeBamAWNoinO2
kDwNIZrz2E1bslkqebTJLIKFl65yxCWWVV0TZIdw4mzGw0iayrNYtKo4nQhJZRqdK82yJx5753F8
fDoDqBgx3MN2emvlHVp/tnPGwrw0AdhVExMYHLbxUNR5daxzTABR+pamCw3PuTC3Kn8ggEIr0RxR
MUTYPOHr/mPYZIydMm+Th9q9n0uY+ZMutwOXdIbHGqUB51NlSMJXFF2wy4ctLH110H3GYrs2y0Qy
2UqMVg77DKxJqWUguPmcKOvq3ArXfvEQ7hLTbHnlsNawWgexrTsh1v5BzJu4z/fgyRbm6LClLzMF
H+UWiNzCe2TGLMRBe/xcxpfIoQAExfjat+XviD6DjZSftQp/uU2bJ97rPCO/Gpm/8uc5RyXEZU2X
/GNB+9276d901Pz3Q84Tp97wzuj3Xpofx3HxE2WhzQKas6/iAx7RCzYTXjiVE206MMoc8e2nchkN
qGYAa7SmWUI/Qoikmz+XKzD1mWbDjV3m/8aILHnaM+jYX1Ksz0iN0dbgW5dz2bH3VV/h0A8Gn3Kc
x0UoHPs9+FQ36a0vxBozUaM8No8rGBTDB6VN5IcwC3/TMb5ZIIZe2mEhLhGCaBin7t0miLCt6jna
df5pptvmRrM3SQqqVKYBQYgGU4jput9j9thj/7x6hVLkZ8ppp7Hn4+Kq90TPSSMvRhJiOpg06EHq
pUjvsY5/esyMltP/mXA2JFNXRfFCOpKgjQF+l12441OGtOTNm8eA3oXu+FSs+j+CUXEqM6D+RfAn
s6H820oPe2azYJeCbar5wqZOYbGFscTd6cdm69kOWYlM5Ukk1ByvJsTIPvC3fm792AXbbG0Lb1fV
4acLZWwZ6jbBm8Emn2DfpppeHLApe521l8kBmaVHmbKvtwjR57k8edVLp8Jj16blzYRdBt8Fndnc
yRDaS+tBi2T5EQM3ZItg8rdgasa0+HRHLsHg0Y0eSVoEG7/X4giRKklH9R8JF76mYfilFgTksTjZ
U18e+xTemLnWh1Ssb6M9P1FsyUJCh+U2wD1uVPOH41vyOWwyiAySKxGfayY5ESxp+NvOSvsd6ivb
rOyoHCVPywT4JAtHuht4QMH0FfHkCKJObQgSpscfsI7ewrUD7qcJgnAsqzp21F9HzVsLjgllaGu9
90iTgZDOiz0rtG9m+t991NlX13SoQ7SQquqCIZeLUHRfxqCB2FChyUm7OaWeGGI3W6tj6Urc74S2
Uuhsph1Nt7Lw7AQIBoD23vnj9ig6VlQMZ4MymphuoPnDQ2JgmIFnYPgspdZ8/l0A9gbCyPbd3Dp8
gUlEABdz8+PS60vbrO+yhyAqmXd2fTdRyEA1SwmsjuSxe4OsCkRUpYii4/oeWo+Gm+o70Nyyw2qb
Z8TKqJ7bs+x/F7QMMDQremfqjyGcQS26fr8PUgvbwbhsZUe7JEHIPevANKHDGYjYb5cLE2VKKVuL
ouAPXxoUxkb5RSoyf9OM2ccSx5rcO+aKKel9aAgIKPk2qBafs4umJUCvuApWlhia4NPGyjDBBE1V
75vGy26Zz9vIrO0pblqp8LuhzNN0+KAF1NuWcAUdiz6nck5D0KBqVib8bJMHWdLvK5h3Kya3UGZJ
ienmJNzHQRD+jrLIRITDnOOX4rqY7VPuTeLJz+d/lLkM1lLj6co3atIsmaOeqj+OcYpnp18G14cd
pcLMbOMCSRQY1WGtsQozM7x3j4qiVj7SsWP7T9rYkujQ1nvTaiqyLu0DHVZSYZa17UtpMKwze3+N
0CZj8aBjlqUBRRqqbV0Yr65e8bTlC9brZuD3wipnpws97bvVlRtluZvUSR/WNMFK3oh+bFsBxMqa
HbIGKa8BiCMaz8lQq4eu9IMh6Mco2vmS+Xm+WRdEUgF41+gg6AzSZe+wIs2CydXbWhs/dVT95TPX
F7/cEPikMAUhrQZ/c/Kt6uYbSKAelTT2YFAkzIqgn2jGRIy4Eok6rJhQWdLA1lqt/BSUeoqhGd7t
dAX07TJFLl73q+xbdupj9BFNvFmyHnXbRkxJ2oyKwdXkckt646NjC1AB+vQnBKVGvUiydbveRjqf
aBGEkSRvXQlvEGtMsw0HOik6j7sfncD1ccwMhi+b9RW9uJU0D3PhlRdjbeTG6J2tZxZ+YjwC034o
eEOLp8xnbosaYtGqG5sTU3RTjjSlOQZVkeu63MyxPUvtntkDAet25czYz/UHWyhXAmv+mWWmT2y0
sTXzh8OMBoyYuhjmcDBFoRpiOJ3U94UCRH5GdTmeq60jKi9Wg2IJWXrcZLvi4i8qgQORrKPBtSoj
DTrjl1h7v9iRFHoxs9XFEtkcpymfd+bJwuSx4b0ZbMFavQ4iMA5K/Atqg1Zjyyi/o2Z45/THKmCx
dMzy5R/bXLAOi/+SFw+mPj6By7SKvx422P26mh9TwUWRAJrvKlRL7g4bx17ufMYneiCHYzdkXizK
+SrQ+faBQPDz1vEnt427KvXvwJ2fa7cwrpVtXhbLPhl2do/gP8W9qwBlhHaWUC15cJY405b13Uff
xcw1d9KVnTRlrc/C3UV4rrGbd0TOdL9NfR51LHcvcHVPtar/s0YWzab71Br2G+zE8NBZpOf8+ssI
q8TqAbyp9bLYqC1lyB2XpclK4wGICuiHO9OGng1VhmUFAkPHHLIxw/bJMtfXeqWCzarZ+09mtZAZ
g/oc+hG+qNl+nzpsilgoPKjbfzKR/gkD/KJDX0U4+vwLQ3m/sxvgePZe1O7C/QArXUFiwfLm3YLH
kfD7tpZUCwwP1Xf4Isk1kkvYSe9xp0HISgZpKJbP6QfmS8Qg7zc4/7dGPORBzoVuCL29rmuLVeWc
Yf326C/HW74hrYLnJ8+uU4c3anQPhcpBqSAIXag0fwtbUAxWN8Tz4KBB+mmsqAHv7TB78jKExcx6
uDC6HGjoyj8frWgnh2q6AutkZrGrU8G44/dtdwBtw7vV+RWkxXttSp1UhvjCCMxLraw+YKw+h/J9
ETB3oLbhlwiPmA34985mRJAPW4MBSSixJaftJgzzXyba2V7SKxnXvjJictlfUUbLiYVExulp2u3V
L+S9olVoszxIDUE4sU+20hcN2nXjsPSHlkKlnGxpCwoYO8OIezCPKqOlaJs90fF147izsxtH6khq
zqKi1J9p2lnMLJQ6VH36wyTECG1WDoXTmRmLwvyJUjaZYqi+l8HF1oxyVUYzAjT+QFxDaPrUoGxd
kjZIFuD9yhl0tlugg8nVvPbLj8imp2ji6z00b0PBgERVDvj3sOEz4Ux0rOHUr9FnFZBEh6v9aFki
h9ouuDDzqFiOlbseC5j8G5HW53GQf10juNg4xLd05VAblo2xlQmdzDXdBMoxj0E6ezv+H7wneb/C
TM8hXKQZwfPyqeyK5kLFFC624nfB+obbw3SJIp+Xf/6zBEg+5lJ/gQMDjlVOB4c+36JszJc5L9rX
YbXpFi5xsyD/ToqacCDCbi+iranzFWIkdI8VlF7GAMlm853N37D1iqecDc0Liz+806W4sdi4mIr6
VQPcwREOLW/2YWbrx+/BD/rnZRVne8VohykQObrNniY7nOPBCu+9gT1zoKtqDIle1rArfH+9SMnR
Oza1szVLBBauQmRl2jdIkHgCHr26jJ9NQG7GH35nhAruU/gPWm8WR0vfJ4FgWdnQKK3SGW2Wpqx4
ddcRQgduA3cp7lVxFxOWkwyy69YOvWezGEbexfy+MOGzM0cupzvgMPN+dRrIAGjKzb6zVR/3TGBn
4Kw3KUf95Pjpk1H+CpQMLu0DUC4BAxxWYud0JXEdT0PnkPNYotB666bsoulaOhQGy/TRDWu7uC46
2gakRSVNTklb9l3Z2XyAHke1UfQNpij9bZoACbgxUR/PnzMN/HMYWSxZ/b78ttgexSPbSRys+nsc
cu99ZtG5CtKohkVMtEmPIgtBps+wBnPevl7gy/fGyfvYCsv0fQlD6lQtY/rIMt/YlIV5QO1t7j3c
pr2shz0wQrXJ+eElMf3zCmKms3MDxIZrPFn2empc61GFjLCNTetl0P0UiyU1sRGRBZWefzfHSJ8q
M+BbILzyKE0h2MXw+yGQENf84m3Xyi7Ymiqk4HnMr+KxEzY8uRncjNfF46/UPD7GIuYXmaLDZGa4
5WvB4mgN7zY2nXPXQk4LHztE78WjR++4iBnTWGun795SfHUD3JbZoFreZkhO6PZ4wRZQxrPg9h9Z
T1ZIAK5uwh8HZfRgpOx6uiF1joNPdkiMJWJvOhhURZSYXiyfD8Rsy91Yuf0retmXHII29gxTogkO
81FlyuUQBlecDS6K36WnPcHyqvTdmKrzQhXvyZTez9RhDSm96V4RMTnO6IAYF9cnTP0e6vnqndLF
xLLSjwukrOhdeU1/MhBE4nB03T1irLtXijGLOflj6fCO5jjWO3f8adU6HoJy/mZzgqOUgjaQlBe2
yOaxkDXxb1Oeeh1wQS1ga0pfrldzHChhR13atSbAotbV+Kvso6A6/d0ZfHC3RXaxTGE89OpNsaj0
rcQ+gKGmnLb9YsKjLwb7Mi7WL9MK/pnzKO7E9B7ayBIrRv2zJOJxtseu21Bu/UKZTf68VohgpVW+
kOlhWkeJvsi1FiCpw1MUsd/0u8L58rr8b9dp8TQMzl+77okMbGVG09g6eeNHn6+JZz1s5mVxHTsT
47/MrxUNN4NPMa8T0B2YT4WKjYCvITL2BXpwZXmQ0musLHldiJs7jeL2//+FIRVUawsrAvmjjpdu
Nl54xxSHTHM+6MF86foVbBCghiMac3nwdfqztIrYQ1Qh+FvO4ypC7Z3FlTQtXASNYhX7tOU6Qzuj
nYDT2Ecpar01ehc9CSRi+gdKmCIMhBhPw9r9TKcBkSLvf2YBeJi1pEeQhU84Cyxwx7w+1mr6leW4
UAI6ftgQYaSJsi5W3OsrnUwVqk5Nj90+MK6lpm0saIQfMyOuyVw6QSLL8dwqXNFiVSxRhvSDognz
oL05vIbRTF7ckfSbVGl1BH79XbJnO0zZb9F0Yj8G0Ne8jBbj4DB56aNiu4NimAE+jtRFp448uFV1
0krOeH3q+STAI8QCaQjseMw8sJu48/2SKFjOQ5CvuVs+28Oq8bi5TkLa4dOJMHrB1NYnMzd2YKnL
AxEefYLv8rLWw5EbwyfGb9zIq/6e1BA+mbYcMRkW/bWV+QmligZxm77EnHQiYmXPdBhSrjP4JPNy
2gcpU2QZBu6yz63mJIuOzaKTch+XubgO3chJ1enmMLbS3AwsuT+H2j+owvrRTslJVdyLNBJXhQ57
hdxhnsEqo5go1noYhnY5k8KTiYq7bUa/i02XLxo21gB3Au7aZZxf3Zr4JNnd9VpVC1cGPha0Jpw2
WUfKYOjmgZJWnAlWqnk2yqc0E/9Gj60qtyQjMk/KiJCE6/+61FS0q0xFMkpCCxJ1PCzozyp5UtCp
PXEuGfQ2tjUehaSAzbMhLExFuWf/9hZFAvXLVu6190P3ymicSDXlF9WcsR9jXjFVQQs3CSpnJUg7
8DLeWbj9seBneFlwHcITiKDyE3SUdZYoSs42hWP3Jw9n5cYsHm1pPPexYtBnI8K1JwNRGRdFm1QD
mQzlVRiiWveFJTt//gBWzpwtf1j70cwlKIFdiz8LpaRxg1SJvqOXXTNFX4VJd5HuFnkbfdRE6omo
XECZWzstd+FCFIKY5ZsI3kodjGfZMynxemQ6o2cZ6952yFLj8GiP0+D+k9ryUvrcZmqMygBNCsb2
Y+ajt6XUF1GNXzYK1gcX+73EuUOjSX40CAbsHfRnGdJ4AJlFZ1hVNLHT8WFC68f/fPY01U6XfgkC
Fic6n8I79QB4MtaGQVYsoEZmHR38cqmoQ1Fxq1tqFBzSnUEdPUmaHKDFsUng42eBSyujGl3xLNUt
D/jWuvgidan/KqW34zydbOwuUBDc/iDm8bgULK3L4L0G0ndqLX1CiXzQoKt9BgVk46/hq+4iCosm
frWR4+invC3feD2LDU3rxlYz00YF3Zfc/GFt1w5VPwuDp1cwNta29WJXpEGGJuPNM1h7S3Jo00ey
tfH9JVzZebt26XU0Teo3l+puc0c8rE37tUjnMy28nmo/rkIUYTP+MQkN6WydVf06UUpk1oKcT+Qc
raDbtx5KR22qdhNkfv/ut0QUvF7VhyijpmeG+0Fjxzky1vWAEeI/iuP5bkNW5o3FvWjJJf0/cJC6
xiQqGlSfJDjuNtkXZPDwL2EiAsyoKA1FMMegIVtYF7/mpWhvxPhgZluPsIHZ/mIj3e5bNX+Na/8W
ov/7wTzf3JBJybJNXtMUSg4FASDMUSbSkTwNUup9aAE+YhA7e6n9Wg2SFyW21IPPy95Q1KoGmfox
XDO7zEH5lvUOHqieCHXNqgE3eH0rG/3ETPW3yNM/0rfKY950XlKyOaVJ9xFeDOZXRFRkBRo0gPTj
iU6n6GiNOdRKExIAKLS9DGUy+XRyuNeZCw+uO7zpcx9i+aSrVGd8hS2ic7y4uzj3zJySqehvpCtx
1nJ99Y0y2JRtlO4dj6gBjVZhMq75G3wkdbcJ1VFIUj2LtDn0a8ZoK9xmv7RcZ8DwHURhvNXTA3RH
2dZhnNxNqP3qWg/FtFeBM8RYBUnsVSzo+ODjIMyQrkxuFVZdnjObq2Bn0M03lN5F5UFw08sS3HJ/
GvaNUQ8bcJABhp/+F1Y7xf5uedZS1ScuWX/k3iMfNcJcYTbatU3Eg66dAxdpcSZve2xqBP6F61Zf
+9GTxgCa90Z0K/ndPnVyimm8o1ecRLzH2pUsCUsi07qMBgKWHxl3symLE0bT51A/OFLCoeqgN2m2
BaGNo84m32HEnk17UEVd8H6cidNUjFoHfFs/razxjDvrT251r/CWbXzO6ENhNf8dNa27qO753l+p
JG+s6UFsKbYGJW6nwIDFoqyU4b1C5GXuM8thPZgq8K9cMI558Lg2L0P3FdXS25ozM5JVe91XLobn
aMYHXBT952yXT0Plz/sBDICBOGUTM4cvRsPf9HgmPOdHcpAClamf5sa6Rm7TvxA4+VPWKx0sY6ow
cLCD1DtH4w1y09xL2lZ+qojvIonsC12xDysOLkvO1KKsSGLoUOGY0dHdQ+LYCJ/PLJ+DV6rG3IuB
sd/j254AAZtx9srqHe0/15XCExxQzsfXxzFLfwMCzkmaYawvauBf36Rmve0ef+l7Vn3psRRhHFVQ
rnTanixlLQfG9J0f2OG2zax55+rwE7s6IsxQF9uot/loH2Gl1LaNJKAdE+uW7QiK8FZhbcdx+pZs
DzYqDRlK80derBWs2pmW9rgC3gIXYQbesBcv0jrmVSDeoE/+dNIcd05eMFnj+LQ76Sd+FJYYYP0i
6SeOEd6B5avplN0l0uLZSaErVqZ7kB3Ne15jPJOWJK2J7UZg9J4yoznS4PKtuV55zjokXzOkybjx
53sFOi2p/Cp/ycDKQu2uKpqvMV1uPc+ydnnHIg4jyxR3C7HgkicTSNy86/F1s/5gnMJyx/Z7fUbR
iEpQNDlxgbHgCdREv+ieynejLODhOzmLRrnGKihoAeBH2jyaaJyI0jICrmMCyJAGerm8+3TuMjsT
+/G9mirRCFHOzrH/ZPe1r4obr8Zlj5iNFjhyahYzswBQziUlhhI2v9riP/AX9rOdImfTGj11mHiD
IvKJa3Cvi0zyrNn37KK72p5BayjfD3Y/Ners7L5FwsbNmjbGva77JAyb3zVs7S1rQRXWaKKz/B31
rEN0gz26XJ3LLCvQXnRd6zJ/LDnhc5VYG2Z/mO5lO1LviAgfGrl9JJr1UXnQ4EdykXPf0VftR1Bf
nSiZRp/FUrv0+xAz2Dyup9ph2lkhd2ywBZ8UMVsEX/r5bF4odj2rc9NXL7k5X0a5hHsz14dyHtuD
2ak3l5MVlTPR1FlehOvscevopznn7ewS3DzUM8e8jdMrGlfxJPhxrxTD3lwnxfLpLR8QQPS9bB61
2HRCHFu/a6iVwwVqZPwuFjb/96EqPs25U8B9BYpyVqDqOcs+agcXb1fl7opQ3WuDqinD58/pKcUh
nNKBJ1vXBqRlCSzsDf3Ui4VXR3RPCCjfXTVAF0iXcqvN8ZXm8X/1RHYfky0t7ZDWuCJXGql2fFEd
DdwZxnzWIoWTmJGG3zdUwQn/lI8RRaB9LBRqBs3NWMEOOG14LmezOudjfnOHB+ulY07vAmuLkGOr
tvplaDqduizDpDsjMa6DQ1chhgC2gHvhUPzDmRt7eZ3vhuarDeS5k6CcASpibKJFLOfZx54PAN5u
hfvcUYHblsSoAXkj0icmekfiSORvrA70O9v815cUn2Ewy3fP8xywaLREBXYxJXxWzqFZqVMPNX9y
izq7pMjpW6W+9E+Y7UgIW3G5FO+OibWgxkqLrFF2xPuo0yzRaBumt5iG2fGMHqBQCrt7WJ6rsb8r
XgDwVrp/MmQuDlM2oL74bn0BUV5wW06qPuM2sIpgA9Hwb9Aj9I6+ofap+dez5hM7lejcjo8AHW2p
brsj4FrcuBe59WPnDRzWqIAu0zOZ+U26/x9PZ7Zcp8517Suiil5wurz6zn0c54RKvBN6EEgg4Or/
B39v/SdU7L3LcVggac45xjMGW3/2+fTfMLQFXcL+QHeFTluh02fLweJPeB0j2YCjIm44pz/Mlu3x
UkG2XLeOhFP6cUpgA6NSb1+wb0/bqRDY37khSDyCq++q7sbrd4sceiJUuxqzkHgOi7z58nHKp804
/ByCGBSmEsuDmCtWIISS54AsjHM1wRAheoDpmKyZHZjwwSWoNg3JAVaBgCwx8PaxqMId822xdfP8
ZHt4w8cl/Icr1/yeMsasRYWewu1ab8NUDnOpxHXteaE4Ddt8xmoyzvGfyUUxGnvzBxQj59GT6YfD
S8VZ1AU1miFtnIeEhzNd/tCSec4FpHM7ixGMV4wRpqF7hDaKJI/awI2Het/HVglMd5EHxBVUoX35
2+nK6RlgbX8ccXVuJ4b04gf7obOpmYVum2SUd7dc+0+B4t9vD78XSwxHl5ccP6ALRTFmTm1H8a6s
mT2AASWhvdrYAye52uZsq7Nb6FhqP9ClPSyrysZZLyLqPUIkEZANFY9aHlOmRdBDqEAGxs5la78p
58sbekyUmHWM71hPea0e87VdWSASOUbDSikd48+gTvQu0yhIYJvWD61x1xsAWWBh7WMTd885ZFhN
3G7PIWbIbzC3WjZwbJ4wsRcwAs42yzm45qPbPmZt+FhHUFt6y7vjizo6lkngQsj/wpykKKFPw/I7
C4o9tAr3SWQQIsbEKh8aoptwVjEKqItd0PGopfgjH3QN5rAuGTxUdcsiVGbDIU6Lz+W5HpN2X6Ys
0ZqGvy3m19lfhoNDq/zBS9gOBmJaOiZrwDvajaRWDMrevSDpRp9UNNUFc9TeIc9rN2T0o/HYhgdX
DMShBdiroQ7sVSTDizQKDxsLVmso0VELUo4RXdeU3osOOvtYB/EveC4jkAHP2gRthpA3CYKLv7F7
PFG1E2KASeo7Bi5ng8juDCN13MuRh70LVLexmxrrQ/9hZdl8gqx+SmnJobCi7HQF9oTFEzwa1qpN
FJ99x3g9NacqEQ8UVEDsJ986T3bX46Xm8wuhATn2wSpc4BVx0ByIL/pv0bShkzj4Z/erPuanDYfj
l5reci/kY/TVCWtFhM5SIMuaR+80I/zc5gEevdkfGOkv6Bo85wgpoHgoQ285aA8649hiTMrbKsTL
69Zbu8nuIREcm3kskBDyd+6nNT6UcaL8cATRroqlwndrcoK6qTr7ruPuWzxy79E0EdZJZ6VI56uO
/Dt7TMtT3OtjoEKbl4OGavlGemV/XFDsXImkafx8vqekBOObKwjBHEjMLZzuiqBpPBM0iFYm/C3W
sLPAEt1+CbDeVKK7acSR1MDs+QxIaeDPlrtpyp7anZytTbwajvip4bGxSO5kZbp6anxqC6rqzkwv
NYpPaFg5x1gMxWVnUkSQ8DBmTvwcoh2oUplEoVgo8s+cFx7Y/IkO7bCL65QgPJ3g/PdBBYAWFufv
C3Ksv8vsgx4Nu80ISwfKxi3DaIugCB3/bHk7XxA9L0zxKAo8Jb7HJjA3DmwMpRwWGy4oi+KtmNFJ
OwramBanOpn0I71z2CE1Qhdciv4JBHix8lrQQZTLZ2lQz2qUr47bekfXi072mE6XAgFi4iHwGRSZ
i8Yltstz1QkAVPCuZzQ/gejTfSnCEGhbRJDybCqEXv0jUwdCnhrmgUkNs4PpSHkFCNqSo4P6euzD
G/71n6GvAkYcbX9s5+yCSNA9L8Irt3aikOml4xmdCPc9SQnamJX3QoRPwSblxj9XsoAZ8muVz5h4
HPVededeRdDVfKZB4yRf58F9cdqofhcp1l82dHR6ipzGsV6elSF+rETW03aMJ4j8DthoUvM5VS1z
DnTuMkQAo+Dze5U5IkBdBuTVzmQ9A7SM4bEXv6ahxv9t5+VxZNIyOctr1RKubbPP13IAOGBIPHcS
8xPZ9/CYMCZny99kfLZ/CxePhJQrLT1iXprTL/GKBcJ+0Kq7XKyeUTGxwU3iMQsV6bUppTiGZTvv
qOTQaCKEWXEq+lIN+UukxfAio0RBJsE9QBhF/tDkBly+jv9RDVs7x+b9w2/3BHtro9yJ8PQIQbHv
Z//ZobA4yk8YYXLFdNdv42dJcua5yzRCVTcu/tQH8ibTozNBavJmluRhCsWuGzlQj2n47Mjo3wAv
hdefIi71uuQcGmZ/ssPdNLUjmiGyd13g1sx7VXsoxwpSXkeXVuJaQwQ6/ukBPxOj3R+93hmeKu3a
93HRm3FoilvSqqMZIouw+Kx5WBjF7WSB6UfXxQkq76boHXmXUcC6Siz2o3RC/q+aTk/EdG9o/P/I
wJ6vths8Dk08XHLLwzS6wJFS/PPY6q/jSATt3JQfXziWnjpG5ScXeG/XhQlZV8PnHPbigIDav+n8
rUe2Qkkb2hgwaTj0cfAbUq+N9r4c0C7JhK1Kmn1vWMtz8YehsN55ofqcNcrSlFoqwjWgcYze/IF9
rTMsLyYEURyi1eAYrXd15iKHmVaurtdh6x3EJ1JTBvlzg5muqJ7nPLYf6PwHr5Zyjp5jHSYRqHcp
YHC5r0i/OOd4oEN8VK0IOC+Z7sIfYXSqazr6VS/+xbpsTt7y+X1An9tnWTrFhdin9KHUjInbspC3
uTflJRByK81XSZbbPam4gwHWsdOY2l/jElT3+dMvZnX3fOcAb8ps+xItMvkj/wqmlhgL/yoRLpdh
nSuNq5+Zju42CZuPtlh3afsvTYwYz1GHapkJkkiR3VqG3mXR22bLu9UwaMgaKDKfVLvpPoI9lnm6
fUUlinIzsN/iqJKv39+i7KoWLLejhfJJESUY13m3RRGCOn51OFrWz4V6dW8LhEDon/d+ssQnn/C9
o2inLVwHcQvdrKPR1l1rxyzbNAFLEWeFf83dDyuxhguu9PHCAX5DLxljRwMSKxszmg9VhZiVAezY
ZlCElLgnTSluU/m6pLK7hguT0LbgxuZKJw+qcpuH2GHNFZY7fNeFNzvAFhLCnaE4/Ezm4eIJu35v
NCmcCpugy8nyWA+xdYpiC4dh7C27vEmhdmhubRQpd1fZJf3P1blPK6bfiTn5Y7oIbz0UTZe4v2Pb
e7+nBhrEvHikN6DHWZT8kP78FWPxvA61ju+529xMMN8TGfAspRDlspkoLVszapgdWBsZgW7hpF9H
31e7EqLaFYXfdewR8VREd9PATi3cpK4KL3V3ItMsYVr7iTfXvREx4G+dBdvtqO2fjpq9vRtTbsih
8NG3zvVVcrbQ3dFv+mvbLerMNECdc7K5t8Y3NG2qvD/1ujxbjeEYViQnYGAKgxTYzXrmgbGd8rdy
hN7NVvRgMkJWo1nDXxn1W6SDZU2Xe5hGtrepArcHzQhgjV0xWDGYbgRSr5FHB+bOceml3Ef+5GC4
yb+yJBmf22d4YfmuyCcA7TFeAQizWO0IJWOoT0cAEGds/cOWgvA+1ecuGY5ERPkHSCLD2YlGGrBo
2BCVoesJARHolXJndWJXe073ODBcRRtx9Jf0Ne21BJ/cIcmLbHr2Cg6Dh9H1/H2RA9HygLCx/Cvg
dgllmx5HHhAXCZGg49BLcNEjqI+AHuS6ByCazayDoEWBae/oRM2b3VRUlFWBK2UQeyRErMN2/Tdv
ePYocVMAB3t63gXD19I8e5gabgEJrWGy3qIUz0IUfAYYuyHDwcqsaEsVA3jNJe/+5FlM6xQdBfWf
erC9TDDTc+azPcXvKg+maxTDrteUEsvyyE/W+Nk1p9bh3/cBKUl8qiA+lpJwS2oo625TuXpkJ2B5
a+JkG7jVb7dqL5WiQZRy6zFDhKQmUtRH/sLrWvwcpyG4fl9KzfyVvv+HTJcfI+w+DlHVEV6i2CoX
Y04UlPWR3h/zIit7i+YBC12TTldEO3QzqyfGcneWn+ysBivZTFltAc/t9+VI1YBT77MuUJqZ/aRB
f8pSw0IfmmH1jeKecNVNClIQwANwWp878HrGPFZe/yuBr7jNJ7oN0rYI5y3HEA3Feombwv7fn9ra
3sTa1lsXP/MOcMxfTCrJpmMcQwfftw6mx+bbueriLsGJ7eM0oCrgvk3VYx24FwiZCACp3vZu4PwO
XN3gqejUGX3lQNBHLPf+SAOQRoje9oH7UrjgAIeW+Dws5hsYZN3ZA1iyyZbMgBaA8mg7mOtTD6Uc
QRy3hAwenHyoGVrqqe9fHBEypuYgwFY3xqfE6fZN4/0wREzueSDU2UlZipWX5lubJhTERdUdsf2/
mj45KIf4jpb4XVm0UIqL7FfvzoeZhw3NwodHlsn5e6ugEpLIMEVNdLu174YmP8aNg68+Q3SCdI/x
BuyXfZo7DOYlnSaMU56g0z8sztdiNVtyUaZz6sccypLxsphcHothoFsTt7jqCLFk66jFqWqqGISY
gyANgcMvRdMLWYipdjgr213sW/nO2D8beFP3WhJTZIGbONJGkte6IR4T9SzAOf+K0Bpj+ESJ4wXE
sGScWo4Udw58kF1L0OQljG37ida2u1HMoP90AQDDHiFYnnW/aGluhypgQGijP7fJ+rriJOxWi8Pw
I8HchbybN9BNzsziJOaPkrpYSrAkEPAOvvKXW4dOpjRMWG3L7z7H4NE23iv7Sfge9n51qBmKnYwn
3RcTrf1TD9pJq8x8kxFW4roLfw9A6jY9joRBB9MBGBGzVOstJhoEr7lFPraqix/SHT9iM6tbSuTi
Ayyngg93si9DOPGnxdi0LMATx8tLWRTJRxSB6jDuRAQxhB5rSo5unaHcJaB6My/JcskRb+6q2HOh
gwYtrEwgBXk90SnLly9gXP/MVFmvqsNJWIf2rtZZj7bCNq81OWebIlj1+QRqdKMbfiS+xpESR2KV
LYhH5JyYI7IHUZXiS8izzyD5Tzpk0UPf1uZOTym6ODOCNKW6/GdbXuKyOFaPuaVAZ6V3dKoMJkjI
rENEMWLMTonBzE8VNujqq/cABYVV7u6WzMHGpfUNnIA5qWx6nwRy7Sxjz2oTrKT2kh5E4NjXnigC
irnsy27m/gOEUrsF4R09xt1YHQs2M6Qsw7MBG34divKZWuofttfV/PWzCwjv9Kd6vE9WtO8tmSCE
08OhA+h5LEgsTMcx/gqRehAIhSZjmNA9DCCsN/0cuR+SnvCmA60NZ8cmvEJNd2gIQF+L7gYP6g0r
8HDSYVEcdaGIbS7EfApt8dFltHl811bvNcWxsxj/n5u1z06v09+Q7aZNmDOh7qVHYjmmiudgJWx1
jlttAsrnayXOFAXiKBB2nGM6LgRiJdVxjBJYX7L5LwSKsQ+s3HvSlkZTI1TwiiRXPxgrKz9ygfTD
Jwrz11J3Pzi2+HsXfddZlRIPJ2cxAndGmhOt/Ntm4pNCK/1MIHU8SI1nbu5rDsbgMJ0xWslXqbxa
gN2uXoK12TR28DZ3JAc7dUj9zVlKTB+DX4E8IsgzQ7qCCnzfwWj5hVDzzgyxuYSEXxxUjRrTHeBi
VPkneUPI9FEWwzdf9Q28zaSO549+EezGsG3/BrzWs/+a5072J/I7WA491O8B73A4iZ4KHzweiUve
Y0ltAINsl+4UJ/FXpbXYBqXrPNkqesaowdTGC/t3oHDZhkn++NAVjGRgwdF/7sTfZERYnLBaWXXf
3eESoM+s06cukyD5kB8ykdIgPojzUnI4MTpu+LWJCIkYTysHK1A/T7+yx7gWwJQS3kMfzc9XjqPW
nd7cMfC+8IDcLVoTX3n37pFfDxXB/3Tlu+whfQjtBTf03fIR9BEOtxmgFfOFCv9QCYHH6ZuLRcfw
o1hpz7EXvVFauvuCF/OhH+w/JDUFHxjhAR5BuaHm5EuFd3aDJqW7urnlf9DVotsSW++lD5vLr1y5
nldAgaJ3+DAZ8bWrcyxZYKSH3/axyJmOtesBA3dS+V4qnAL+gFXHL3IXEB1Sa7JCkovdcIJNddq/
T3r8SGpSz+r0zK/HiJZUjFdYufNzls4oXDGw62TAITJwn2emJy/sGaDqh+r9/y7pMWWA+yZWCtso
0d31g3wOhg7NJCBhd/StnU0zNEpj8/jXs0T2Tvogxx9kpWd6SMV7izZiW+rZOnTrlziBSsjGTAUM
XJ/DhHcEpkJQHH3L7sgvWf8ahE5nF8kRcSWWeMqSmsZ+ZrN3lOiilSgAcczTY1Tqx++vetWHL3ia
H76/kqJAxdJZ5TnEBk6ZMTwsnKaJ3a3TW6xo3XWhqT+U6aZDxvmIyj6pP4Rf4rgOG3X+/q9e670A
Bmg3rqr6s986NaNsXKYFHFZfdRWUsZkhSopwkuEigKi03EZav4U5bHqtk6fQF/HF7dub1Ey3Bovh
mB4BD9YJShAXx/YFD5O3myxAK/0aieSju9xhd6HTRasTrPCK3ZHbqp32s1WQEdwQGDKVGEQoi59l
2KtDlYZXA4mQNZ8V0SqWg7XIY9K52alaUCEh3t0N9Ho3Y57/m5wIz8MUEWCOGTbOm/HurDsLv8Em
5F+JartI8NNFr6IM/NdhJtmWJIbZweBQ2Skd8iD+50O9eLDInt714JWwfHD0EOnBbpgPgZ8wbMCz
Xo/jB6+vhmtfdvVDUjo7WHHRnrOWexZLRbfKvFOwLEytSqIiulVBtwz33CNyZGEE+9Kc5oJx75TA
T4bXAC2fdfKoguK3aPP80LXADnPfPjqh/Z9rEbFWL1h0zNK8O+1MFM8kDO1wBUUlRXOArG6kBQTQ
JUs2xpjy0GShfRN9h7QKJ1Htox+ClTOe6HABVs77fFv4GF56QlQhyPCLloGT7MqGChUpg4mq5ljm
CC5ptT34fcigM0AWCStxQPC1KyenfaQ9+Ma/LDwM/rIHEBQ8f18WuUpJaTOflR1ioPJwIrtTC43w
a+Qshqs2WLZxkBLRPc0P2jI0Gnsn22eWvLL3FnRYqHE9PhR0ybteOvJp7ooXC/E6HhamUf3qaBpt
myDttK8utKUNq2PoIszx5Lat4Jq2mokPIhved5NDRFwKcbTVmXmZPPfVGIAkGV/7KDF7bpPNDjdZ
u055vxtXTJfazNNFBf3Z8QZz6uc/QBbmawJvOVnLZqXj7uiwTz8pr5hg+6a0cg3JQrAHbh5s1lMd
MmM0V4ZGlLz9+APIjdq1KGBNV/8bw1QeZz/7QC4AEWN2qdnxnnSY6NC8sFs/MdOBS4lsjTP0+s2g
AgvrLBlTYpl/DFUenYbSg+Hx/y/FYh2cfPD3mcj/y4vcIPxgG7+wlF/BeEeoNfyiRhAetFuR4bnp
SIg42DmZHBtkIW+2icazbMFFAFTPj/0c6CeRxsVxIaoR73Q5PNVNAmEmG2m4CqyD9Osuojfdo7YT
wXwrF6srGRHVSIfQjn6LyAznQQxX6Xv2M2AuhpxagZEKb25ShJfvr7reMOkRy+c8VT+sKK83VtIX
W2RX3b2IAboFsvuUPpMOmqZ4Uyi3r4PfwwzAGSOKdOFbYbitVfMhQ5Q0Eh9IUeTWXfnJa1qBPZaN
O+5k3llPgazjJ0VlUQr65p27N0bFr3Rmw8tcY0+pTfFrQNp8k77xH2U8Pdb4Sw6kb8FxjGZzWZBF
E4AR7Rs/+Nu37VdhcPyaYDGnMVgifMcdByEEIhttd/PFSCGRBNrpts4z783Ys7laqiCDbxbREeQe
vhQoPxzU0a8tq2nOfaytCK8CTLmN1tHdp7/43hQAePvSc5kwhM6uSCeoF6p9E14b7OcxLi9+O36S
ZhGDz6AcrOoGjrRNV9dkJV7uaHrUVrtxJmzMgdd+maUXL24+/GJklz+kGQznEme3M63avqVAOwec
N204TqlquHcWZoS8A4bk2hREhQJcm/rdXjAqr8qFZbQq7lHSvI0U6ZtKjs0NiGMMDU78F8/23eNf
dPID6ri2K67fF5bB//2J7jfkOoTJmND5XmMlpGTP6UfiyPk5zKxPFzPthrTSZqeceXpOp7a/UiH+
5YP9wTpLNkckhscK6aAi9hJ+x0Wy9W3pEphfOqjB1WUvQTXLu67MeKnKut0y99S/4M68KqFfJSL+
q8sJmm5Sja6whrMwRiZ9bAUqhMZbMWUmcU86Tt9tOi2P3tRdW5/qpR1LkoZ5LmtmGw9TPkQolPDW
4XqQetk3n/Hsl1fb/PEdSlxVh290TMKzjWsSAjWeAfLJR9w49yGCBk7wRGCuwJDzG2yP7Bb3kT6V
i3X00/Ctx5u8i1hqn8sJXLHDTORhtkBnh3oMjrCTSjpn4eekM1R5Vt4gLxo/hn5Bs0PwCUKgymC2
4GMqC8RsVNrAIVy/vH1f2qHPdl26VA8F44L/fY9ObE+bb4Y5tTZSKQ1nskAgN1q87lWxnJPQ/Fd5
ufxBWwLlZtv8p4TaB054oihH+pfTjZ518i5EEgHH1gg91MQj1nmPceV7T5Pfb1MFeSBKEeMSqsNq
u15ER1J36Uizq7C3o5sH+VNWCultjKpsIPZboFe3lzi/fV8UzH7aUsG9L9Ty3DeMkQIQkjitG7tC
67akwDaEDdmQHenn2NPpp0fi3y0lyvcB+Nj399c/1AF9pIHJ920ZmYAPstzSnk9OsTOPmwkEAMAW
88q83Tt9Y8ZaRsB7q4vUtot/mkDg28IEe8ylAVSZrUBJDwS9Lp8GxkY7pOxq0wWA6SKrD25LnSTX
bnwuLA/TV0elR0vkb5AFx7haj4GoWPtYxXugy9Eucfzipto22ARwFeh/97doFXfHFaZ6CC2fqczH
TZ7z7PdReBjDjr4n3AKyGX5V6YCbc71Erg3gnV2krCvYxp7Wh8LPwWsK13u1M3kzZdlexvKTO+ls
QGKyyDjioyzFMQB1ztMRPrVRSkOvsBAJIPhV3twcaoUeI2bixUmEoflQMzhKKHdX+gPD2+gfgypM
mZnBda7zd4yeNVs5sZoT6vvMqyAEhjWKesx2Xg3G2V6I/SOQIbyMM1tIy1uNDNrZa0t8RYXwr1Kj
WlRtAjEviY7FFIYXe/KscwwzomwRoqBH7F789SI9fKL+mx0NjERG3tKCxtdBcoZ/nDsLe0/RoRtL
sL/h9Yw3avGS3WqldMYk3+VDQv+7ATvW9mrA8jMMnGC3rkVfD/WgvtA3MzvM01A9Zh+EZFCDWtHZ
BXAEqZs1feQ1UGFEs3UF6g59xZreKxKywJhgJh6tFsuLm1R3coDoVtHje0hT9xXK3Q/6gxxW67pk
ha1+cv4v3sARfynP/ooCYlrSVTxpFfxqtSWeE0jhF6VLyo1w+ihmTedH9MFrht2kbKlRXXx0exZg
D9ndZrCYEhSJd9RMg0MsoGVKto2hRRy66LLSgFZ5I96dpPdWpvp4mNGEX5y6O5Z+mhwiQwBExZnm
+9gFjKzkLs71njXhM0crcMkyFPNjrW4iZ/Yf15PZURPHGzOuwkyfiXGdBauRcfXfwT2hfXehDx/t
DB8iR4c2hhjcm7PnPARVSAzJCu3KtNdewyQo6Z5XrAa5/qxc0GBK4LIrdCt3QW8jq1L9Ga0pI9oo
QB1IMK5dRwzHn3rDf5HWKh4bOlJOCOqhnO8Jdak8QEWJ83OMQ0bdKVtQ6AKN0Xm0XQDrkcIhn/GW
qUM6jQGyBfoWmDisc7leGlP976J0oxjk+OnOzbDMtfBodx4kZqJoANUFNcVFHvs/Ii+vj0quYVxF
6h7dPr1hajG3glQRsksvHHjRQGnXXN3Z+VnG0t56+OWYPAa7oA3jY5D6AfmSL47MujMfz4zOK7lM
lQ0ZXOv6JZ/x1IfiIoRbXcqmvrn5HGEPq8yONniPnCtuAT/TqCbnWpAdOfxyUMaeF1yUtxxsc8vg
EK+OgVs4/IAwL7exn3TZDlwYwhXGHFBG7Hcca7uqTuKnsSXfWCeUf50bvOfdtBxT1xF7C0LLgxZZ
yU5QsB673nnyG3U3XQimXtN06Px0n8oel2qtLmUK3aOpzF/h29M1LcYJsQDnfSGaFyeosXNFzGVE
KAIUjPGhi0gl7afuR8fHj/FaPcXNcsShEZ2cssq2UeG+BRV9lDp0sNXHSOdgD/Gs4UX+v0vWPaq1
BGCOyXDtp+sUf7VDZY0yItpoF2GMcF5SF8v4FK8gwkpixkfcyeDlxkQUCZ+fw4bPB2T9rP0bWibC
DcZrEI3R9ftPJaP0kIn4VOtdG2BUdUoCAUsrfs5H9LYDoPAtZVZEs29udzjmV1IYywA6RbaBEE2K
5Aa5MTW3H+3rar7QYJv2TPqSE1S23yjlX7yYgVNoh3895o0Po9AoVTKSvhIexw9bTqcGiqIdh8NL
L+viUVHXJFsvM9ZbEifWi+Sml27817Zz+oscIzDyQ3RavPkd5ZI8f1+80ZdY97Dvw+s81/TEk9xG
sIl4yKQoMlRt6YMfNDkmDnokfRhvag+qLovf0xKhjAzW0T7Yc3dbeMkZJAlvXZaX1Msmei/Ez3wO
SSqtoUUoeLhYBeuzmpOeZCC4V3mbnViXDvT9Xv0cqdQitAvbO/7kBSyfUfJ/xNZwFrrg2DrD99EI
JojyxIk9iZtKQELh7XRw9aCEW4BwLgOPjmT8DEXUA1E8d+4ZmewfaWbcBLmcT4BPCWapCC7xDPpm
ukoLlu7FPLvtexuNT2LS3Vk61THM1n75YFWvqibaCYPtzgEMwfJFip1fKyJ+Mq2vPY5MvalFwSGN
hwnzkxaIwlJ85fT0LmOPdS13xqGjRdZYoJXTEAlIJh8pXXKUclhPNZ4OoShPegBGk/dMqc/iDCIg
DFbJSTVPD5bNutebuNipqX8KvWA7JcC8zRxdM43oEabNM232g97kuJiuSccbnHWVfkjxvp2nsPqX
efJ9cdYIbxhpSLHdYDcF428QEMMurCNMD75zUZb/FkxwExD/NXt6n3KzztpQkPCTfAOxBSl3E+vq
MRxWaCpZV3Yrwo1G7QR1pr6l/UiUWIbmt7AsmCJJ9hY4MUS0HMhisDryiJeabqaFl6xasIU0muSl
I3jFZQpMONso7q31O6f5cCGtA/cvB8yNafr2kswm/SEMW/Gco8RyfSYMWQS2xthMA9PyEArZX8q8
Rb1AqEyylcC2OcGrcAuZ5yF0ms+CMnuftAhSgsLmkDuh8pQJnTs2rmvaowQbaDvzXC1P4Lf+NjJp
QVGn9JRzZMno7Df+IIJL3vrFtpcRQ4UJlEqa/4z6v3JS7H3GqTd0uCnUeugyLudBhjrVTXopCnUP
iTpbqkLMX28ZfCtCqanbFTikYOqLi+2JB9+nT+PW8Fg44jzhfZ7JG1iegwXpZNjXL3zY7b7JoL3V
69NXLS4UglI+NmyOR+Z2+OyQB26UqP5VA36G0VhwerOexKdJYDJs+kuKAnDje5W6NwwqH7kBCaPy
GscppBZpI0Y3PTiefkTRoqHPZNX4Q6QCCUYSY/HrtAHaU890MvKcMJChvRPgM52DPKC5bmMuQ0yx
d5judX4ETrkG/eozp00DxoOEVOKpn014jcMZ7C0rto+umdSeMgJ/L0i6saLLiMJwi9Wz2o4rfkyv
LYv+vEg+Z9c1LwZC08iztxl8YOX2Uv5yKqKYIusLK19/JvuovTRpDgzZtMwzPiH4YZmBGwXdmp3S
t7T1M5/Uf/zkZ86y6SuO7L/Bko4/ejF+tKF9wIiA4NepaTqNQbAfp/6tkTTg8hhb/dT3TJ3Jq9iK
vt46FmPphvqFJd0/G27OJZuaYuvSIaPIi4/EM+7rTj67i8juis+siE9mxG6OcGkA21hbN/R3T3OC
UCFgdjFszMQxBHVMf8SK4z80S03WRyP4mXN5y5MJ2dGCrMz4EYg4Ww2HnrSeIwo2cOxEcWpk91MT
5eey1H8iMyHNSop0q824TbbtMo5nXHI/kRtaB1gkwL0xe4LVMPNryrBw58Aj2Jh2nPfTJOUZbBPk
/ql9MiO2yJZ6fMe0fI9oezpMVf4UD+COYqwykwvPluwN/xLbEsfl3CB7gl59/b4QYbb1SulewZ1h
Z3xvlLZeEGdjcG7GFbQ6nGRN55BScgVNAdld9Dv773hMAjS3QfSbA5o8Q20vnmoMORhLEEjKm6XB
VKAeJ3x05PkSJUSy2YZ744bJtV5A0Ba6uoW+BHrp9i6q9LC/ucxp8SNYBGMGCnnAvzlxmm2NGoM6
pPtVGDkdYeypW7MQp1LAaz7AaY8AKZ/cGkcf1HmR+ObVHyeaJeADSj8KDuwXOGx7NOrgZQ6it8ls
JfinLRlES0UJE/T5jfaqfWqXn/A+u7tTef/G/jUkx+CX9PnkkwwyKuhYjtJ54lzGAu6ljm2O3DVQ
m8Uq3ZOfuts8fzIcF2iBI78ZXOtYGWvCkrcwyZmKI12vmhC4eMHeFe0IbJ1gfzNVBwCQY7CbhzsA
/Mg1GaIr5ezltM7LGMZ5NXMyu0nDozKE9MTs8bA7ENJUIX0pjJ7iVlqgGAdOGjtZJ/aTPZPPYWX/
j6XzWI4cyZboF8EMAY1tKqSmLKoNrIusgkYAEdBfPwf13oZj3T3dRSYhblx3Pw7nyEwwR6VJ6FNB
C1CzDPkxW2vALBkPpzzFy0EiwtuKJuLZgm7qVf2uQBr/P7Pt4E0gD5eSjLVXIQYF8FgtY91nUIdg
lUU0m7heQm2emyTdYYUdHv+5ExssIpk9XhjzIQIOAj1Z1e6lzybOThWHz2XJxYM3mtYlrcAdlGxd
5YLxIjD66lYGTnVraGjdLdQrbqzYeDFqioVgUhwoeaue8LVj/sDLEFQE4KGdJwABGSsm2n22yvHS
F8WRNZIGXADpcdzBix1ETAhtei8nDGCoFv7B1J6+iX48d7nnRD47x6gb0nurXRh9iWNcgf1uW6s7
WXOQnKHk/sR1gl8pyW+Oj+JeD9wMvAgYXMf5iEZmU6fWOzvbYIVUsnYeWupnuF6xQaIOeknqXVh7
3YPBefNs6bMznyM6CV+mhI1WWtTbvGvodcuSx5AgKIs50owupU8L1O8Xx18eJ7MDPTWn8VWTI1SB
WnZLk2B79IiuWqJ/sV06JpS5FteQ0Nx5ZmzvvRP1qd7NxSva16o+12F5H1w14RV9iauQ7HJSd8cq
HPaOLUFyz/bvOKAsckyDr1biEkx1GPlZDkR99m6h22ElE1RXqOQ5z7vr4iXdA2Vd9ElTY5OXx97E
ctAQkmvnGa+PJouREm1ERMP9OJrBMVYVvs3FZZZ8NQhOHxI0rA0FpNwFwmXkdwY2zmxzacFg8V4E
BFooL8puPf8pqVgK05VX7P490lJyufyU/rGZPf9ckpzflCkW3CmHPquoCd/ocorgzzAG5elHAeUE
jJJ5E8pOH3K+5Qlb7zYpLXwJ2GexqyYfljE8rSk224AFXf3KJptFZ2Of6Znsd2mfT1vHtAHsmbQk
Cc134ld4Oh0swnF5DT9178pjHHsBq/n45KpVVGzEDw6lg1iA5VkGw3ymPGJMqG1Z7p2JNt7ZzJsn
0wgClmwaMSgMyb0Z1ncTu/rsTzayBb9aNpM26zjGo9aLqIc+8Yw+MPXcAooyi3Ze7qbvWaS4w9/N
NFympG7+M2TA0ti4h0GGDSOpH0g3mluqVOF8K4qGmIhARgf1WZhtv+Non2+X1tv59djVm6Du/PO/
x75VC2ebielFeO2XZLC81a7NiUQNcv9t9E17MV/CsdP7yQmgZ0Kgu4rMuIZN0j3565fRTzGGsaXD
iXTKCPr4YYmYQ8ptE9eEPWAOkBLjmccpZea6Kb9Du1C3LAB8uATVKXY5uY/ivc6IUtBTqPfaSJIr
SuymnphbtKKdJUYy8ckWwoAalrWRLMF/ZIfsbgiaRirvF7CB4qGiyevM9/jgN/N8H7H13NuqKPZz
xjLEtOEHsV25WmPwhXzP09sebjP0LLDl6ak1aaip4GjvxEjQEEeb3I5DCFKnnq+8Yk9pVwDHG5qe
Tm17urgjKZG8QmWo7Zg+WEETuyPOXbdAP8PbTUT/gjT5041pd3bIWREMqj57RalpnVtfHu7IFGJW
M/MGlQ4nNIZTmt9cUsFw947UvA641PJ9ZlVPMmnTY1m6HwQ64silz8GqK2wSZsmugDKID+kAoOs5
2kiWLTbGtpDa3knsOkZRTBfWBvdmdVchBVKLb90sRp2YJWRYj2SHKVQxYVXzrbtL1Ir4zVJ4TlnY
HbWeqDgRGJ8Shoa6p1sP6yE/ysD1dAGsELJNdN8XaTlXP244xHXxZymDbO8Tbd4WHKOQO337TAmH
s0/94UUbKWcSNsHcLyQICp/UwFKbRNj1eAMi4axyy9nLxu7UQT+6icTMDn4d/v/P+u8H9jPZ3KaE
y2CGzQxulIDC+h38+5L4HfS8ylGvTUv8NLUotSAtjogV8Mpxe3mgqWR6MOTapdW3PKmDer7PPiiB
aYav/u8v+/XKMdy457W9mnDXv5wnostY7be0P4G+Gqiyl8aSH+bOQ883PLDsVuLLvYWJatSJezVs
AoHNVB4NhsBokeWbLiCpAHHEi1OZtyz76dLCgOzYMv3341sbN9WuFxD35IwdgKv+VYzB0R/JhC0Z
8IWReultTYv7tD4BKRh7qkx0Ehetl9K95dqTes2cHPvCtEzbuqyXu1/4+RbhbIjMmSBvaULw1bVk
LyzAaVey2Tb1eIvjoj0oFDQKpJryZtsJsVGX7F24WFf0elSZedRkH6B21JJNv5EDfvfErSqZuMow
IETOoDCKQD37gPew1kFFIyl5MDmXFUZs3hrFagD43SXk3Hip4qPXG+me6jFm6pTW30xB9eVK2E4N
0QnDnFteYJjNZMxaevSWZ345vzxgaMfRoLnOKbl4RDHsav4ew4AVWR2N0LnfRbawX2uj+eixy+PB
qneq4lmdwwKAcw2IOfCY8gKjvVh+RwMDiW6XfhrYSH59CJAENm6Qf2cuZXxGVQc3x8WZ7ZsmJrEa
3aSTZ0rBfuOXeZz6qt51MY7vFkBITyfxY840x7BFw0mVqMcuTGzUO1m8YP3Xx9ksf0ZtPOEtFocq
5+UJB77CYzeeffzcz1NDe3Lm+7emkXcaaw6D6lr2yGI+YBc7unb3J0uC7hcUKV6m85TvBp/dGqzj
8Fg5mlVqoN4cwmvbSgaUY2VUiXdrr0SKj2qHf5yR0504dE/FcEkEHYhdy3MZ+XKbrJt7r6/YUfsh
kKmRAcaxnlKHw0hCL8h55L2J6gJEvWHflUooGA6h6CixX9iauC+ukGbkjjV1lvyRAIZsfQj8edWp
LHF0lPN3lM4YiSV+nqcK5l3h1a8KywSBoRbHzb2wqvypzvJ0Q0ItjP69iQZOS7QHNlSiZX+aYH6e
TimwmisJqN2gMH87RdVRfPYSjJQ74mUcXJRB+VXm46G0cTQgHJ1Ciq8il/hHPvjL1UBpDXRwz/v/
vCU8h4gAu6ySH24Bj6pSv2oHD0RexdRc9OkV+N89YODfZIDpE5B/1nq/VSuWMKh1BCz9D0iq+pDO
5YUMfrubiebseraMpfeSTkgHWUWrbbyDd/Ae8AjaKToBNktwl9lob512+m/2k98ToEbyS3iKO6v9
y/T1RBs6p+fRy2CNLSu92sHhPZcYHMxLG/b5yWwQURomio7Y1zlJ3zLKCG5cFBsh8ejnrcPda/JS
GLT7MVTGRHnKxMRi+FTcCn2GzHKQVJKfm1aciFNC4MmSbN8UDfZDiuzcDLEldVg9kDADoZBmxn6g
yXNgLcyTha7AOYBQKRduCnLuJ2uiZdpbtyad/0nucsPrgFcaJa2U7+U7xnEGcPyvYzw/FimNaxy9
30SmoYumGW5KVLOtpqaMMAXwa2Ow+q3TYWyNecImtflkjsU9pmUiKJBDySMUBw935fqiNte0dwfj
wGafn1fkL93SwosZGsDTOTzWgDBTtzmoGFAQd4JixzCsK8xHkdPzwAwyb2dK7TYh8BaxbgKMZbrU
cvhRE170qsyh0QdKPbLueqnHZuGlNcJAMvFcgYP6UgG3vEYIxZ7M1cyjPhjD16G3gluNiwGnMDq/
pEBFWGF9DXkmpg3wUEsWTA6KZteJZa+28R75NgYZSgmOVhLY+9pmvrDExtCYx2YXcmRr9lczx8PE
fXOaPOtzaGijDioQouA5ZBQP8OZdApM2tmocdnfhrnWKLpCkhRQpudlQR4gv2TFQPfqwgybYlrt2
cY9taZExBcZyFfoPRgqmRvdJJaTvlENLTk7gJmzokzHF9MMAVlCF1CHcyzKa4H/gabG48THWFfDS
AbWrZ3rPRzK/FqagyO+pV0Cp2DE0/wwmyQmmQ3tjQ5SbbEb/GDYvG5Yvu0Tl0Fg4oXUGEje0x2da
AbgcWf3VCSAJV/EK60LBNhaLVXNMaedeL/hmgxGD6FvnQO8uDWJQ1IZFCW7ZWWaR7/g0oXTwWGiK
2o+NGZ6WKQgv78Iw6Taew0ebfCrMseXNMCr7BO/kWdoGlQPANL2W9d5o42oe3W9A52Kf5oz3M4pW
axDTtEkycYzBrGhnAcgH3iTSZ7vRkJ4yc0IThk8mOCuTn2DBWDh343um6CLG1Zfs3ZnOYzLcB7z3
+GWcNwZVuZWrBz90qRgbyj/ORKTBv4QT+SpNvvgQq/lLOGx8ArMCmu6EBO2K94EnB4QZMiygR7aE
FF2Sx5zmrYDMb9g8s01OdtRQ0yOwhK9YkPCfE+caF6rcrWr1nxqXqiNHW+QD7hH/2A9U0ONtQKAQ
6FXmBAtzYBfoPuOpXotgKQ41ZhQ18qjonMyaXiM94iUVix1iBgyL1RHg6H98998I0PKO34Gea9uG
ebd2m7OvW3BekMrDxZ7QfDUT31pvombvjR2+JfTOaWLUEhrFSWEqBPffvFLM0e+EKJy9MCp8R8uI
MyJZuXLlUp1d6xeNpsDJDG1+ChwLOcaETdq0RNnO0IrBaXbLzZPes4n57GHx2uQUNs5fuEXc13at
9uXockb26Camc+zJ5o8FW8ULKDWfafBp3xq8ZbX+RkwlhpE+txRgbHQ/e/vAil97QaQRT4mxigFb
XD7TI3s50nE5aDg8zadi5f9U65d61KfZKvOjhTEIQTPeYU74a3mndETzd1vkwqzDsNwQverIkvsj
YRFElbphPROzJuCQgJpo+GDHrKQ/9nb+V5kzPgCy+RXa+647DnTbUN7s4XSkGUD3HFXrpPpqjOII
syMjKDC+TngMtnHDUUrN/TcMmj8+lkO8mcMjYvNJw7TatktAsVGlDv0cVlddVu9pSbinrmaygjW7
47m2/oi5Julp/bTu5BPW6w/jSumq/DY9Z6AnJav6c9jz+ATPlvG+cJhgS9VGvCWzaw0rthzh8zZ+
fCtl+sbcyNvKC61rLbO/o0HSpEmdp3UAFXS2RHYG3IUzWkHu39o4XeweVMEDvp2GKFltb/nAzpH/
K76KPpUYvN2IZqXXci4O3RBc6NruTnS38NETObXT9X6CWRc2urjZXkrJU+USqYGERHatwwDmoU5v
pMY95IeQbMYyOUxur5njLDBThn4MenUKVSFuVBiglMJLq0fO4kZl5fwtuIG6UT/VMv2x2gkkibDZ
cDRVcfTwNM/Ks7cybJqdM+OtHJf41e3/lKyjNgC/KKdIp8hr9XIeNYz/nj+cSXdqWeG58lR07s1N
V/IY0YJdKr8dqKzXLj0ksLQDloWPWND3QWpaSHDcDX1Y+E82evAtrAjUer8gtTpHx6S8kIT4Al2B
PUSsEdwMur1ZfmLSLAgMzyEb+ZzFzm5ZD3eGa71q5a6av3dkKmx2hImxdvfVW5wOyJm+8a4noz46
32aok6NWrb8byAEhPLm/Qvm3NO0rbniYmWT6tyNSgKjVgcUmhmZIlzBrYvQob3wZhulTu9yWMev2
PYil8jR3ejdKTYty88xpvNlTMYCk2tMKWs6n7m418d9GP2uvQNNIuQtM3+mOMpyiGm/eofDGT8uN
XytjOdFVt1ax9sRq6RPa10X6FtCRRx5I1RSX++11iOd9FcJdtLDTpTYmD5miu4e6pTJOLum5E69Z
x208xKNx0qvRzUm6Gyd7eE1SYICy+O+CHaEpwPqgefXMZ7atVEdVMRE/D1QkHWAV5BC8OtyBFCOb
oJB7kJ2izdj0udlPLWyTKvXy6Z8MtQ7qip/DaIw3LrfibDn/pSaOaI52L86YsnYOvPqZh+C2MLuE
oyivSQPvCi5EY9+N6PlZ9UCBlrPNU21vlQLq7lj2rnRK+4BDMQUIFmw8HbjH3EoThDMY8TOxeUyo
LNXZ9+wLhdtJ1ISAK3ZThFFzKtRAgdxKFDuXLN00tn+DIAyPZU5Al08M5Z+qajZw4icnd57E04cs
p2mX98OPCNg1IuxH1lg80h70WiMAb004FBvfnRhFhXhcGqgHrNEJVa5BxLYag72maXTDb3kiU4gj
1hTZ3/WtdLDIH++0y0HWdAnGYIzERkIz657h2QKN33/3NM0nRedxJ2lwFb3lRKCeTr3nXjQnscgs
2q3bW6gdcalYZXCVN7xyN0WJ02c9K0ErXT/nlNcRlAkW+R7lEf2lTmdG7LKyzx3OkVKRs3B7Hkyh
C7vDB8oHcZaeKDa3BPnYi7xnHowntfzDLzR4aNPh3GnnwJSsj2FLT2USQ2LRgX9VLL5PbHpOloY5
2rqsK4jwVffabiK/M3K+B1tcMW3tStLh606CkJihj1nFo84GowNGoD13s3gt7FNoSqJAIoyyyfKe
Oia7o5VCCkH49msHK7sBUIdrho/Sza599tnnQA21f8PEPOKOMKftimZ19aFVYUojbAHjmIXMtQut
N7sGJx3ic58yVV+r6d2EBv6gqck5Yaf/cNh/nMo83GZXIoExvUTJvDNTXmiiZVp3cD0vjIZH3its
Ngbr0YrFxqLKAm63udFOSsqWCY04U32UwkgureO4+8zgpMJh1TzmBrvKakm37Qq5k3X3ZZWYFq/D
LKMBzCCrrJDVtcX6Q/pGfTelqu/eYUbeTCnNfoAS2G9auAYAbWnpiHnE4QoCVah7ZiqZmEdADtOm
g94FFMoNNqbVGJdukvchhe4F2fcOL/crlTC2JN0HU5fZVOghi5sTjdC+QWuoQ73okDLgs+fVR7I1
E69qjHLxpCBN+TR1/0P/FdS6VqCgTt0aT1jt3djMaH8f6E7qK7xGXsW0H3iNG1XBKyYQPh8D6PoC
u76U4jyzdt0nVIqMg4ehLy32lUQdaiC2mM1YXGHobRCPnHPiKgfMX0q/uaMv/pqxhv2/9/K2ww4e
vBtqOgw7XglU0HprCy94glb3vHyR5rD2Dnsr19wtglx+UyfPhtsqHJTZ1WbF0zGKPMjlOcyCaQdO
lZZbjpZCVu4mVIt6NKdkPFJugGhIZUM/0AQkpeZmxY6lAsyi4xpWRj6pj5TM+HhHjfhgmX73IHSF
YTmjty2dqR9t+6RiadeX297+AjxAl6iukMu64IVtMnt8YPt8N0Gw5wf5Q4zIwdSxnnLXPoDcZe6e
LaDc6EDbWCv41VPYcyO7UYDVbqpNEHpl351imXKoJ1AWuD28XwcZy5cvVhm4Z3bvLvDeiaYiVmmJ
47Bw0evUiA2J9a5SkTCoptYJ11Q79KuAUdCtJhm3h3kxnmLqGDf+VzybyKW5C0OWZJjhwEvwXn2J
n1R7LFSYmY0lLF4xQ19Mn5p1O2x+C42g2AOqf3B2Q43Xmjn/O/fUCQMDTG7RT7t+AJWkbHnDFCS3
ov/j5pyje2gom6SkMKjwjvGKmGxz4gAVAXBSHGbhvQZFNh168cNh80yaKThWc77DzdmdMgmXPokP
Xp3Kj9z2TnrAmtyxdmRHGpCNoCAvLzmXt2b8sqxHwTIZMbtTcB/lpsGSJsTRFLCuwctbhJ9WzJm+
nXcdzBbKrdOj7ZrLMwM5mWzL04gG45tpvwgBb0caxjt1wuoGrnTb+kgFc0nwwCAsla1uwArBuDUS
ROEkrT/hrndbZrogtpYTvjoYe5wVme+LT14owaWcSu/s8ayuHXwdS0P+GuvCTvNw+eyWeD8XPppr
igGgzZ3yTIb4IkuVYA9i6O+RCWXXrIt7B6+lP/hRoulPME3vvEDfmmbRnPvcpYtkFTNaZMGp1Tga
Y6iugzHxRFscHNYmcTHW9HtNvBvkEswLerlYg2LT3dXr7ohXx6Zv1CtQueU2Eg+IF8y2eOBf7ILG
zAW1Yk7HP42Zvzu2Y5+6YX5PM+tSNE58L+3XsPTplS9MbDo610Saw5MNfpWTmSyvjZJk7bj82b5Y
4X4pyls4ivkRgvRXIAOf5qv/CgDk/PqW7hlb+tVKwng/BhwjVUhe0nUH3DfrzrFs1LkCYoQsAdYu
bWADbdK/NTHNazZBejPtv7nBO6MpOO9YjH/ncfGhqQcV4R/P6y4tCcu9zT8+9EPhR7hYOA+2UIUg
KHGPmNfcGR88Ox5Iwofm1cVYucPPyYuiHfYlOS9oRu9T2BSHsXBZTocKAIBfkEk0Q/wUYNzrhldE
j2C/mVUF5BEjJbTwXdem4NVKae88ifqszK7eZitkRDWS9LNHx3pbo8MEacdZJXn2AfMw8q06OK9X
mnzo6kgavW9hCu6lWX+YaDnHzCJr64eEcbCTGbtxWLJLXHas1AJLvOq0vXdqPrNYH39JTZn4LKuD
WeK6KuZleubCuRquHaUhSyThi+E6zQPnlchv31TYyN8yoWkhps5hYe0bJeHg3bQNkWmwp4eEGrkz
oV/YAelGB2b/XAUpZKPJcTaSk3sSsCfFwEeC2qdZNfPeAjfdNmuzJNbdBxzR/D5jv9pLj1aQUU+3
2uQz871LHYrwV9uCQsZ3BFye1Q9Qlgf2bjR7ucmxx5O6q2vvYDgfS0/2h6KXLSgJOpUK3DSmNEqq
7btsRcX+Z2TOtetbdZrABJ7C3j4BsIMoQYnRFunQcnMXt6RKTo3J2jp2VXDsa/8pp4KYH6FvT6iD
npMln52IDMOuPsxYhGfOt39Cz3lsYdm9Sqfbe3FrYTQ3i4PIqwiTH+xR16W2c7Ra/n45Ao0MzQsJ
NbY0gQqubde9SNsaN1NDF0Up/beaE9A+CMf/mnHBOoorZKIt8tS0v61xYBU8VuWF5dB+qG19Yplh
X8Yi+ANkHv9mOD03EvBJabw7ggYrL1DnuPXjXaGRaKF9k233yFEifx+LGfeaBr9AH3vAw2HCQMZw
lhLQi5f9kr05Qec/patfmQkpJ+RBZL8CidmrMgBIr++wjX+mvrc3xjL+Z4eoMaP2MsT3+jgk9a+M
nD39rci96bC3CwxxoVOo5xhqwrOpOWG69n0ue5s7uc9/4eLlxeViXgdKgq8xvJOs2i4gAG5qKR98
g5YFNl3P/74YSv8UmqMX5S4YnJimaXVHmG/6j4Iy+0MesMDvSnIhscjqO8bDakd2FdKloyFZ4ZnD
JinPQ1ofoFrCdARy8GCxUr1TsQQePKWlLnTRbNRislfLBXaupoMaG1KO1f21OtSpwqeLJiTLODb6
g1Fa720eClinuMQx5C1MYqGKdOmBAZCYwtmu/p5qVCdEC29rU18VyOyOyo5KxzS/N6sixqjhxDcL
IObSlcYBJkUUitVEAzFnP8drW+nkUHg7YFcPykSvVJnqXLQDlc3x2rOXTMnBcuSfpk1qwPTd2oWl
7XOm55XOxFGq3VNGYZ1lzG+IgmNoDMjRJhuvRHc4FWTfH3AGEkEJyLClcdE8wfSKwtr65IzZQc3y
5lP4aKTLCzMGi7GkAuxLmQgXPoNO41I2RKNdk2XGwba9z7C/NRnA2Wniey9rwRnek+v53e+Rx2hV
id1ml1RcyROf7zkU77LMpshRw3sHvGkkZcUrnQdz67I9F053MUZqpBbL5UQLKZjlCmNhul7/coR3
xajmhPaBF4J+SgeX82IOS5p9w474g/fCywcKhGiO2Wrn1hyH2PbipcQe5e2rdl0aLGLY0E2f77Eb
u4cyUT+69u8OTdKPcEi3wEw7lbrPZq/ahxE3llzi75K0c+QGvbNpp8mKPGinzG0jbD7LInHckC0D
VZx77m0IfffdXjIzso3M388dCwmfgHGEUxusrgUOg0PBtqDIBJNe84nvVTymQfyKNdo5cpAF3TjX
8ztv/Uc0lXNMNJITJ/hwowLbAXJn8igCCL68dnlqYz9K1QQby/Y5eVPf8pClFfU9rZvs+8SmfrdF
10ns4mn0+OD43s+p4cL6Nmfkh+zUhK0JWV0VT1h34GSMOouaMcTy1UCy99Z/ES8he4xjO8aXWZgX
+EghBgnr4qnBOQXGQGRZ+yhto//UGJW5lZjToJG1yz1zYfMzz2V77e49/vekS/1eLgQaB01pYLWU
3ysv8iya1nggHw10TZQOuM4OywERsa3r2dYBbiqqtrgzhSUPfi3koaIqCuUZgXolaw8BwWRl8xwK
fee/oKUezlr9rypdOH7a4fjorF/oR2BvYT3TWlXSmqECiurzRJ2BAT401sIioUwTDiwzagNoooOG
fHmckuDQrdmExerNU+qYOJBybW9ap6FIgzyLgxsB51vAjRLS/wnCoGUSQZydJTthbxgh6MZHlazN
kqZFf4bd5EdzYHnc8l5TffAifF5csotajnQn3/D1uTZaTGMZDhL8pfPl3xeLPvgN04hLBgVvWYrl
ZM1o8wlN/vbfSrhQKKcW5ti949sh7DoOsYmd17u4BPtdvpdMyzCtbOY/gSjB73HahamnN3E5DBsf
0CUyZfFOaz24mfJnCRUJII5QjwlvVZhRaycvJwYiaAcrtfQTddI48zpojR2XIcdK6zVXHMGAZIJJ
o0Mqrtg8eCfSIBHLlvapa6v+zqtlRwmSeTWCSlyXkM1RWdQRhBXOjg9m2ipsSSR3CJJGYT4N/GLj
6iUkaEndNSU0whYk4Bp5sH14d5le5F0KQWuZCssrKdDLzGLj7lcv9NGN72jlnFLaAX5gXty7ZEyj
meov6kkInAWN2eFGStTWbkDxqfmSCoafHELbOL1A+4l/qNI9YglfITyQSQToR+JDzJvmxKOqXrJT
4f2uEu1cVJ4cpC04Dbc2ntqJZVL5Ny/n+p5zNLzA9YlqEq7XWZc/YFZwIQouIL5p6lurHCeKE25z
pV4GQNP5VpGqMsHFMuiTOnQX8kT0QJCQ4u26NQKePS0dQISBOqAK65dgpk3DAavHkq5wC/tBTeVv
I/wq7YKO46Upn9OguS+zfgniqXh1BZAJ0+ehNIV4ywwY+goXYDTa7dPileLuQvRg7w5Vc6nyc0Df
H5dZDFk8hBvvdcVO5vqB0Nwf9rWoijP5/jVNISyK6QO1xrmS4irzpTkN5nM349lfUnsHihU31jD9
5sBnX2kiRQ1bWzMKW47R7C5YEn114UFlnw19nwhL0VSd/5JGs5yW9a8cMX6KSvKky42fmnzIEVnK
tjE0gbv80sFIKXBQ/U7KwEOe7oNjOPa/PFx1TyXCLWes7zjTZxcWzc5gJRfZM81pwjnJzGaUlcD6
+li3+xZjRgEaBoo91NFq7BnU4fDMvI63tmEI0jCgL7ws2C8Ua6HOW9YFh8uHj4KgZoGfH+TLru+E
ArsyvYo+0VglUW11yD62T9F1aKZNDrU4i5iWgHSEzu7aYMO8FkkiC1g+0l1jHWvfZf1EOwlgnyMO
VX+LxfiCeJFsGxWIPZa4Sz6H5YNT8TH2LJGWkjQZRMIM9YZMdlJlp6qu9m7J8q1KTS/SZtJvTbIA
/Pd4EOXExuZgrTUHK8hK9tdkQq83OnyoWFf3GUAjG+X9NZnaBOirBEDdV3+Bq+D+oqoFO0WzpaID
2L+ReteBPJylcIH/C9OEhWIsKCEckMZn85lMZPzJjN99iboFBOMc1issCmvIkjvEA2HqoFn8Z7TA
o2bZe6/442Dmwc4WhpXSZnvw0w5NVRHWHidc42342xk44RGwu0FQ49wcIHXGHxyDH3KXxTzH3XOa
xgAHlvfGNn5J/l0aIMTfJaO/eQzpjSwGam+6al1EZ/Out/ynivXnvRjBNNePBoS0CNcoCal08nh9
r8VDM9pQw4JtSl/zwWvYk1CIEWQSLAA5TekCmSwsLSInXP6aZpydemRYbH4erkpCG9X82Xo8KTob
/pTIMN2ZA+EvQuuIlCuttev/C80MB3raINekI/JL7979fH4jjxE8OH6V40yTazFIHnmmfW5rdetz
Kk1S9vN+S8+ylXzDH+JYzo5wizx4VdwxDp1PvBIMiDfaZaAOh0PWrXtqS1EOjq151S2JpVqH3gzH
bbNmc24zJ1n0L8vcsD7D56QvE8Lrboz7m9nj0A0q/dsCMKnz9UfqOZY65B64DU6Ngw9zYvgdO1jX
HaXS0uuCi+O577nq4xNnaLCRnDlHe0ouXoVk4HJ5RAbLhUX6VLcJMgyNTdxeKNKfDvfsYXS9d5y1
9rWeLLEr8Bs0rn2NU1k+Ys8ii+O5pD7HbrPUgkMQtUuxwHuvU86LIAyMbZZ4v5zOno40qulmJG6B
GU061vfcsla1IXbHQS8u1Ae9Dg2zSXHt5ZAjDbvk/jQlXhblfg57OCJB6X5plD7sZe6Rx6wJG4Kx
jGFYm13J2kC3jPVwsLHgoPESx1jHBCJz/DFrzAhzIUL3IOG4O7SSUwMOykMg3YyrNADBdrpNxIOb
woGlUMoZ+WUpX9ylMpgw2hc6ZOmcDTlEJ+rbjvvnMniam5bdaIGQj5uEIcnZWeVssggIu0NA9fdx
bgu1N6nQ4GH2iNukjrRsX/rCcO7+bIqIV8WhIZ+xE2uTR94yFjPRs1ZFv7c0OOtqTLeBT7YvGOhx
61esmGWCObm3PbQbKOrdBq8oNsfZ00+2yybY1ncrVflDTaVC8DLz7r/MrMGwJwxVVPgi3LcmZvwa
mlWEmXGCHzi6u7qCBShMIFExdViIpWvBOQVAC/gE1NU5W10TtEGuCBaNDrXM4yN6In6deOEbZ0WY
OJtunL2LaxEDZEWl3kiBdpJ1d0gxwL6iNw8saw5qo0XDNk3D3xlD97sflIw8dkNN4hG87Ra9dQn2
ZumyMemObTv1H3+iC3kk+FZLR/GPaC5mrv8iqU67UvUcWxw8y2K139TvdiXTe59mJ+Cgr3zeGCuS
dl/zM51yfzzgOoyMYTBfV7y4ZtG/dwXvASW7/FiU2XU2x1+pRTG9jBkH054TPIVW81ed9U9LYvV7
H2gQhTfI4Q7p0aj8HVZ0m1sO8kaX4gwF1HUfGoFEzhJC/3RTHR6NsHW2mgb0sPgCcvre+9b/qDqz
psaZKIn+IkVoKy2vXuTdxuzwomhoWvtekkr69XPEFxMT80I0NE2DsaW6eTNPvvdYZhWXp800oSyL
EOMvTQ1kKLeTITCsd9EGThrNydRS1R0FCXULbtjO/U0s6VzonWUBx9VmE3qYoTTzgymbmY51haWT
e/VsEypjZYtzabF+SDvthRKpx8Tqk1XEbuswhLTDzaZ2RE9F40WUWvOIAfeY1TVLqCBpMZ5VqKgL
a6H12IwIG/RTST/xPtJT7HXdzpZquDnYgDd02JSBDZjqhDto22u4L6DNbK2IsPCwCHkRub2GlfDU
tTtVs5qJ+xr3CtDPp9yoyrUrMqwdw5AHTB56IKY2XQNl2ltqhCORqgYvBkgnbk6HfjIhoWBcYpPx
Lw05lVaSNrpCJAvXg9uKVZFg4Flya2roOlNIYq0cgHnVGPPjzJqedR8JnZWnD4D+4iA0vgKT4aln
0xsHLnY3mNTvRuybdrnDVR5R84X1Fk11ni0PDdCFR+yGDWeDiiJRirhWCeCHK9YRnEEt0jbKxfgU
C+0UEgw8lI66mcSQCQRzV5ZWwZ7Yd8h95PFxbgUEg/hrpgsgK1DcBBhP1kPDYx+hmggEGfwrL2pI
sArUM2mkVvLD5fl4FdAo7uYoLmNZopaOA6iQoTnVYf930mAzcPRxVjbuokgiSNu1j7t6HNUBp2y9
cal8ita8Wu1L7ojvBLte1qHrM4dFhyTMjsTCmgO5ayKJwib4PP3YMeKm4qJN/IHyHoq2InpcdLqw
dG78StYs3lg7BG6tfzsch+8G+XXI+vR9a7E0Npqwi0Om91PQRkUd5IXyD8y3YgmocKj0vGlfRQnn
DClfRAxchOed7vjDe0zM7UiknqxJ2O1k4+V34jhkE2zvD1PChxdj9dCJrp+1gqCfpXdPrr5A3WyL
fF8OxBOeRFfr2QGHWXsQEVvhGgjYCuPdjR0YaTWPdBAsMpi7PJE0K2alUejMla44OIZRP9KmjnPF
QCIKM3LyxjST9kFk3zaV9zjb05fjiI9hxufRihGfcCmPaswFTGxq3ovE3jq4XitiSytraP+Fongb
2TTvlVHcXD1hXdCY6Ptt8gbHXoMqsE0fO1WO26mCYit4gqWQbBARzGRjxl/dyHWh0bnB6RNzkV55
rM9GPkFKcGLx25RouGek/MFgtpplpGO1oM7etosJlED24GdyLxyOx76V8M8lyQSedDEm/rXEicas
Xqtt6GCkR3YA+biCUpNDr5D7zG8/WC9viNHh9fCz97LR1lY7dStlTvprPvL98aTZZeFO93DMKjZm
H3EZXmw9Pjtx72/gxHLQsVPnAhOz3GVT90+fzyI3xgu++2uc1NauHhJuDYTn29kpvjEhEYXpHIoA
G1T6UIoMIlnirWIlUQQF8Vhq5tg2Auk+E4JcO43n3MdBw9TqkG+RQKZ3o6MR+GxzYqg+x0os2JCD
kkpnFcJ1oHTZgLRIgBxbugW9zc3X87QnDiYXxwVHMOoGl3etzVkXRAR2lAPkJ8yGtR4SbgFQ9KbC
hltPDVlGm7/n+MO2hsDy9Paa8v+vLd94pwwgzBP90dPibw2L00xd54oRvQsgcLzVeR0/y6r8I6AU
lNaEptCaAYkjPMgAToPOtsq7J0tMEqN+E3yhNWVHAD0891U+JwpfDgM05qe4veeFmfyEI7NHKViR
JP13uyiEyCqPQrNeRrO92k3Ghk8wOSRJ3jOHR+e4grP1+4Zydn8d9nRCNtB+irgKwjmk3ku1ERD4
Uux19hn42fV9ldKozX4RYxsXqjjXEFIb2TOPtVc3KeVTUVv8sJNNHjISQd09FUU57VoFkDFkB7rr
qwKFW6A+bNA9uS5KhKuS2gxwE69QNaHUwMVBOFzwAWBjMc5/eD147y6z3ua43ram62wnikiBKY1p
8wxbBzk9tr+8kOVvPTpPpSz/JJGJiUBrnhPWOmBtehZAbmPtXfWKEH/pvXBPIIiV+qPj7SJz1PdN
2D0n7G5Xbpe9XxpCCvfOdz55AQQq8T4xfr5NZdEjMtbHsHffIoeLmFYtfUtO9sMXLwLH0pZmg9gK
JkZA6K5vUSuI2rQsljhqbOTic2vWCfUkK/KUxwRxtfQC3WZksuraYzuGcSgKZ7gByxtSjaysra+4
cqZt7tavjLTOZhwpj2E/sOYSNFyxCBUrivKutU0k1zaM9Qjva2PHj8o3gMHNBr4wksdoEeEmAh+S
qAEzjfwJDRBYc+qh/gFA2ebM+azv4ejPPZI9cn5fhwfH9bbS8sxdFidPDsAfz4Hj4VI7i6ocryyC
dBMMQ27aOWvomJht1MXbzi3qLXSZgeDjhG4ex1fD4bRjD8+03yxBzc7aJoKrhXS+TRoQYsVawbbx
Zg4aun4pQ1hgjn2UkcDeOkTEyKKneaA9zz17TekxllXw54dkh7jy09JdGqB1UePEypvivH2ngFhI
gc9eh4lLB5HLSQy8vy7eBTTxaqRbjxELH1dfvY2D8ULfR6wPbM4jvAUh2NGKD3JnPnoSoi0/Jv7n
HorNqD1kIkw3LhLYCmUhIeYBotJjFKLRL3vPQuy1Y+8ep2g4tuTz/aJLgmKG8hMVPLdtq5cBJrR/
xZhza1RYStLhQmkuTyU2NKvRpD21QaPbxuXkspvHepMinNqtQDRpCev2BtayGih5VGMhzbP25nQD
/hZqYzcZw8m2m+ZF80fCzB1FIIdO3dkEEqGq8mk07GKTMpluEKOOHfcdPqlyqBoqP8eJHgGdO0xf
RuAoxb8BetleelhRI/IG4K/fmpJhJNF7e41LgdiQg5dh02Q2RtvHPDbYy3vU+3TxcB+Nsd/ZpBbW
qW6804JhnjM6z5pWqLXEq7ui1Sa0BvaZ7HYBuTCEN+437dsMIwv2CDIUw6Q5zUGn01Ax+ZSQWCK/
+7376Q7avKbf+7lOGFR65e7UbBW7IitQrMHeUPnKzBBO1uIEM7Y20u2mWVLq7hzfUTeYrGkHbAl4
FUvpc88cMDL6wWsUmE3D5zgvnsvWwi3QSGaJ2vpTzGQVE1Fte9+9wVTbsRk6GF8QykqYAHYWoKDG
GyV2OJciKiaqpX+gOeeR/sbUBGLdW+5WipejGUL1sRAa5DYSguJ6+aeK56sjjOsQue6GDk2AQz7z
FzmEdR++p4ZxyaK5AnP7bpM627KreIRs+9QJE5K7PW1AiFPfWkP04zBq95k8aKAzJk9d1SCQz6a9
ryHcc5QYVy5rWYbU/aCynadrr2XpqR0goDejbd/EkKwQFAK7oLCqdeuLaXIk5xGPtrrJY4voAK/b
GamYH9yH1qLDy50MXMS4f/y0fJfFeCzFs5aV1rbBhMnnNh+QZimKXvpKr02JYYnel40ai6OTR+mK
Qhi0jSDO7G+8RLEQ9zxcIExI+2adrXw4TQKyTl6eWwgVwqEsXe/15hB3KCkc2S/4amEDrbJwxEGC
pz2hTmDb6pzaZEEEgnPo7C+lR+O7JY1PG3j8gdQn6Ch1iiJePsmk/uY5g5jXZdc8ntbZy6IqLayE
DW2bHxNyuqYSwGEhaFcWIK+M+a99uBLTl6/31s6d0pvJUncljIlq19HS8J9s8ocyxaxb1NzWxorj
gvdtZHp5ykefHaEXb5fc/UrYvQqMEj+gEXXXkKVwzRVnDdSQDUSGnVJG860Y93bv+0Fbu+Yekp4e
NCHu34z6Pxa9U3L00858gBZFfNYfdcIDHt9/9Nlih9xhJl2cLIV/60NxKcAk7XNagPbEzc+NTtVF
EeHvmpL67M08yFMH3RG9YUEnU4SKRhGwOChI0DVb8E9cJmKNFxvPtWBAPjcpY2WCxIhAt8QM+Iqs
Rds4l8wfCkzyJHf5MHu05t5nuGgLBSqnreAgKhYYK6cmrU6E4EDw1qaP2+zOTCwvdllWZ1L7L3XL
hmLJIuN23o76qSa1vKMP4l9aF8+mi07Bb/I4ONXLFMbpIsi2KAJbWTo2kOoupLJKcTGT01a504vX
cT2h6zcNkNazgFcLmSFQ6BvDmh4Hq375hZw5HNC4npWYJRbSGeimKkhahJQxBUA5GuZXi/F3XYCD
uZqDF3I1jlpWwhz3Y8vUdnFGe0mDA3sLmPiExWzaQk1c9VMhSNSgjPEbWjOzdd/WcniHJkKUyDCe
Gg2bQ+pj/9bA34HtfiB2+tN5prtjVUwmLPrRoph+bjFUyw6NDoW6+BmNCBh0A16Vi52/T2LzSS+p
FSmZuoYmVPsJaUFyzuYJmJIX9MnoRpgrD6Py5HEc9X86agfHHcZ2Orhe88k3T1ouMd75ayWS+UhN
3d8mMdlXErrXgDEpBS/Ci3REoGM2te1a6iWnM1BOLiEKXbe3XUXMEZlt2uuWfdHHqb74AE56M+c2
ZyTug8d67CEutc866geK2sbi1qW4sNN4k2B8Qvlqv+cWGSJpCnEEq7MUwOKt63yrDCSCzlrO0R+e
mwdOIMO+zLNzVFfsKIFRblm8EpOdMdE0quIuZjYJo/li5gOfxbZyApxtyuHkqvZtBDMY+LWDxCXr
55Hb19qN7dVErf2qIVJJnj6NTwl81VzgsWqrgwEpa6vRQWKOlEWzLm6GKNpbYQT1GmdYL2zIYEr7
F5uhiTTkmHtjhtc7MwevLdp918QZ8gtLwfwydhM33AKBKAHvOZuU0df491INeROrvTK1s8DFbBlk
bGDi4geJ2MdxJjqip9Xn3HJpPeWJzBpUbmU63OrM+dsmpP6YAmjlngkw1VF4ERFltCbxebZhA9GU
bAnw5KBBNJ34/jyqMTAd9bcMGgpaz6aixMMYOjazQ0Y0h9PrFoNgVcQ3Ou5W+HjkQ5XFOl5m9LLU
r+SDXnXntCz9wExBEw1py1lb6XSsFF9TGueYdKJtHvK1YU9eXAj+GOAo4BocTo+Fk331mmvSB6ne
iKHYe7JAR4A2G62nG9zxWGvHnkgvhVbRaTUC0fSgKJJjYdPRcB6acJgM1AiV0k7PbDv+zRUG18SU
zaFhjp7UgHiDrsoL6AI94eqb499mcI1rGbcPRmg+yMaxr2Tsmm3b2JfSKeU2pRIMTJfW0y1oDjut
Lh5pA9EPtsMoaG+kPS60Ltz1PClPcUI0EJw7fCuyoytMgtEmt3YTHP4LZggvHR+joUoDz+Z0BlTN
XuWMx5HEHg24jtjoYBEvsNJrMvj2DQfhniKkfl+46mIR+z7OhfiqbTKQ/ei+yITqXNMGE8uiWHHZ
IVWHoNsakk4ukNAl3dqH3q32CavYdWVxstIq/aHQcYNDMoHk3vPraRBm40Hb0eQmj0bHaD+2jAe/
iAQg3FPQd+GHZjFGz0tNYM2O/dSWSUCUsFqNeDy2S0MKulsJzwAjBOdQ7U3QQqL34s1MKYfIqI7g
Jfmkh/y8Zc4ZqadXMjPyfQRbbqeqBrsvtRKogxEqOWHpdZlVzS7hO6b/qtSxTvv7LvXLaz8+DcuL
sog7fTekXvEwp87nnLX1zvRQixiKh0BA6b/oujxhuKTYNZ/p5tN5jVWILzNkWXYrreVdWSNxJa7l
5fe9vlquTOHIADrq1wl8+LoI8d8v9KYITPQq7fXpkli1gZHCNrZoDQN2TaSDMMHnOlYufXMFZv+p
uYSsitdxUzuvswehljhq7FfR2bdn+dLqNMBMnGLMEMpOAwqT4GdfB+QDtGM7i8AcVHIcFzpx6vYg
ig0uptRXH6fJrgPLrFj/VMBx0lSJi9OvnNQqLyKtaUWRNpypaRv+zQfnxuJQ3OGHO5dJJDuDO//F
zzhtCGqW15XBayopkl0qGexKES3G4+yfICx5MElWLnROj2ApRkEgBhSTwbLUBNB+0W1rIyxOdh1z
8BD2ZbAMXkqtrm8jql7N6a2MFQf1DmnUlflZi5WFZlqd9Sw6udwTn9ixg36O34xwSv+0evIjSTZE
tZFcCw7c53ZXALZZz0aO2W8yqGsu8cGQCVhBH2C/a5qXLiLjksv0hztQtEff+Wuxit7C8XFXFMYZ
R73GBjKMwK7GmJBmWkH8tyuP+YTO7A3mnlNdU/8+jRiriRE6uL2H8CxzEZ5//0TS7SVFLePX5OwI
LOB4z2eNTAaFUrxS1TpP9acOJNmOZBlrwZEhxcHo8Oy7pR7UvYGHv+qI2uAD3HjqjexHsy5L1e5N
jPesKEnuuUiMK+mxz+FB9EYhgyIs0NuVD8EOr3Piy3tCMOWUSAhdIQM0ZYzGcB1AC6TIuQdCRy9t
3b/aHe79yR1fLBP+dF6k1t3m2JcsJV3SVPPRa5YXPzcPbi2gH/rWeCnGEu5zjvxf841A8xjsDY8Z
rV5+6gZeTaoDl4yLlEbCtVssnihvVAm/5ox0aYtwYRQtsIUm/KTWjiWNDmtwXc1fYQ1sp/FoLPST
KVu1eLcqvaDEjjbHvQLz7TVNehIpPX4Ubh1lOv8hrV3dlZbAgzKLIJOud0u3lTdpN9dMETV7yns1
v6T1k+p0HoiZiq64+oSP7IKgIrjnkMTbKHiwtEOTafREc3aLaitlCs0l465V2HZ2ENSZHT34yqc5
KdW+0ce9bxvuw9TNAcsgXoRTbO6UKe4jEA+mtnw3lek9jCVJHLv0UXUbFo3QJNjPKD3oiQG4nSqC
NOFFiCYensDoe5u6B2HoVkgqWeew98aivJ7LaNy51XgP03IioynzjSzbec1OSG7CtCVevzW47L3X
8A62Yes5e6/Qx4/B2AGett6xI9oHd9AJnGqFTX8HQ2yMI6zB6bAtew17pDV4D13keg/+SFsmAunH
zFpcxUXx8PtmWP5ElQdG5RSQesY5CZgxfcu1OxCSqqnQmfUFecSWekvzwT3uE/IZHtnL0CTcbSQb
f/rSE4H1HL19Hkfuff1ljADcmvRc8ciNF0pgF1wwGXLpB4Qauk06g0moQmxUCYgHDQ3TqT97j6sz
6KFVzqEbIFhS7iLdPyeaMvam3e9YpXqbsnIov9HSQ1HZ6jok81JJXtAvFn35mf4WZ1THzgp8FUsj
9gcZyXsn+wa6MG3bVIwnZo4zSsH4mOi/VKBDm6Q8s5T9AXpwDhL92NP0sEE/e1YKyy5GVNKYlBzb
GgdsL9a4WlCa+UDrFm72zNlggHIXXMxS+FnoZEYG92D5i8Gnx8LCvppASjlskymukAaoTZ10bwo8
XvYU6NmYa8rhbBr2zYSuuTIttEqiFDPhxWZH2coSfC3go7OmKWcJYc164g6vtmkb3tKiH7bkDQSL
JqJFA1MnmsxkAIZq99JmA2+FkLBBoFNDJ1mERPBu1qoV00U6eHDaSkfSsvzHLpkCgOdNkEunOoTT
xGavzvEe9juMOy2vWczGsWfcPaStnWm5iNMednoTCN3YeV/1ZKd39Fnun7HPEsVd1ly+vxW6fixQ
hBwueGvk6mmPQ5FIx1jdNDubHoa5bNZuhpoVun7GtGdjA28Y6pOh+uP5HZhqbL87EizpLrUAMVog
nmt/ujk+x+mJwzznb+7O5Nt6TKqwikSf4KVuKIzqx2RvN0mxq51+mzjTb/9Fvx+ER4+wkdiQtXrq
Ywf5DWLBwnniATpom61b9/j08+QOh2nY9/QV+gnQrbnp/2QqxVAxGMnp90+0uj+Hbt9hofHg1g4w
QpvK2hIfa45pMY/4Js61Fe87q4e+3PeHqAyfGqf8RNUgKDuGz7PVbQuRyXeqcNUB5wpH9dHYWKqS
HGgY7jt8V/feDDEN1bH5YCDabvXBCTi0j7s+m6cD7Vg6sA7xLCIYthGvQseFWOA56hOH36Y1dO0b
eiYBt3bMH5WAkmca7kYKSZmp3Yf4RS2xJkcMKYAAj3QX1SXzo09bC980ulsf43aYAbMvREAYWzRr
i6dxlt0V8sfJzptq0yYtoKusC6+daYbXZnkT9XV09FnlisrYg9Ut7ouLUvHQDZgoc7D1u07jPF77
5rzj2wyRHfNlgiXeMe9yY+lOdLpr4mh0Rxh1Efy+W8pBXrEmpqeIHUxQ2Pqj0gcfR/u1MBLzXAyd
4MvEfaBndN+OlAhi1DXYY01yONdTwk+rDbTr+GyTUoiHfSkOZtqvXEYqhDRlX4249QIuTKBQRtkQ
7edNoRuXMJ+6A4LpP1artMnh8DLo4H1wtYRGIR2swEhF2dXOquepNt2tMot50w4ZC/W4H54q1yMt
6vA0MKYfEWGEarMvMQwxzWeduykM5AbK6XDbJMZ7i8LkTamLObagF6jlsBUvYY+wNd/h1bIqqs1m
nw8IgjWhnk7A3TE7CgGphdUDx8VYDgbaIgw3mw+izCmbLGvyrCOFqChv76qqX7xKdXez7qhqwb6J
EGHujJS+jxl03wD5jYhLnGHHZmsEk4sAs2nuHUcLbxUA4WeuNhFUjNHdsS5p1tKjvFk0cryzC0Yd
reZ9P7FiQyKMHnDS/lAxupZman9qBgjnGOTdATyfeOV5EEz9oD8sxdys7HuSlXlcbVjERK9xNhm7
XCbRFmpZ9JoKuSTBOiz2fkRkIQlfR4KZj3nOOctE8zPJ0GglMayhQT9O3Mb5YNJ13ZTyrim5+7oG
eTNK8LYhqnh9+ibZslF+wv9MvDR9U17GTcXOefTImty4972lrvscEjHBLDSkOx+l/KVA2cZ9Y8lH
HMbRVnXeKsN/udGICiKj+u2VwK2vLPcW+vjoEkXiLxoS7/b7hgka8vRve940XuzYJ1RWhQBpe+Ml
hWzVR+RD6iG//Xa32BbxUXMW3hbiCouezvCDpqdXIKIjbZu1JiWOHfC2Jv+ZsXQG8DAiNDp3V8/O
RbcoVmBJ++Hr5plS4Q9N9fbr0NJhhWkJUmNXjCeLnMdGVOVmdqP2hdfLrhSsHqSt/eCWXtcG0fy8
7+9YMR4cM4V46RC7DZvu3Uw9ht+ayMncFRcHeA/czIUxSg1VFc3iFDcm1m8tkmc5dqfW0X6iwRm2
DIc8Ym5oXUmp4PurrqrVrauAUXUFh7aXfsM6OZ65z4/rLAPGNJTdiWfYvp1VeSFceu1d4AX+xAAt
Mcmwry36PVNfFtglp3gMHtq2IAm24ogfE/TTX7KFRzWkNXZPkPobr3SMB8OjyLzmKkgfIplo5egd
63w/PSZ+iDZjMMo6nXXu/JTomN7Yn+myqm3kG5bX7DPDzeeZyDZF65Z7ug8N7u7EmNS/jvTjOgEE
jgdAO6AGfnQarSNNnUw3nFVkLfm1KMd8VSp9mRq92yM1zgcs8oeQvNjOELN7hdLv0AWQQUiJ/YdK
+E+1RdtYR0hlW72RFS+fkzhOLomqv9Mk0wPFsXATkgK5o/D0JN+sF3dkP9TyAz8mrF9nJBEyJ+CZ
PM/BMOmpfa2Mj0zRdvWJ9226j+XwJ8+kRtFV0qxbmqqC32KcssEPqCX93qY7m0CPm60Ho3moA993
jja/n3J6t7gxIg50TwnX/XU39PJZT9cmcM0rVRsZ0JEOrwISEsYyzjeZo1k3kvqk6UN0U7eg23JW
LFhgg/xVv13J9VKb7DMtblMfxuUIyzUcJXSDGOFvaBkYZpVRaRbatLrEYO6FVx/F8saY54CSyJWd
6BDE+ilnLYjDHitAdLRKSsn1rh+5gaafyjWHU+E13RFPDIc0Td+kCyJQIlcdlNfdwnQoTrEvIFlM
LjcR10LTI7uqkzHfYRU/6S3L4qbHJudGOo29ZHEeZcSNlTbdaFrQoQnrQicWb65b1Tufxc3ebMO7
avrpms/qmfw/xZb2Z3xsS2OJ2MTOPRVcr2N/12ThjLEevkpaWa812HqqSvskMh6KjO83ZNjdmJp5
ihK0t4T9fTR56Y1IG03rY9U/D5yh9KJ4K+AYvY4+J+qJu4zLYefd6cEYjQ6LRj/chSymDy3NJ7P1
NMxgW8inXVK2jjfP0a610SdELZhi5v65mI33GS9wwAoa4oKc2hN718BnVUCLrWmSj5n8tV3EVApA
KmX3UFWniIjW1S7xrKagYwMXJzZuXZsJmw7HHUMq4yASOdDXtC23RrXOKZLhrDFaTw4Gt61jSDz5
UA1XlauGd2AuyXrwTWR1GhBcOxs+0k+tsr69aSpuYZ86N+GGL9H0GkVt82E2frKJjA7VjzljI+ny
21mK+Ubr6LSrSn0BPX9rIEzJMnoFlZITryG6ZMUYqvM/1+r1n2gxOvsd+5lEudbFiquLdCkDrgwv
pd4je6hhaIgSd2AasqclQ7zTwmm48W8FJ9g2PHRWeZNiwfGV+SKIZLQ71RFmYPyiGw62GDA41jJ0
M1vJzKQQBw2YXNDRFJP1WBjOkwKcYQ5x8yKtPsZRBb7BT/2jx8p3FTnagIOG9S0jz3M/WONu5sZz
VsubDCZJMM3xPw1qPjBoYi2yd7ZO1n0hM+IqL2hH5oXDMjEy2JFqFtSHj7l0xmuBGrcu+hoKNCGv
qOR3K40wojePlQ51aKvOKPxLa8DxLaDzbNOvykXqbMtwX8SWsQNP/GOijdLMULx2uvtHS5eszchL
IscUXPJJF67DYuvmXr/KiQhiDYV23JmdE7AV1+2aRWSYm9ge1TE13CtW5S83V+QujAymSU55M8e7
ddtxBUnmryaiP5i7PYYREvFmDsBrtnoQY3ydVPUgVJfVFDH+tZNlsOmHMSgqzuSDruPMT55xqyDH
W6peu+PO6onw4OV4pHcJC2k0n113aWxs/BdIMt9++17Xg0LN4mw74KwgbbRzxA1dmQ19To0HkjwA
wflv3vCrNSLvNBDsXY2GDmveSI6N/kc2Fu2ArfrU1Ted5eEq4da8xnf9M+icKAvjX6Ivt3uHN+6Q
E25Q31HNvSXO4IJMgDmH7jbpTbmFzkrd0Fy+21wcePpow5Yz/2i79UZK0Ac9/dlRxcnQsgCLaw0P
jMxRm6Lob92OxMAgjQL3f+i4pQDoWp62i/SRkIauQ38ThkouZKM7+RbcGTz17no0mpAxsg0O2PRe
EK+P1lF6IPiK8v/7XmxAA3ZmeUmX+2+FRJ+xEThpfiEuZmHsaelVRztGrfz9UDgjpoEkjcNd1Mjv
378wl78dOlpJ0Fv5Z9AqyBk1uo7yw7twCz8pd/cCekIRddO6PyG2y9P/vStltRRxaB1URBYI9PJK
YAcOCMziv3/0+/lZeZ0wIz845O+P7Cr/tmAD7hSfdvf//yF9+ZD9v5/1+97vp8ZV+98/JAhgIqjn
JAzBtjyFOTE6toENPnbe9XCxnEaR/fvvL38/I7T/jLZJtyeD7JPM1X4kKIxk5k+nXksZsybImhX9
r3/CiMsqXV5rc+qix9CUrxwDx0d6DU+ph+0aRDdOLLItgA5nupvE0u3mZnf0Q/+hoa7ghX70vD1A
chP3yGZny9IpI/HKcwMSx5cyXdpSKqM9tNzmtsKes0tcMTjbnCAC+rhOeAujz4EF1bp1jW+sxMZF
95bORzgn67h18kfTzae1540t7XhcctVg3txJqec+qR+8ikVS1hgWJADPucW1/pq0TGLI53vDAWtL
iLY5kNOki6LIXtuuZOnVaUeffXHguy4bEkyqj43oiePbf5gluJTSn4W+wUKpnwdYRcp9LgyqmSpR
Xz0hGx7IjICSrR2avleozrZCbIknesd411a6tXZJitHmcMN3Vn+U4Vjs8erOK8+e/+SVLx8p0OB6
j1ZApQA19TaRnD6G5inCH2dMrlaeu88LP/VAzmjo4T2tXB6FzSKYBVhviwKHn2K153PrA/Q5uZx5
c9W0JFU1jspwW37fAPb8xx3MuLSR9pFgfjph8cbDHuUJYzCZLdCoiCdOXJQ3vS38J1Gi9MTVmbMf
nFpRuUcv8ekfN7STAE+7MoqCemOdoXKxmiRTVzw5xrAVhNpLbDrHnhSg2SWsG/rqMGV42mCB0qkz
zocOLobTwheLk7B/A2nv7kYmR1ZffKWxsrLAQ92/1iyxrp0PycIxiyHA9IrZM2YrtrY6FpHw4tB5
JL6soa74NmDd7OWEwzKpne7Rrz6czN+NY8cA1pFqdwQ82TjOt6MLQnHVkKgEb4xpLovxNhNTbC9V
TIbB1r0z2DiA3ZVZQnbJqwtgdhcbO5vMYpEhzPsQ5dnlv79a/j73QcUWs33xuV9u8BClK2H2AKji
4T2Nqukx7jAo1e68dgRgQ1vq8EDZxK0HyDWBstI3Tcvnr5nfvE6VlaPNF7+oDjhQzUDYlXuxvGbt
J7bN/hEAGIKNwoTfjVCezGHfzPpVlul4/v3Hvx///dPvx+BAWfscABDNCWYcUNaSnhBvJC9fwD6z
4aGOT7A8uugK1s244BX/JLMrMGD602NoJ+tWa53n3w/184wc2E333/dmiw73kT1lNA54pzWW6M+a
HevGWRCf7CH8vHuZ/VpSwhNxUiNqPcl/pKm+KznUb0CTLwOPDwu1qbpxeUkOdinnfRZNPnBKDz99
hs1ey/36Y/mVrCNO6xCr21eHUMklNkDF+HOrsbXCI0tMWdHxnVQgkVSzHq2EXg0X67ZpuiYu1JSj
Z9Vsq8y21hJHxDHqbevNpaCNtvlm25chXSvkKi8iKW22Sk0N4pMjeai1/vn3Da55UAGar100U4v/
6K0xPHHA99Yjt49VLKsMriYKgYmC+zgag7UC3PYxEcXnkYZq7nuC876pDl6nk6dxZ9y9XvGjmEvO
7NG/SJPLp9bhKFOnlzjsKcGrQm+taUn0pKxEh7/6P0yd2XKjyrZFvygj6JtX9b3kvsovRLlqF31C
0sPX3wE+5579QkjCsmUJwcq15hyzc95QS6hJ/3Jbho1pi5O/L7viFqb5WzKgJuqsYLxLaxKodlzs
Nz4yJR8y0QhUkX5qfdbmCMVJlOqk1784gTOvQWPGoq02073W6sM1KXoHhzTB6yGXergfUj9a9nDv
c+neUyZPks4js8YMz30KItYHqejQwr9vqrDNOcCSqjzwDomzwFdwVkXHfKI7B8P4u0rSCscpBw3h
WojRLR0/gH+1qg/MufkTGr2BpikkENfPK2agYf9McwQ93qSKQ2HnezQfN8/Qgpszb4hlik+mXQ4H
CpwVIMeaaNTSOjPZDF+ganxpoidYz8RnZ4bWpld0Dmj51me3+HTpBZ4Is93WkxIvvVE+e6PuPjcJ
kbeem4t953vQXulu1EncEg7hbK3AxaNrtnwjEr6AT8vGB5K2Aj7mpjK+WyELfWJt3vvJ/rIpo1+8
rHAOQiAsXycFk/rlir9c1dPWXUtIGveR6cA6hGTIVZDOZTeYBeczVgmAwqXL4Ux3cfnShoV1q8AU
7Jd7k84snjSgaO6qZu9e0dRr35nUyRRj9p4lAyplYWREI7BXliCxAequnAEXrjQdcXesTtxJYgj3
qsW4Wc6PKV93LlldHGFxT0flYE4DXw+vI2GUhNt/uuTty8Sy85h00auNDsB3K3WB1YgPcoSlaOMn
2CUVwUEO5fMHxwfYgdk5JMOJ6Y3iSLXk2sDAdJ48vBxNoAfXoooaZEMc2QNKMaxgffyZ2/VLpffR
S08jZ89o7tgLX7+OMOGIV5+KjzTkukPvodk6BfK+jBH1pbRMVmJ1DKYxowLXjanYUnLaLzHDXOmr
6ClU4T1k5HnEVFtQWdCNT6U4BIIUe9MmuBr1mL2XsSzPjdv+A0lbP2bS7K+DPTwDVHUOjV1ZFMbU
61FUmocm9N4wLzpbG43EnG/o35nTe7Cmcv67ONYvyVBcCzXkx0JzTxSX3iVPqr/owbA1V/TcQRC3
t2okdCt1c+cCUR+ZaIS5zm6NERkz+KScsJebdJJ1HTPCNG3H50NIiJfpoFIosq7VXEwOKmckJ+BS
6MAeQA496uXhJstoqlTP87ToYHCYvIX6eyfa6iJd/w8DW2s39lZFvQIFsGDQ0q5aRDRrK3PeEbXk
nJxA/4G6Py/vhO/M5p7ox9iEDTTcWH9lqU40me8N62q22QLPs17lPJjGM519eEH2M7n52FlZZjDT
8t2z1DxEPiEzHs+Pw52f6iSxKRDiwuJfyAjaADtXjbdlE5AnAJsI0WqlHdFyDV+p6N4h7dVfrAf9
4kvVaOrq0JA7LUK7Rpfl4VvKuMRIGHZpGGtbJx5mcizrOaAfSIijZg22TH8a/C66eKTzres86t91
QB0AJ2M/u8p+jEjRrZ4QnuO+c1LwkIOn7Sbf/3Ig0t5lliNaTSbqBNwqRtcFK6rFCnbmVF2CnNqr
hnW7R+f6vNxDx//VgoZ8RuKwNmFr1LepMoqHkMQ12HoQXzCLYt/Dm39qlJQ/aEaD8XLfItn2b/lI
FzKS9LPB8VBPghDw5sZMHY74ulQM/QWySV6Xn85AIETV1OERp1bxo8MLuzwuawesUl47+7ZhDqoz
CwCR3bF+Pqk+LvaNI8Gc+EL91MufiRP5n0kXg5QyNe9Asnv+oYf91lGqeHSBj3Syx8uiaQhpOeUB
VISTufO5ur+XbfUWF6L547vpneBY48PNyJM2zUA/URhsWmqJbRNI4zWQWneaMjB35cxaykhluWtm
dEWSY7RrqZ4g14mz7hs/bCaILHod8x7qzR9alOVxecicH19uCf1iIKdFOyQujoyjZxQE0dUC87Lc
S123vQ5cXeBVO+6XKBtxHnRjPI6sOrICmxwXDxu7ULLxvc76bXnDMRkQTtSQag8FNiiQQNGFEsM4
61VDDwSHomZjoazbyj9oHtrGerRvXqOZn4MGr4owyaPXyubJx5O8Zqo1rZBeYLO1PP1MRxcJlwAp
EY60bQv7naaCcwNf/NvMoDgPehZcRUcsnmYyOh0i+uByACpQD0QxtPOGJC8jpP9ja9V+dOvulXPU
Xg2WfyzCll5zjMqESZtp73VzeCptuDxl52wUvnIxOukDi6nxZpfuDU1DBuy/Md7mfcs9tMvvZcQh
6mlGve/DvlxLu4YlPW9CkTb7yqzoXzjIgcYxG3YiDbwT2O0vj+TOrbLR6NFsQjiz0rxsPBnzJoGM
pDkUxMtDqat2AkLoJcyJvK3iyLmHxmAcItwrq+Vuog/SBQ+gXw3CLtHLVNiwh8rHUwgU7l5r4meq
OvNYcdq5u89I5JvnakRf6Blc0bL57vJYmoUkejjBPeUAe3ZaWZ8yBRySKGOQZrReOPc8mYlhX+do
tasxb3rmhsQUKCxU8w5z1hEvt6Bi7en44XiZXBzJo1YOF0wpw6VtaC1D4Of6Pj+WRB7AFSvGL97F
EvucHv9xQ9Hs3KzXjwORsnzE+LgsgZQ+GIj2bn/2gV89RUm5L2Qiru187/8fGkMgIUCrifJe8pi6
KOY/zzCNc6U9df4kj6OiwJhgSY4tVEmoPnk/MiMmWeL7ETVkaqd1jLNFCzfV0eVdKBbp7mDr99LO
STggYIXIzWDbqUgy6x2Qn2LJPVm+lr8WWe/tpjJxNo1n8ctTMi0iYn1vwawH66vZPuPF+Pg79Otd
LlG/63H0tGz633Gr7McgmuhJcqAFWIwOfp18LQdhHaFfLsL8y/Eg3WJEcsgX76mkhvQxusnOKuwa
m4PRnaBSPg1MJi5GUyBq60xJbpbmg6pjqTmZZUxOa/A0H5vbMEGFJZzE3To260wSOo6TzSxL2NMv
M5Sz56Ee93nrrV1Z+BsvN8qfmQGPo/Gxe7k2BpOgudWqbG9TpzGcE8a0yfSALGSAFa1mTa8+PVkW
FW/LnaB7CGKoXoBub3yMR/eIteX3yqVVmtwUvRUcBls+DSi3Ng4x4inGTGjFQWxi3iAcKLS4biwb
WfrVhW5HtHJ0b9ottMJgBGA4psPfyN1KFjmPsrLSg1Z1HFwlpsm1T3ftLIYifyZU1380laUBU8+D
G7ma3ZZgbwhPQ2JdGbt5+0yVv/n56uBo+qsH1P+8nJaK1KEOIa+wkl5/LcYAYGAILG3AC3wNfNc5
FZBaqlzKbVFp4xnt+MzEx0zP1839kCP/Z02V4KZE1NopuRFIk4jYddedBQU7iayLKFt/L0tNPzLt
3+sAFX9WCnKzg5ntDNsOtlA6BjvdRucBxx5Zsl8/a3zryYXVvPOKxIY5/mMqf1aGEh++jmik9ft7
2Afa3pnr7bbJ67s3kC6DZO2ZUoaoGf9O3QQBFZDFmh7tahrd+Cki4u6hdMAu/uhevXmJTW6qDf0V
mdiHZ9Wy3PR2QmAMnGfSrIQHotRVLtbEatDmOholfhA6u3hOXnTm52Oh4BTGxYwyG64TDLLsFSLc
uHanVH8VCOVISu/g53sj/ktfCx4WwoYt1koYf2jZp95QOzmZNDwtkxeSjLyliU+fF9V4fa7nDci7
+ox8GicBNoUNTYgZgmFmj7ZltBeR3nZiEQ0/FB2dGSfWI3LSZOsXyt6YajJOKqp/xKq1Hqx4iMrr
gIo+V0hnt3CLnkNN7uw0Mg8ttg5KulAaV5N8S5JdSLMHY7ipGcGS8yX+BEypHiGY1UfUYtQwXWRk
9FP5uAd5p8+COSapuh0GONrPHbNGy8j8S6m15qOpvXCFH1azGHKvPd0bdv1IlwC2+KWcN6GZRzgE
ZI5KDePhpHi/tXlGjZUdmK9yu0tVW9EuswdxLu2xvIR64W79tNauDqAFO1XBrTNCtB8k2m6X9eLy
2LLRiGI9Emj76dLqvXR0CCQhBK8w/+aM9bT9R2nPWVOF4AgFobpxop4Rl+j7nJTfIxe9/k7K91c4
0iO3R2QWcRuPP1yy0PUg0N+HHicV1TTu5mD6nAA1Xxvq2WPMeHZrxrb6mWDABUAXPBTdzYfO6Apn
ccigLU5gksleOzUjLu55xA392lZ8VaLoKgitvg6Bd6YQOXS67h6CVvWPsGPT9km7Dy0jACfSvmY4
nU4FoxoulbUMN2PEJ+npK1CN8aaUpfXSQCQAWCdX4KUoq7GIOqemYUa/Qkpvo2DAR9KM7XBWJhhR
mVn3ZeP5zpvM7fYSkfkbu3gOTY/jMBwhgJHK1cO6tiyLfvu8qXqzZgFv/nVGtzh784azVbErR+wb
dmEqOo7Y5mFBxURqiz/Ab+0Hhai/o9pEU4gFK3eG6hkyxTyuoCNdTMa1Ij334gUxDoyKqWAF1W8f
KcIlqHrlxZVCvE09jaPeCfprpn51oqouFqGJR6NAdoZK6jfpcdouMFV57CcwCFQ98aW2+mbtTdAV
mmR078vGi4W+UlwrkxogTz11SElrSgYBIrzrTDyV4ALjiVBPGq+fSIL7iy3z4eqgrwMdRT4sc2Bc
tz+GrB9/lNmXy5fzUVpjTepq9mlWVfaU+0VC22zq2j2nI6hMIepN4jGAXwTd5IKRcWjbaLDYj9Iu
Sevwel773G4ESMjwxQFYwQk5PfyvDzkO0NCtrhVXGTZ74CkQeO0a4rPjRi9QhshmjsVM9ot/uKwq
VlkJo91oDPe63Bqa4S1qSSuTGOA2k3CyM3GV5nNmWF8uS5JfQEYsuj3piLzOda6ignxmw91TxFY/
g4IqnoVl/R4Zy56XhwyL6zi+rTWCEQe8hWjpXrTVE6ztl0wm2Y+xyHzi7jpr6xCT8aMcsW5Msv0y
fJtCykU3Z7na8IyMQMFrifqX3EDgrhBivJbKx7LqOu0brKZ9gCJprblZjQnQEi/aHAspkeVgY/Wx
mLIw2iZ9jf2hw6/XAy2kAzIJtHRxh2iDrmDate3VQNh4n4YCVx1FM3wcuop50+q3PJLPTVFWxwQk
2JVhSXhbbvms+tYqAvISIfmlwaGFxTHrW4ezoycOYWeX63ww3nJm0e/8xfJgmZ274Ytnvcdu84d5
Jvlyla/vpAWhUAeWCBahA29gXFO9mK6yqN4wOpoXVn7NOukz92cYKZKLYuCiLd/QriBSuqYhs60q
WW5ttykOzLldGnFMvOFoP7LReWnQBJ348/0Ge3PyU41w7b0JlIHUbhG8dHoLRbqj2NdX8DNthAfe
if5nyEo5AuoqmncZ2Ljj0RO2cVDsvQLegZegv+txFWQcqO8ePLzt2DOCqXVOYKaBujzx+09KOTqN
uBWKPAsPPkDvd2L0EAbVlygBWmo3Xn2mz/SJaGfcNSmRXmFao/ipctTyqFq8Diwxq7C/jbSeMYfU
OwCj6XOG3KqgnbwvkYSj+yesMNFYlKWij5/5QtE3yMr2aJgh7WooEwhr+40mINzFLqfOROSoCaCI
1ckNgRUefLoxa1tM8C4rSvdKjY+6Jlq1dYhHK0tKXoic1palzEcvk/TYL+i8AUlrOV5beos4uUZg
ElbM1Qe3oV2QtdU2HebD4ncQFv2ly/ovvALYs+eMyiL7GwWZPKeuXtL8YYOyZIO5ojq1LEQYkM5C
73kYgRtD7cli/QApf0kNzTyMTnUsCn88CqtxL6xtwvOcKdJ4cyiGQ1uiVMgIhPrCmitIMMEVZBAI
jnnQMU+uMecfaGgC+iWxJMJ2P8FsMWvrmnbOvJgFLeMSgJPPybwwagt8oqbOhDMYnUvbWRyks0g1
shlVuUC1t3RtCR+Tb6FVp1vf9LhSvthFZV6mLNW2A6FuPWkea00nrjFL6mIPzSe9W21ziwNb7K3U
xj9e4kOvnCYmRUZI2kJYWU1twJGfDkD7DC6qZtWFRwwROEgKFzqKNtGaxSJ/VBESjqzwJgy9hrmX
rpZcCuggTkqI99zFZS4Kt1OfQWHadCAYzn4L5+bpHEt6sHr1jw4CdavINse8qxMzE44h9HjQbiWk
OSiSw7HXTXo3aeSd9VhYHwHsvjFIgp1yWR10SsSvdHtfSh03bKnowFdhnLyZsG0VhEQmfvE17UlI
7LpYP1NUJbn1pOLuN6NAc5sWAdGfsfbpeDI8Fm06YPLP8cckRfXku3MFlJByE3tVfpXjeJV0lc5Z
YWTbriYWq7QDuZ9M3EBuPtCK0igisQ/sg3IYzlYbd7sxGK5W4zyqPHiusj9tMRUbdrR0PSBEJ034
IB2o3Kew9PANWtOqBPilpAG2pzD3vmZfS5c80oqSFVTKZUiI4bY0BMTGLMpm1vCKVoJerhKEuI6q
I0oGLz8TOZgnE4oiA33KGMNQbLUAr1CWnBR5yjvNJWMTvwaZr7nBsgfHUdFp4kLK0LYv1UMXZfRH
b/0fPaEWUM6zFwPBka+ZfypLQfkwzZ7plzw1OWkavfMeiPLWtAE3Rnpo6cavQHVhk83aAR5OPFrg
Mnr6lM6b70l6pv47lMf60KE62wA8jh+FZmcEftTvo2PXH/XksV6DsCsbKteso6neM/02iE27T65k
BDD0my4e99r8TpW2Cl67aHgPvKk+VHQhMekT/FenZJs0A3xIm+Z3lPU3DDBP5mT+aisNhFYwfpFX
TPBHJYqNCKzn0fIJ3unC30YdQvtz9oTduZyCxvScQ2/otd8V8tJznyfNpsPhNiVzFmKxKvyioHNR
rAbBSYbVNykVqmBi2ld/aIBZxbPXIxQZEtAnRvwnjNP8gp6WrgvX2mTMwNvUaEurQx57NWBzvCYN
ujoFGWFVG5iZi2hE8NghbPZBjKRTKejeWWRhAy7bJN4hNRL7yeM4YVnZkIlGE2EyTRc7k/YAt9Af
cpuswgyqpZZEyKQ1GCWxiJPzIGw07/Njcda86xpsf6fVxUioTydPhijI3yknurcrAFhDfvDIQj01
siNHl1ALeeqZd0wopND7rtrl9vITy7OXH1juLre+n2XOz/r+Xcujy+ZfD/YNYXj/+VXfv2B5OcvN
fz1teca/Hvx+2r9e2PdL+n44iPqoPn8/8n37f6/qX3+6Xf60Hnnjf/7P/702lCj/ffBffwOV/Sz6
/dcrXn7v9wPLk//1w99/fvlz33/o++b/3rPlCQNSlk0D3Rjb73CbdIT+bjDLj3UKUvup9qqzZY58
U4zgqI06wgDw/V2IrYMyNsjfY6J6d0hOb6Wof0npvmBOB2tU5ucRdUBcej5ToGYt7Ohv5AkJnotI
5S62X81JX+sBSAtjjFOGcJFDNBSMdt2NjqIlRQaTVuQkDo1YjPah6d/SqvIuVTWuqzAaD27U/NUF
6sUKYwqBs7ZLpmv1FjQDhgwiR7HEUIBukljrSY/MobjrDd83D2pEOJGghKqANSwDuT51MN/oe8NT
n00w0tHTigi1Yl61t0FARNJWll2invZxZBBs5N1GC+ii6m5AnKI7mAv6n1MaHrLqYGI5452w4quT
BCvoVc5NU1CB+xzCcEom0C3U5uvTfGvZm4BSY9pPlMtYiHWVmj2OK6/cdYQErwNQbVuJ+3gdd6jk
81yQP+KVuHdFOwwHM8v/mULiOUhC2fQdPNYwp40zKSMHfl086bFt3bQxoV9d82F5Whvtl8fcykEl
GJK+ZikNMbrVNZgFE/da1M9Aqe3v14dxGDjpfJek+YEuIMnjy1361Ctbq5MrKHbnZjUes0xyLwDQ
44WvWnzvJWxIuyUjfohmYW/LOLMkDaXvBHw2IvpuhjLDczHkJ5/J1W1giHZwMG0jKUKuqVfZUaMP
2OJTvDFtxWiD1taeXwmePXMXwLTlKtkyaOwJJRhw1IcdiV2t2QQ7f9DwO89ztKIy3qS8D7ZnHpYK
LqpdjV4fBVkJm2fntU10yTlE+rwrV0yTev4FJnHdSN7l8j4tm84yJ4amfb1d7iYwzdfkc0Q7Rq1M
4O0RJbPAw1HyReJaT01b4JZjdRuyMLe5EO5CFOUUWZdkPlyIStxNA7g+FXDUzm9gW1QvhpgCDlVQ
J5L+zp1Wzk9rCE9hk5LHa4cNLiWSk8cRo29ddFS4cIT2mamru5YWDRTH4pNKjtFQ4PsrQQ+dkQwf
kONkGznT1Q3MFSvmCcC7O//YrwNNqYc2wvMsHMpA6JY08WJxlhgdUYnAs1lKcVpmihkhpTEUFKSV
0ngT1IGBXb0td6Z+LYKp+L4TTxutj7I3LdKMNwJecpY3//kxhCtYD1+XPR09AwJ+X5dfkAMl8Bzj
e0/aPuLeH1+N5RdUL3lnd997gu69MPT6+znK/hThH2Lt3OfldxT9H8LbsleuC2rHMo56mpGLV/Xt
bupliocrXUEqCx4t7r81XJdxH8xBFroChgje+A/NT7FBY2yfR0IDL5L+catUjBTzXaOPea/weDEU
idurm46n3HJXUkXxKeG6tXL6aXwz8LPn8+spjXx8w/6wa7D2PH/vi1OcICAUl30VDCA/irrHsi/3
KJci3UCEwfMCFLlBKcXte189fBpkm92WfZPW/s0kBv1ln94DvYWd4l2WnXgdqXaLXH7fzRVhaEbZ
jefvvQa6tjpJgtNy1wqgxaetp77vZs7YIf8trOOyN9MAJbLGgPQ+v6RwaikvCXg+/Oe5IG5TQPqH
5WWE1NsbT6+m/ffeJCq2KVCE/bK3C7EX2QM21mUv4rlkp9VBtlv2iiEfdmVBMv33XlEwMfJBvix7
TTLb9lGZB5tlr1lHWPRCEMvLXeka/WHIUcQud5E2xMcx9tw1DL3hbUxQ4KqU8dqy17ETeTJTQWjH
/B+NWu6clIMV73uv17bQR2oA9PNeO+3ii2Ct8f252jrrmg4eyffeWGXN1Unt8HuvVxfJLVTOr+Wp
Q1o6N7Os3/veuvlNP72XFT6OWab6Yo0J5tXkt0xwHESZFKuk9+q9sKuRQbPYKFWGH9E/iUzgXrST
vXeCpL0sm2ho2gvIkT+JkAi2ZHqrXWDoOiKzUCK7yhP7gyumBWKng+FtfeBkbF8tz/srSmpYSNXx
a9k2/rYVkXbBr4HvZmZVy746s5JNn2iqifVYEwulSxpqeofy2EiHT8v/WQph/2Vu/+qWjvEjnTpv
bbV2/8BdipyvBQuNG/7T7Z+zsEwPrjCO1K3abuRKRD5F49w120+IpZ52gav/E2p89tHMtnHMt4Dg
SlwtU/DZmNkduiiuSasY7iEiap2LUyrI7Bjs6pMEt5dwkujfHfepafko4HJ6qIkRGfRNzW9D8XPS
Wxt+RaVbRHD05N3owZvnlf3Vn7X4Q9SpAx1/c2uz7Oq80sM2948j57+jfOMEuNX+5bggVihCzkOt
Nw+7lVxHU0/cpwDgLgI9qu7M5hsVlv4pc12ARLBq78ZgBkyotPa19XPSiDnsGKeHz164ZLGOJ6ht
2usQaANiCfWWMa9YBdNUYKEljC1nVeqW5DrA4rhgd4gJiuWkzZAquYZDTBDrfLfCgQc0AE/Ea9CZ
+YE+20dcD9FBl252zfFG+9ngnYaywN4cj/6FGaZNq0AVNqpy/XdpQUybAqwRQYCdPYcBD0NBCGPT
S/NCEucvX0+44CFx3WD49C+QKvhkeXYrSiSBXnjWUubk7YIu+P+NYXbYtUMz2oy58leNn6DlqNKt
7ngIALzpeYLzdjBCSrb/bUI3MYGp21AZ538SU9APi8h5AgiNCSYmPZdBN4DtK8hdl7oNpmOT90dQ
4vVVChI97cCL6CTjmyY9ULtoTtRDaWogP3v0J6IxZgkzP3XZEGoItw8JP8L56Vep3LsnA/TrvurX
GVb9S0p795LPm9YBh1BFw4EeXMcJIAQDic0GZ4c5bC1X0mmdhb4NkV+ken/fTI+Zn57ShLF/rmcf
TTKsXdWnZ8KZsuswozWijrm3Bi6oszxnH2fBvWRcdB4abV+OgXfgi6Cda8uOTw2DwbxoItAuN2VH
5pngOjbLrf/feEM/T0nDv4sqLJ0XU42QA+wd7G1ZMMGbZ6rp0IwnfmcZJMZDmNOlD7cNFsxzH4no
3M6btGkI8WxoICcOJosU/N+uC2CCluRtQwNQNEubyFunfX307LJaM2XMQfmF+7JlqTukwVuqV8Op
bhHqpZqxq5NpT7SOdcKQDz9xvmWb1nhsC2R+iLonTV7RP3DWwAsGDJLZ8YAwYTXaHdTXhHGdK3CW
4I445aDGQZ2YKjj1rjoYw+BSoDW3juTWM0fOLxXZv0IRzWHYyVY3aKNPtLtqOwHhkRvVPaQZgHaU
1m8U6/uqLcynePC/ILiNW9JZLQSj8CL4HItgFIck9mj3kDzO1CvZ1glshLZgqj0YBIusBxcMYIJ3
BAwg8YuaBxkxN5thX1hF+pQZvQmPnUwzNd+l+46VoaV4ty0YZXjadoMLbkMxz95YmeD8tRG1/ar0
9MOyGMR3Cmym5dGPUeAe60Jc04Z+q984G1eDj1KTX3suwnQTYgM+YX5Y3t2WuAs6FTDbYGPR1EzU
dpyTqkCOfEw2MpK5i2G11s9e4QCziBIHybwiyi3cYhcUVUFFhEN9Q76EdkxfNL/87eI/fnKyokVb
TGAGmmnrQoY2a38XIJIJCVplrzMUI7ZCHwkS/imvLiHlC3wToQcxsF0j5ux/WjYazgAC06qgm8aC
yNc3nqI+8CftEQofzwDhMjjGkf+0/cjQ0SHoi5RU68uhWEBUurG8aDoH9C050Vk3R9NinFKszPRS
R1QnCA+0wb53pVaep4oSIImN8BNO7VdjxsXNh9wM4tu6WnVHqUx+w2cYM+9zczk9jGokAhql+IrJ
+wq4hzoH+Mq5rEwdcXF/BhRHj3RI2x2ElHbT+Vjvhta/DlH6MRLg9FqT6TZ3S/MTQp2w89TRGTyk
wqQMYFckF0+FFuPBbiQhD/DnSxLZsLwmgrDaydnVQ9Cc2zrdx5rpvoDCyWifCxhcgnptqnUF6s9L
Wcmq2aECXal0xvNgzLBnt52PLAHz+jLlhEbK1L1qoWY+MdnRnurtcjtjheCgK7tZpsfgQqe5Y2XG
k2OFyR03JOMmcm3mG2pqf7GE156QGmlPuNhmEadPuqggiM6h6u3mtNpkVcipPpE225wwlTDYkXA2
jJlIkOFCOVnzrZBEakLbH1lDaN6qS3HhhE3Qn2wU9noKoAt6DtNJr5hRMshUjDDaJcbwPo/Nt0Om
/0250p5QiWZweYGJNF5PDItbEqGtBaDfIMBXJ8FMlQY2BBYtqHuKuaY5DIO+dR1p7hIkB9u+9e4V
8r5tbhHHFsGcX9Mkx/dYZ9YTsTnOKkLovWPYjtc21U7Av7myVWQVSBh7TVsgJ+LrQuGaXvyEhVfN
aamhB2XKHCk5iXS6gSgHjnuGXCGGQAyoz26jJ0YUrNqNdq4EfALbGMPSHtaYc3NYBUgADBtyJcfh
1dThyndt/BvzX7RzxJceeO7R06anwkmnXbef6Eacmh6YjsX3B2ksId2BiQXW+qowYR0pejdtbeI1
mjkwwySfBHZPIlLQwPetT0L4+GsY+m7nkmpJpFxwRA/qMyz478bv0vHQZDRGpf0bV3mzm4mKjXte
Noy93MPkeKABc3FeNt0UeHxPagf9rZ89cgBhzIsD1G25Zh1sEKbfnpOuJVi+m9vyMmHoZ08UNAKc
d16Z2uX7ZidnLwvK/S3fmJAgu16APmE3+WvpsQzcEw5fdck9kTHxiB9gwzOAWsFIeHSO4wkP3ioP
uSxXFRgZANTudnnCAnlLOcmtiF2tKKbbguwpNsLxY8J1pRudonkN6LvOuoMOAhicvUl1wX9dnTmJ
4WyLJgiCvQvUystsTmQRKPGECBVcVGCL2h8j7835e0Nn8vuWwkhJbkdZrsf5sRqHxCkn9kTHqn9e
NpA20u9by93Czf5K1O47bX5/3dJnNtvNOaOFBKE7X8y1QEvOy7V92USBV29sw4d0M/8mGu+nzjSO
nTOY24JmzTkgJnRuNJMs04JGNjNPnrq6KXBd13AP+P83XgR0CfaRuSH8/I/b2gpMG9ouxizGGpu5
tVeB/ySRqJBJQ6EbEr+5FllHBZf/dzMKE9RUnf/7scA6ZUmcnEKw1OY6IQjqxPnfYElZf/Toy7dY
ouoD8IZ92sPsiw2FRW8jHMf88pNbw1r1V5D9k5i2uoI7fHScV69tUZYAVAGXxHXmnT0L3Fap5F/V
dD4tle7ZSHO+1tZw3uTtSCxNVazQ4pMu4JraBq9j4vNpFKb9MiX5ySioTaQvv1IV/YV9me+6Wv4u
da/dWk3PJctiKur4yb4bxi+iRcSZ/6eEZqcRThcmj9wanpMCa0dFzc1Q+Zlz9qvwDTShpAzl3VxQ
MJ1P0nfWVc815ddFY8y0K4EuzhJTsydLGmOqNjc1mugvVHuslgh3V/hW9xU6Ut8OfrSJ2hCrd4HZ
+tWUMwtby+7YVGaBirfqO/0HsstL3flny0Mo7pUVA0z1GInCzOz8MyvASQU4Aw3S2PsP3lYGtBKN
5oDtJKkxmW4I+ZF3ZScW44jtDXUzQiufuqv1jibMn3VUzZhrs37NIyyLAGj82P4Hm33TDvrziEx7
lUzdqoRAA9ZsrWIYKgIS5yGw8myLoCpG19NP90lTAtk2A+64bzeaS03UVXq7MmJU6KIPj11eJZcy
crYmyv6VXQ14kjGRbDyNZAcS4e13r3c3sap/2VH219FSQESTnawZvz5SRmPYYRNMLxinD65VXCqu
3mSzsQrVoNStGzisN8eS2po1rHGoWGUE1Zj9CaJUX3VZGDw1ae8dwImY+zoRvx0EcXsvk9nKB/f7
f4yd2W7kSLZlf6WQz826xpls3KwHJ+mjRpdCQ7wQCklhnCfj/PW9mFV9G3UbaHQ+BBApheTuJM2O
nbP32vhEtZ+urGAD1tO679zuEf4R4XTdAH3FgfNl9Vn1FJfp9EA3gNHotfZX8/mvP1r0uJ55Kuhv
8kWo3WxzcWlSbK3ck9gNzcNM6ApcTKZ3Vgn5gUlZvct8SeeanKWgYbYD0dTiqpAOMdf+FgjJ0sQe
Q1XfvkhXPnNm9f6Sd+/aad0Rlwq+GU1hJFq2ts5n6ymshwbEWLC4CyoFnwbyOsjzH3/7j3/85398
zv9TftcPdQHmsVL/+E/+/on8v0s3M/q///Ufx+ga/fUv/us7/ts3HL7ru4/yW/0/v+n2af/8379h
exn/9UP5tf96WeFH//Fvf4lIA+qXx+G7W67faij6v14Ab2D7zv/fL/7t+6+fAkDn+88/PunggCC8
fsu0rv7415dOX3/+oZveX5/QPz+g7ef/64vbO/zzj5uPWv1f3/79oXr+pXD/7viu4CfYlu8Jy/3j
b9P3P78i/i58U9i2a9iCbcf542+cKvvkzz8M4++2AFbjwTn3kBrY/HYFFJ8v6ebffZ1Hwfdci3/o
2tYf//tt/9t1+z/X8W/VUD7UZB+oP/9AisSPAmG1XeDtjbksbTALhWvrhu4Yrm4Jvv75cU0ryffr
/8OrjNqUIL1Owom/lW894Js/pYOCKboNSG0Jr1yP+0B4Lv32GE87ZAiyY1mZVkw4iuwwZ5NSxIje
hXXb9ES1NIsE5N+3cMYq9MfD1ofTVmxpaDUJGbMb5sXaPS/rBWK8GYEHuADFK4MpK+bIb45O1nPW
87PlKU/GnydChJkELchE89mmxkm1QBNFhkmmRNqpFRsPDGP5NJkNWDYPZ3n2VepDWLWQDWaiJSid
cf3a9FyUqcI0g0ToQuHwqoUNlzVWZ6Kz+bHSAERvv6d5vfFAVLfTkVQK6mxRdnXkJC4bdN2qsBcj
mhASDHtzswYQCOXP7XV1GuOY98NpQZYO227MLiRWDk2PiiQvXpuB5BYyGdTCCH3ENUNKKTwTczob
/Rb/3c1RMjnvGGGBOPfGvUjdb0IzHtMcXZa9ZI8Nag64H+7R9GhYmcPmX4dxhOR7el561hPfh0Qg
O8jtoHIbKhBz52bManIPELheXdE7LCcjZXFZne4xy0ai/igQZMfUQxQ5WyfpWTHqfiX6aIjHn3w4
HIXRngJbG3vseJTA2tOoGCZ4kgmEFbNkO2sTWR5kaCdBG53ER6+dl9t8PZRFo18sXq+F2WfN4guq
SGCk07GfCFk1TSc0F4zgVKoHdKdHlQ8zcY681Bg/ABX+ck3dR7sju7obMu1gkDXpjpkb1PWW/8EG
TZXijCdNe1TTsAQ18cH4rqvDMCA7cXRtS4JHduWNekA797G/mViTw9qxrJ2woDi0I5s5+wqWqmwh
yyEu6m8XSWViF9+ljv1mWIMqRa2EUoNYSAGbYiYz9TB1LNt1cY715Vjl3k3s8rZk+rnq5g/HHW+y
kVrLsF0dF+24oF6FT9+7XwJoBk/Q0CNf1xntd3zeD+CH85skBTiKt+GC8WkIFsewo8VCkwCsPN33
BuMx1VwtSG7HmmzcgKC0b5Vkdw6gFZAb4mAdR9KbOayINv/sTRMGkUarjwPRE344tFnaYzGiTonn
5ADt5GbWSQxL9O8Va35X9dfExhw76upIkwtKAHbRIE0BJjC6PuC4QH6t3LOGfY2ujUdue22QmCbP
RuWTIQkYDQDy8henMiLa6UeunKs7xtBxgcDKtV1BlxcfpUPwQVdQRpH9TmLOApts0spIyuoKlloF
RYGgtgN6ESwLh+sKUsBd7oJ5pMJ9BL8Jl3YAWEaICyrlbuWIzK1r9MtJVCb7ZIbx2ubOX3UOazpa
Gt1t73KOfcchdY+lRq+n96Ego75EZ/feJQgNyEbHMZmQtISkfWJut1EqcrZ1Bq2cQqutbuXp4FDu
lltPfVwyjtT22XKJhcSuSqAjUu8yoX3mEnqB6zLyE+bQVrdZbxuicAARFKq69GM5MvQtHoVVP6pE
6/a5nu65Dd5jXRGdZmzJTTYv0S3KX5nbxvdaFvfb67hLZt+ltZPXQbd6P4wFeNfieOFoA0EnXJ7k
m4xfW6ghP6zGRgWKjxwV3rra3ruG+kUlwTi7dI8gA05YDJ+rOYty2xkgQY30Q5fF34nrgCsYDxKL
Mx6+b8Zh96kmn/vSJpEm1Rnx+iJIDQT08GRjLWLo2YQ24TUI7PsuULL5Kj0JtN2j9y+/lwoqtZ32
z3QiceC6t03hqG1/cFvG2+Ro0ftDAwI1e+/iwtw1HQDP1q0/2xJN+ZgCfRXkW5YLS1NrtbBArFML
meNO17KjxdOaKrcO5ob0ucXHIomqlYDNrpWh202hqsUvqbfujT1vd7k8E3hIfMgybI5vxAsSX4Qg
2zPW7HPSJcOB5sqTq/l3gzUDIxiBtWB7PYIiyIgxATxhtevt5IsHf76UVvu7LpQVDbb1BCH2M8mQ
WRe+9WPqzHo/mVDhUQHAKIUYl5jX3rb2tiNettiJgIk5SSRXx3WjfoJYmqMMKgafs6kjBvod2mcv
xGaNp23pTPajYYECjsf2d7aZB+K59YMhIfcg9WmuM2z+KGcZ+Zr/TG5XT4qZOrVed0ka/uIb6W8P
dpM2VRFoBy5GQwTlMoN6csuHqaKHDyaf1LXbHBM+61B6X68CQSiGGC+x37TO0E46OgGC2MqUeZzb
uXtsDZ+2m746K/dMJ0ZoatuJWJJhFffYm9b+pl4BlZB4tnTr7YJKKPLS1glqmTH+6uv3nk46px3G
5tJqXu3G2Ptdd9TVDCvPfS0GtoiCWpShas8J1/lOSlwESz2DnsJspXpSKkdxoRPLx+H13/riRQiU
AA+IXe15XwNkIDzCyKE0zBZzWoSTZrqBX7CRd7n2mbMtpZgKt3vz50hQSVw7v7kFZlBUv8k0oaOL
rmQT8u3zbvw9lj9TEypQ041ZsBFdgtXHy2mQOG6hdY0t/1g0a7ubK0/eOZxrBViNEBEq6QTS+U1z
eCVukJ3daFbmdM2pXPwDcuyXpnRep+WnkgXEhFxC2LPviWVvo3JTWpvIyHqGCHv4ZlZElBhHulJ7
8dxa21WNSz6V6J4wpEMWxpJILsMFfw4ul1QJdtzizhXisgrakHqzHFpvAJTkTmjMCGZLTZ+PH1Gr
T8+49BZnr2OQ1MqKkML1Z5Kz0pDMey/lP4URCL1q3dpZmf7gafQK0lTCufAc8i25M93KGrCvE6Y6
mE9MQ9he4gG9jSvuM0sjH6XNgyxjVFMqijlhgYqrqrzZFdAKes2lp6O7NlBMBu568mluKLHGLn7U
zOj4DLg9ixop0gaGBGLgR17Rf+n0gp1i/G499YOvjrvZiGlhmyUn/pQ+NVvcsBY31gApBWyeA0DP
3u/Mcp4PnmV+IHN58Gb4yWqCRaScHPwjZ9RVo7fm57AVdYJUM64IKYgUo7muvdBhfPczTYZWkzIr
01v2QqcGc6B2NMP70F+Nn6VpvE4NTkoXvhsDqWQG6gp0cosT1LThuW38a2/4x1b4QJRwl+wqWrWx
v55Sb8DjK66TpmUMrtRRYS0Ylvwms437zO1QQVdgiQuL4PEtomipyJy2/CsELrIZPcQb+ZcwJ9CR
LSJK3wWeXqrs3Mc0gcibwvtqjTf6JO/rkt6a60/nnEQ5roqeH6x1+L3FBCjQjOiCab0ZwHt1Z7y1
tOWBXgfZ00p/HZAI6PLdLJEDVsUgQr0p3uG+RRV2SGApYK0nhk+oVVw6GgvNrL25RSKsJoQfQW/P
6oAi5Y0RjuKTMTeH8JWEe6JlkPjocoy0hZSsItM/hoYnkzJzB3cBkwgjC/ILiAgQXh413dKFYkFH
mIsu4MYz+OQ3tisjWBouR4C7lLwFs4eM8WyqXuPJZtfsoXgVBsnxJUKZzMvexh5VcjYMwPglPcae
Os6CmJw0Fa6kQUadOVDZuEfZwWcz824vSTHeg+1U/Wm0gM8WGATSnAId79TIiQLMQbZyL63+p1MV
dwKv1AFKEPmlFi5nlKDGjm5tDhQeEV3t2zlo2e6HlbeMzGJuCT9gaMRwtKVpgjH2wuoVzU0134xN
f3EcC61WmheYvptrUaWP/Yyy065G48jh4sHE1G+WQG5mKBdhM+p7Brq/m942Auy9at8KzAhNTZk8
lN9QnwuSZwFzKvusSR5QW4Ol1KkfDlbv2Z8w4Wp3ulJdmG0GMIPQI+URCe0LCAjMkeEBe5/2hAjW
r9PQqRw/csAMWMKhZBTOnUuY9jueM9cuL0T79qT/WSqcEUKHljXuJcFj1VDdFA0TfmFNm3HDACni
Mhxqn0RTyvsCBQwosSkLY5pfhJKBVO7aL4nrJda5btZUHNjrv8Hx7aTV0rNfadmXyAU5C1BTViVW
1/Z9mUt5SCf21HEy9hlntrpjx1wKhKZLfUnIL+4UrfuaiKRYMl+gGqnv6JPflibEtxnY1TkufCQD
sGcGUxwWUozg5oudnYlPlwY4FWphobzzf3X6GcV3CnlF3da5cZJ59lHNo4yMeL1OPkV4UixTBPzm
PUnVJR2q1wWZOZp8mngaYJjCXV7JdTlmAB6Y6GIj5GywW/T1eyXqI1wcThEDbCcvnl8bD2ECFFm6
OkXMYFCnaNJtNLj6JlXyIVYsmJrmzrlYlpNGSvXPBiFHSTNwCOn1/mRgB9PZty3ifggy8sjdkAmh
WVM+HwEFNaynklZS6r1Mso8EvpM7b8xa7EjOdihjjOn1uR3ZBBnIQlTPqum/e2buFCncMNBkdpmZ
bxFQb0ODbU9I86ddynMLTW44dyI9osTSiMSzVQDn92jXlopaD5fPkrsPfjPtRx1zGk5TJBzq2Nfl
m0N5EbTLcJ7B6l8U7qHdRDhl0JbvsBaMgKCLly4VDqE8LOEkldXRCh/E8OMfjclEfNoWRpOg63wp
H7OtWGBq3XJA3bUYjcd02gufyzf6xMs47LWBvhVJZqntex38nXuja81XPRVGQOPt0XTnOtCs8VTT
4lf+cVxQ1Ovp8oBq7qVFjWbU6aVw/SHQgMWgpbH37fzu8F8wyPwVcMaXrSXGDvEKbEMdvOWiH/MM
vqaB2jyHL04qFTTO7D6H3hgU+kKTYFIP0OtRXZbWs6ZvaVf7te44ILC1UqpcdSKMdhwXvlLzYUQn
vfOjZJiOi4VShfDw37p0KSpopjA/St6Zlp6IhmVK0qI5Ic8ztD39G05NWBBMv6+08tmbGkBZvLSz
XrTVwZ8kx59e0BF/Tk2BOWuoxxCgCerg1jnKaSXayvf1/pwgKvTccQsc8fbYl8HW1xo7xKz2Zd6v
Z+RU5McXIBOrpf6dMOyPEON5od2hY1d6TFr79gdKYGZuBtMoOLDYdY+d0oiRLczmBC8p3rU15CWO
QRwAizDVnHdjbA8SGcKOg0seFbP/2s3zjZcWSMxd4idz99VytLAxBRs2vnuBU5kSjapQuIIBfuwF
Xtp86gkj26W5OrU1kUgs2l1LHhA+ECR1lh3f9VBJYgFac/Krxynxyb32vX0fQ5BvEQnhireOzLwI
8WOsM88rFhONmX9LYKKvyd/pGS2WdXYJC6tmdlOh6y8qaaxz2xE36+fG0TOyH6SYQMA0TOpLd/5k
bvbLtRx6Xg5CRimHzSvMN1OLmg3H25gIUDK0wgzOD0mF/g0h8cPJr6sXcKvE2s7eD6/5AKR6wp4n
SPAF+MrFdTrtHg3W5wxRppCGhNXB8NLf0tJZDvRGqiNhaWSgkEEBwaMnDs+8rJN79XC2LND1m5Ei
fVJpYJoyvUxSAGXIM4x5JLvSttrNSumXbaLWjviMqxbMLkkWjkPWlHKZXIjqxbSHq0BvwYVPu0Ot
xrvFz14poWWwYST8NB1DMZCQptXeD2bLBgfdB6OY4nsklycUA2i5tZQ7f/LfU4/5BR5famLwJuCk
yuGgtyZ0pZWZRsMWvdM8zqSezq3aZcaba8hpZ/psgqoc75zBtyM0IjtNOfOvtu5FwJx6uncgqOzM
mq1ltA+ISdqAXi2DHDwfN6Nn4G3ZwnJsjTi9LQIihv28DikTAVItm3Bxq+T3UqxPtlypPMb0IfHa
Z1Oj+sFi1m2ik3qvVSfMwcONAYaJk1+3H4e2g5+0jVRqL1yE8dquZ723X5dByyPNRdqdbzAFDmTX
Vco2gJPEQDRzDoxJ2ztXOZHB/Jju4JZ4TQ4P8uiJsyeRJ+CEEXI4JaByk9TAekC7YYz4OKBZsSQ2
EQ6M38U0EltfZdRrJsk5rXMzwy65LDMHiyRCh5nsrHp6XDN7ZDxCZ8vwBAejCalWnydqnxeqCec4
GOdqjwF3Dbp6rW43AJ8v1nRnNWhn0oXcvoUoYXaTXWXprxmhzugrbICAg2lTW7XFLXr+ux4NoaAn
AC4W0H9THcGQVchOIfN0MEQnKX9W44aDmgil9lhidnl2aBfuihksENAAgjpzpNKU4Uh13dL+vRpz
E2lTe7YrB0NqgyGq8E++xr7ZY6IJAZVfBg5GOxqLW4OWX5V3Ily8rRXOZUAGkDE+3lAgmeNxPKGi
M8uMYXRBjmgG/HRdYxyF6dVGm4g2zwmK1Y9pVvSXDqaMsWZbBDVta7Fa50nWxGrLiUuTP1Grv0AU
/vZbMubWhfJ2LZpDU8mWDEAeFX4y6108PzXp+jn5xXsyIIbwZmo8BEpneA8ep9ziyDuLd+OIPmE1
EMKC1mUgDJo5ZgZKIp13Av8d6LkyzmXGEU3gDmPD42lfVjZwfSKrvdOTc9oUP1e732UD8R/dz6bV
bkptel8VKy9UfuZxdYuzSX4PQ2eHbHowJyjpfPwHqPyCgjRBe9GI4Y3JXCsrTGf5AOTb4pMz2emx
zdKldN4dtYzRjP+Z0419NXsSuvHQvsbD42TEThibvCa3Ar7aHVohjpkGcmsEWXnQZvFKkW1GzWid
5nJtcHi7RGA28trFGocww+II9cEy8zmSsLR3mSMiWWURbZpLNTBM9yG47Esjj1KTJX5S8sUhT23L
/tApkvP3tpuioqmMiDwduCPdetoih1fyKxMNX0viVsSMWQPu7J4LZqJtc6aj3q8VJyYSM81R0mmQ
OWSe+S1pJ7if3JMbMw41HSrPXhLZqiHIGouhOkz+ygEvp41dWaTeOzEuERQhbQzcel7AREEHPBDq
yRRCshuKtcGjDHE8v7FSaoJuQU2nzcOt3m6KyjCZPHrSXWGdUoPDWU0R5xgz/UijedvYToTPRE42
vBtd86pi3LG1/6DMTOGivGYalrQyZT00WWR80JIQEasDrgBcDaP3LNClEcDL1TCQdKeJEaaEGA6d
QW8XAdPNMOQveN7vismgbm6RkaXOHIdVQzjg3OOkc5W/LwzqrJoJxux5MwmMrJ2c8rt9gu1XS+s0
qtT07knzNu8A9WsOgOf4foSIyQS6OtpZ8VKa3n07xuWmzthD+pLwAoJKNbRv6Sxih1ufDH89IpDv
Ap7hfYnzg5PSrw7rgskdd9A51OwWlsNttj2a3J2eG8Mi0ticvZ6puzLEwfPK5VLaywdDNIoGh2jt
Ae5rx7VtEuM6QYKmYE4uxlBooUHon+PjPcih28EtIHKLkYQ/6vcMWVEAlSLG5O2yDBpPTqJfCqdo
ySzVsE1lw6uBx2K3WK3L6HZ8UPNwUdydZ35NpJmYTMeHQjfZBjVeCGwid9evq7Xr4WnupFZvC06U
KQhGEsc0suOGGBS3QzSjHUykEPGYP7RVLrHI5ncsAyIqi4R+tzm81IUgTTHN77sac+hkj11UlafV
pCNj67NFmKiGc3ka0KpU0ItE2l1ch1Oc7WgfQ+suJ2vVaYz5uLLrNmC8/zHajPZHbaHLTHA3fZ2P
wuRWpMl1sVf1ZLBqE5K6LyysUbbun7LJCBThfmxw6WUxmx5t5cxZEEPuDov2YS2Ll7mys8NkLd+V
Xl4K5gRh0fsUGcT3UVNoQeNQwzevdQMwtEfwjiOZsHoCqEDCW5G7Fi+ZQmq9lp8m6NTVnpZzaxp3
GYGI5ZvIgD1WKKF2JS6BKJddtkdV4+2nTJ47HGLwEIlI1nwGZU726BhIAdzW+AkVuDwOkDnc9qGu
uH7SXL5LrbXhOtB+yfMH0h8oQRQoiUWnkrIkchM7097F0Mh9s2yXsS7RwJaCOwbzl7uBvCuimiDR
QxRx6IDG2UFPsoJui35C48wCSJdJLEitHHWvNegiXat5xP5toS9TP2YTX2pXEVuLCovFU/vEd/2Z
Iq79y+lN5wR6J8fmdbeYwWC65clwyheTeB1l6od2lfdjGo8EpyztQWDp3ZHYPkfCZPwldTBZoE4s
SlgJ+3vW8v180XXAKBwwWh4pol89s+YZT46Cz4MqIl33hemjrhk+25XcyHZQgHJNJiRguApNRbFf
LmT1lFeKdTpWxKV0y7tXj/SVK9yAgqzLwbDCnMQAt/wwVlBv5SIDciLtXdKSzJtm3QuJIMKEuii9
szWWzGK2fY/ApchGCMxZ53GpAInRM2SG53gRinBvq7d+QjrC+L2rGcQf+iz9TTV2wqd5aDKTo17D
mlYTertb0pmMC2rwePO/je7XVMWnTNi3g7M+1/aBGAs9IFEcd6QMh8GZTr37hDhpZy3wIxygsHm+
IlNcmp3mlCuGcHiw2IN4nFPnurluy6xEBd2XCJm7V33MwPUTjxegTTstPh94OST+Dn0+Ib182sRK
nPWssPega8O8tZwQ6CE/jOMzOPznuKxJXVxoCDc5/cclrKesf2Z52xJDIwgkQUrMcFThOFB+XsHb
aFOAKvlX4UixM8lCCuKK5r1J10Uw7KuhAiFbSh6NuUXsUj+u/UwnNsY/5wknpPP4lfCo7XFaUL9M
VEEsP3pSrtQTC5esedc9crdkOprMEtpnD+i/nEoBxzd0euIXDLxztaHBP9QZNw4NHTSLSnhHGenS
C1wOSWyzNS/9j4QwAhtgNTV9WtvoAzwsmOqGWC0ZWcaQ7GcGbqgA+qPOm0GfkL1mpH/sCP/xkBb8
7GqPG0tMpJHEI8A8/+zKdTnnW3szI/RKG6wQ7RwuaOIMtOeBwlakUZFg2p5rjuk1n0QF6LJqFdOu
rmRmKezQOc8T07O4A9XvAvZmYEJfOeuwHno0hxjB9E2/LV/Tg4GdE2WAlZe3bk9Hx0RzBP0GLXQi
9cC3sVSioq3Z1GwVt3hW0Et2WyvD8ohnsJmOOVNP+HZiPvvO/MYSakWiY4CaNIJbhdFpBongkErA
ZCzKCEnLmZWUtjckPIQFMewbNrYi8W6Re5Y7per3tq6zc5My4zHN5iILxiQgsl2iZXatNn5IwxBR
77S/pDvejrL8RN9O6rO+zVX0XVMmL7XEIOJq05eNwYWAJxoIKEWQhXCHjOt2cGI8aK43lWCNM8eK
iN0VKcfCUttlnx1xRKGUtjptF6mN5dl2G1RNI4moNE7iY5aXSbBa7d2QJLwP13gnYVIioKMiJ1Z8
2GhHBMRPsLGxkWXwNcemTXmUsNab94ko0kBvG/qKRJsGxmTYe522sOcxz/A78a458YPjrXerpn9W
nftpSu2+LwhtSVr6om5qfqymXu15dNa0fIFqZ4TdjDTXmUibYSuKVrd/1AyYPfWS2Kdaix+XOX6F
uliFw9S9Ka2854D/hDLVD5EY7h3coEHfdJ/mRPUNxuattnh0k5xuvYPfSJJOY+Tc2UQV8RGsyCdN
HunQtjkq2LN5ncGHBqsiwx5JZ4YMvHukCX8/op2XBF/yQMuHnHA1skTsXb6zZ04mbepXoXxhLv6V
jBjS/GThzRWclhDHVfsE6uKOcdF1tWgi4vMKh1wp/Fcsf6CXnk3BDNHOczKZqhnNdNsdpaQEjU26
AjMR5EalMqbCJXw2Y7Ci2PYeinwytuXpyZzxDlv982yN3w5M9QBoMEFCZfvge9rbAuxBtVX6ZCcZ
Y0ZEPNgvGQTLKvQyc995y+8EK3fiozkcRpuM54RToIuquyAtVweq1yW5DEX6Mhfc/3nLUM3R5+Ow
bdO5tb7hb2JYUgU8S9VLnJB9PnVNehntXD91GXVOB44evQw95WVxfpF/yzEVVmsgFc17eojbOXGj
2SzzQbfiN6edNWg2w7MYrXubfCFboXCPRePujS0Gw4vblTS5pNsxWn3BR/PidxMCJZ3jkjqvNDAF
4ykkVdQrm14Uy2+xUhPqybWox8d5G3BkCR2o2fDDokqQQnuCAFRIGcvIKQ6NTK7AaU9LboNAmc8D
8ir8GQM3N41QW7U8FvLVTjRaYRxHDWcT/z843AEb7S3Uia5mMVy0MKPOLQryHI1C3cTKcve+Gd/j
R+OsWt+yzcSbemim/fmjlASklploD5m/NaFz+Wak86nu+d+y7uw9dEamAheXmXxYgW3Ew13eDFbL
UHz7w5zMO2HIX1uXo+DFp6lO2Piyhnox/xzL2uA9kdSIbRTG+zEu9de1pSpyNHajYXmbhI/OoQGi
iejgqCwEk20DaEbmAwJWYZ/dDpVOL0mYjZ0UjAqd28417i1BTmYceh5ZMoOLnGA26H6m5HuUA+hL
Sycjy9HOtZF9cQ+uxwV6k6chHqJwm/duP59HXLperdd7om3mnUmSru6PX0Zf/zBmNLDw2NNblcVb
1s88nLxiDYCy3dTdfDdNtMdqYmjSipB7TWe6tQrH2BFHB59rirHGtRePGducCPPKkxuWyM6Ccsyj
3l2nU6PENXXkQwo9kv5FPJ5l0x9Nh806b8VZlZLQYc4gnGxpippyPQjZ4K5PoQ5YG9W0cU5OLe7A
R7eA5vQ7TrBkK68gxk1vZVKVX4SnyGaT4mflNXdZ0X7blaQejUdWGzRZzKKOLgmU7HJr0Gc0r71c
WgzxiHpnrosDpVwPiRrdoOd4s2vEtSiAIaZNvsdQ1h3Ttfr0S0vcFtyD06bLbmcPsFPyZS/osLAZ
vhvWa4YNe2/3yImATUAtLD4Sb+qCFWw3IBP3mGr1syYWg/7B3JOR3PtsctZzW3UXb4saLmb4rnlR
Iqiw7wu9sW4cLOAHih8DyFKwMkOka6u+TCO3zwWyyiAj1oFhRHo7pYBrRj40l0BLjoHYUsa4Zg2T
BIWIeoEEutA8kn71YLemHQFRwWqFlmTo0iB22i7Mm/riyONU8D9TB3dUPB468C+0TkD/9GmThhao
0KBsbYfkAftuhJZ9RJiQg87G5ZunjNaoC/FOhDIb/Eg6mMbsdXjRSHCRwjiStyCPXm3PIclgJQNy
IsiCrIFWp912KlFh7NeEEOguyhmD4E2QX8i+V/mpDNLQyIgN7A7nGelbcURA2n5NBLyw9RrbJnC0
yf9OZAl3k/PxONBvzxvWD7u2mVZDLa5sP92xZz5Nc/eKT/2pNnUrQM9Q7AyLhIqsjc2Amc0FafS8
b23/GR/OcjCa7pxvN4mLqmBxvY/ZY768FOA3LX/9kY5qiJTFbLYhXi+bs/cMR2Zf0R4iy4+f0834
WCKTGAWepmYOBfF/YdpA7uUdspKCWEXSTbTP4LwgpyFeJN5r00KKMKsqnn8OAp7VHBKjOqY2K0eT
Oz91iNQyEWpv9vLVnfQjqrFfHEI/Vq0m3o1cKma7BlIaOs4FKYTC0hHhobdgoR3uTFoWAcA4BCIb
gcEsH2lHqAjNqsZ4kAHsgi0aVVS5K4dxeawWVLkk2PgjJ751S1wdXLROmfujnPCga5tTg7L8R+EP
GHuF+aFyFt24LvpTibsuyGiXFJy+PAc7EpJLjn2z8gLV9ntpgzaYlcGwErvUMis2CSCcnAqye4U9
mh1L6258JFNo8iW/CqGHh/uiEdVbp/gnShjU1mvXwOVoaOfR9EHfEC2sQgd/7t9boxt2pEzogZlN
6IDgStFVKZNd0qQ0m8zho51oY1OiutqdLWMwPMZALOvU13d9X4a5OT4uWFVgtixl98NRAkoVHM+F
yN0+lj2/clB7tsAbU/fNoOp6DzWS+6xq42J43qdanIcZiqyFof0E1cOjq+DxZsXHLKhJjKb6QrpH
vreTfNJmSvGKxpdMj8yOO86cJ49k3O3eigmJb02OYWh5LSYqWDoSOhMEnMQ3qeE8VwnRUPzuOmnO
eTxbl9lryExRyL/69GH0t662JOu9oelH+1g7tlsdnVCd4z1Ojub6meuIygiOSY8IEkbkxVjDTRvF
IJK+iZ4marNm5dvB0PTUgikYzoLXNLoEaPSzuKQ6k1ojrX61HZyDlOFPXKScZlqe54xcdVfeZwZR
mjQkaddrJQCltkPj4OW/oDobweqe3eY+yalN2X4T12dR0pEN2D2/tInbD1KYEW2YsQHStdokD+i2
O+N+zrx73V6wC5PKE7PChaZBs1tr9ZOcmzeIZHg32F3JFigOZO+iYNa8AEkSPGR9Z2lzx7CSwp6E
jkjF82cVQzW2R2QCaYvApuFI31JrdQuxSUkbXw2RVQHypc2hh7QPUfii24cE2p1NhExAvOZZGt5H
Yqo35VM3OfMh92Q440tJYcOz3EwhiwGV7Zi8Ndi4cWbCt3Vtdl0E0vjBpQimgepATYDruqLHyB5z
hhmd8+qoD5aiM9Xer1EhOKxV9cXojc14lRfw+kVklqhG6UDTqyzX5yKm0OwUjTqnR8FBoFN6UkX/
iHSa30QMAdJ4oiunYUAxW8pQL5FJKX0zK3tv7fDcTzDNm4KgUMYh305jnwq723IH/xdH59XcqLJG
0V9EFU3mVUI5WHK2XyinoaHJGX79WZzHW+fOjC1B9xf2XtsIDDS1iN9hdpmTwR/0aA8t0sTtBuFc
NDOIMi+G9K1t2rC5NxE44IPsUPnmR6o4pp8i+yo5gpop2qA3hn+A8NXSVHQglZUZYPPXEVUkC8yB
pv4403zBI8mf2H+ePAG3WdQ9A6WiCgPf7PZxh3gZKuRM/fDoJx2+4mCBpzCIYDVD5ty8HibSWCvL
2tSi7cD8GbvZQhdB3AoJsUtl8VhYao+vJ6Y7LvuGZRlVOZxZvyPE3uFxkDSJs7Pxh/S7HIonNDJ3
thlpzmlZGsmTQXLW+uZnxrgZ7UqhASDK0j64kSi3MTiBQVvCVcHPSbQ9ozVQfCjp7ux8ZmnnGfui
Gyi4LaZT9RtGxJc2nYisZmC2bkaoPBT3vt1CZrSmd7+ItHVHk7FWlJCtStqDo2HWbMcHQmHLvbS0
n7xoZDBE2Xn23DPPZ7hiCk3yIu7VeFoGCp5+kwKwqJy7jWZU2S6pzmZT+aQv9AC8I+Y+PZqctKcj
jho5AFuIy12c321cOSsEG+RNzAOTtzF+UwkZz9gN8z7ErDqhJ1zHrctGou2O/y9mrAQnFSL/A4En
9srDd7vhhbNQbKy7zmRcnyW/XkEAT37VRBEf8XkXNXt1CoqldXaeO1dme0FnQ5eJlNUlL8gzigEa
orTRlx8bLocHFbILFBURg1OJt8KIp32Uw+929KRZj23RQ/6P32AUd0iykOeRfq1WfqF90zggSmxA
A1VT9unEWcDpDtEb+xhEFmuHDELRupSc3UlFGfZVpizkE9aV2MpyxEVY/fNN4zDuwVG3ty2z3Uvl
/CSjeLJ0FNomKivu1x+mmWA2HxPSV2x2/Ca1FM2fOEmYU8fGzv9SqyWl2CR5N+ymgrphUZpj61rz
K3ACFd0ZXW2xR4S+d8sQ24XPNr/pZ28VVgk1L8HStqkOo8vDSAx8EnghirtKuTAdXkq2MaxUfg2H
WG3dctTFS78jTXy0DmlJnoOCxAbBHHRG9cR1vSGE58VlEXiIwu4dW8ltZBaTKYGvNFP6vjJYGxcK
cl6Nqspd7F/Q8Kl2V1Pdaqgk+TBwn5mtA0thQCjnN6FLCrtkMZd+TZkX4Hlu9p6XM43WaWZLiaAD
Vca1QWex/B7/hAkYq87TbSJ6YzWSBrxyLaCNtrGgf+FQOLW4xMMUMHjTObZoEucekhrJkOuxgOKI
7Q4eKnsuqumPuQSYnROj3qfWrlH6p1Ea6N7t3t/6sBdWGqOpoN9rAs6Kvbh/nX4IMBgdBAkjXZzj
8ImqArT1h2mFkID0C7Juk9t9+PS8kI7fT3FE4vdI5/mUxwlMzumbdOyDmhnTAAogDp4nIukt44B+
DqmjxiWShEiDLEwAc3Pzw8Hajp3+W5fpcCpN7bHUkGfmOZx8uVxBReD6ytzac8UgS93Z+HMChl50
BkSLXgbUv83aJyujz2o2LMK9i7Pe4xumu93YyA+XcANWyH7/5/LIz6lWblFb/xDlglwjW1cIErbW
jBfKMNNNOw3bCThyNlReUDby2cnLPd8xhZcPYlNRcwny2rdOxLM55M2G3VDkNk8y7W4hc401uO1o
pZMot6ab/FKTYQBMsvNgrMmdJSpkPKWalgWRnZ75rbhvdRRFkwH2PasGkMsD9/u87/nK3ESC2egh
15fuEqlHUElE6JImMe7oA7CqocyvbvmrVcl3C7sDK//DxDILA2aLxXvep5nC9Zlx5/Ti0o2JucGI
x/ObmnuvV0+hmzHyVm/EwflrQlB/NYpDz45vkYx3Dr/zim96CsQUaZxA4EyHhBk4dDprU/GqeWxL
fcGus235wYvEwjcV853jpIMyVop74vIfjagtHwr/02iru85mnlRZbDpueQ3BrKx0os5XjHJK3iVm
L3mHRkA0qPh1aIOpP9GVGmyT28+8UyapGWzvQvUvowLDLu6D+7DX6DEBuOYvrLAiNaJV8C1z9aqF
KSToVGmrdWsjfFp+/N6DJT63EBvQ+WsXmE2I+QZ+zbyGvRJp1mNHeuowadoWvaS+LrydZ3O4wAr9
7M3nTB9IBUBaEMH4MFErmF6D6H3hmXtj8y4nfu5mskjuTu1NZcafA7xL+Dfjyk57CkUhDlWbXcki
oZr00cqhl9JMdEFTWFUMWB3k6o+KU3OdNM65jzQkWGu2cpjTLTdlVobXpctQxmdLqnvbs+ijh5qb
6ah14ScRhNoqE/0f0C0Ub/zRFkBq0LTG66gXj46gyyQSM5A2XZz+zKCwZRvhYuaaEQ8msWMwZtWe
8e4ivkBXnA/VU462K9Kx4FkE+popRl7BFh0B1AE8dL8AQxQy5od6hixJa4sLx2U2wrzwkjvylEFH
YpNDhpsvMFoM/Yol6Z+Y2rOl4ydruwcL0A4Lh8j9x+OLATepP+iaeKoW3YaiiySD5Lm3iEdRjXmX
GjGoPehhdlcFZYPLYUItcCx14Wzc1F6KASbJXd0QDyzlb5LyIetD/Qw66l+4iEqMiQ0zeanvvZOU
F6MZsAy2dLgVtMgJ/yfViXPuwOG14OID8Re7Vb0TKv1XOvKaz0JgP+wuYdZEO5RylkxMQkn0Peli
4NY0mhZvW2Z8S+5QIYDOGUb2A7IangBl9L+EXN51rQkDIty3PQORYeA6dqfk1HfaHLSFfYKgRPDG
MKxNJcyg7bKnsikKymi23U7PnsAeUHCK9JDG83OHcFh0KIh48+6Addj54PYwpY4dq95BTL7i0u63
ZW1PqwJS236Mhyeo0sYuMVgaD15kgJDT1nM+3Mw4gmQ0M2lBxr4XRfI68++tcBQNcKPS7QwUeVXZ
hb+vS0QBxHcR3KkN69zP1KZhohhVjLetRn/wwS62ekLzRUZI3rd3127OENKpwJi9sSdGUcBKpfT8
vaSU3pZ4iXBU69tK8+s1x3BGs4M4xs6bdyxaj6VRpwiZuXat5jCV8HvYuvUbLt2XPnpwpS9Z91Dt
x3FH3Ao/mxiy94jXD82x9YZIzd0ldnIeu5KdIDQRotZgWtCuRF0rDjE5jTgeXo0RCUfrMeY3tLeu
iikfJmPcj/7dwpNeJAWpNFW6y50O+hEinFXd2ohlmTJz2yBNYBSWKjY75jCxy8jRlrObPfqtfZpL
Zt6y5Dcau5aJhMyO5OSxB4FGoo9qY3VIFL3KWMUec9Wx1bxtLFpgav1nMduPaALZwVtbfSTT3B7v
oMO7C28j4XZyA+Pw5ubea+NWTtAzTKcq8p8du73I1MGEi95vNYVCbAdzunHsaGcez0Xbj7amoqy0
Cxhk6YJyyrmBUScGhfdV04+vvHMeknVH45ZgAA4qW4cjS0d8jq3OYVlEAk6b0e/qVXnT7halEQsB
kDwVjkjO32gT5xw+oy4veeW95sq4EWURb7wxhDAcL/vwbjyDx2FuX54YAjBd6qN7qJgUmCN1e+Za
M4VacxfdkO/x5BGvQizTiojTU5v4f7mXYU/wTtNsxUEISYBJApfGaCDgbDsuDSzMs8ntkTpsrRHN
8LB1V7J0h5azigNx3MX7sqXZSUiy2hFM+Uwrim8HQnJKvlxZyBvVWxUIB3+gb4IPwyowNQ2eZc7Y
XoVP4P2fZZfB8rfQ8wwj1Eue+rnO7+6QgkCmR9cCLE3oVlOG+zz4NMKBpeo0KONIwL4Zj3KC0R63
7bwBow+TIW3RG6TFv7KBj+uD3sX5gPLOnn96Dh2kehGyd1OdIvLwVk2R/mY49fSOe5ywHEprUnyi
CA7yXKA/GHMNCL3/C/+ZXW5EVEWdTCvWcecIH2Eq+HD9aOempn2DQcNkJXnxjHzczaqwGbKbFxMF
duCOg78xXWoPLFBbw6ONb/lb8vRCnAoXQqX9gaUlrH3iFR0kO24DfeAutUG5Oh4xVIWVP6fmEl/g
iivJL/alGLV73uNNLIX1zUUNASO9yQa2/1tj4MBCujbuTNLg7CbaRKFunEiYWVFpWvvM4ZBgzkyd
mg27lJQQbIbFZzqaB9vh/XM9JqqGVV2q0QDLjpcMYerEzOChrAQjCVuka3+sUU6GTP4c0T41GgAK
kcCBSRe0GVPIkqJUAGMhLFezw2+uHkwA6IKRZDI+EUZMKS+4BplqrvOprQMUwjbrfYVHMYTuh1A6
co0dYPvnmSVl2PMnhlBIgtfEcJtafQO2rkHf6iLuqsXzBr9DAkyZKxt0YyqJb1XpmWAl9oHhUizz
vrDgz85unKVrLzO/3KI8LYArROpizdPjMZrs8+08rURmMWpkAwHsFRhtsvcSOp0omyDZKms9Mo60
dXYaqV0eU0dGd88jpX3KtIPE07gWs4w2SS2vHi7YgHxBvs0BSqKeeoGmFHRHcSbaZtsPBSHiwB/T
2vho4T/qtYUuZcYT07NfnJT8w+19EPaoYUQUHICZ1qNNCL/DkUFKrJwnTsSehhydQMjfvKoc6xHt
s3uMnWrdRxDLxyF9b+zqsa9J94CnwCPsILhlrQ10wVzzD24Md3r06POQA1OuCXI6CvTW5Nd9qH4m
Alub/6Jc7BfFzzXDpHolP6FDtcpyp40fKTAQs2hMnOvG/gqpMqYJW4sxX7MWgwCZmsZK6O1rlvB4
m2l569wwPvbReFs01qO0AjGm5tb9jP0OPXfeXb0iI7KzclnBYG1NbYy5Ol7M2eb/agNstYnFbSu8
1H2GXVXC7pzDVzzSAPlLchNcIuGieOcZyxra/KuXSVSDxJel/PSqDG3NzBzojygemEUyS+jTbYkd
jv0GC/0B7o5A88KSA/wIzk13Nq9ssaEocgSGfX7ATEYtD/1aSMWRfCTAGoJwWxzatn5CP/WPJAYw
sdMHLh50IV33p2GrWKmsIJYzKhieiXtthl+pSjCBxdHrInY1mvHLx14zqOk9sSFTxVb7kBTcHf3w
1UJ7WKHaYkFSYryoEOxTX2Dv1LEYlsDm4+cWfeeqhdUcuCJJkBeABFROcmlTGEaZO2trS+L+C82j
adQwxSr/ZhiGf9KSDuGuAcBKodFChrRsTQF95iHAMz4yTyHcjbKTmtlLWRU6s5xDWNbshdrY3sws
RdYEE+HJMU1YNAYT0wiBqMGppFS3jNYpZyYg5Uz89MVdE1N6zRQ7wJI+DTRJI8wefQSPnGiEc8pv
lqaQDf0cBYj5PCdztkSXkBWKKZM1Cz593RtXxDuTydK0F2NwnD2jQ1MkP2mBvEiVxlU5TIJrwiWx
xQaot0j5bZiYGeAcfaJWaHIGblivIUI71xkTT3iPdDt+shBqMZVv2Fe0DiEOrKgjZTTbtnZx7IRN
ID1gFWw4trRrC0AUHHFKgu6C6R57kT0gUrhEPgU6EzcMXtBQaT1/SKYQKxrpX47UTOexCvlgmVBD
yKoxh5WEwujEtMQx7mnP1Zmf9eHvJAU6UFiKsn5v/fmxnI3bWPib//lTbhvq69kxoSs1xaqq1K87
jD9h5mhrzFzfJXRhzlDGkGN6KuzCDbSS96iU89n26BQ4ZVk5M1IxUUDY6Zxt7fS1SzSc34rqv1bX
ISwPUbpEWvh6dga4QBk5pYGN8MfINe4nIb4sw6JAr5n46GO3b0bty0UbZhX6T4T6Dg/swKIBAiEN
z5X8RlKQOBjtZn5K4ViwGLSJBKoNlBkDOzGXfTZXjPNSl964qcPuHwudMOiTBqyJkZyw4m8oIVCZ
dOpSefkTQCAIsyp8dntGc3XProbii+AUMyXJR6QaXacbB7qf+Yeujq5DFXtHFPpAKjyyjXHPFQ3P
b5GTxEAw3gr8gnGJqrJi48tRMFZo80ozxngGz23jx/zP0cvtg4kmB45EdJ3lc53A8HO5DUNL25qV
jnYgfnUwYqyhlUCVYPFsm7m3NZjJ8Tf+A9lest/Xh3MWfSeZfUxyK6LXrNZMD5GdT5KxzSuBuM9O
4b+UYtYhzTVM1Ln0+3bp5zwsNm1SPMzyztBWX0PCA6D4HMn5pgGhONtYK9AQJz+VXijGqLnPGcZK
1yvHby578FWUgkOPKLS0JMotYzyOmKtwGCMxQxnx6hfVFDiegz6z/gH4QIiAznwdNxqnY7Rl3F+C
YSqe+xSZCJp07lvpPHY2xpJBN/wtEG43speA1MqF3MffOsQMQ6FkHM2J8bHu8MEUwK4d2RtBU/G/
lLxZtr9NGFWA86capwp6HaYR37/PtA7xGK5r/6Oq3OhEPosdZrz/GLeh1jDWi2eiFVyzDdhUoDlo
KOZbIAk9ijx8cCaGuk1kY3FDjzmUxhE897hHiFruWJ87k7ZDKciQ0J+e9KF4tbEw6V70iruG3YTe
ZwGwXWoGT35UWi7OVGHSpXRFpX0eNQ4xrXgZEeutXSbrx4El1w50L0dFirgf9lCk1IOrxSbnActq
MWrWDhFIvxooGdaF460SRAC7mBNmUMlNDPmpttn9D4OAW9jkbxM73Qv1RLrBT1e85N7ej3Fm02jh
7Q818NvwrpDfripaBRyKl25CwpMa87RBnxT0pex3udE/yrr9FCW/jp9HN7NmNgyOLNu4wxMOcX6A
ubkz4eF9AkgU9Yp9lJ/gOhOnpBiYhWrOx2ixE0bgBokRYQu8fbkxIobXOhnhM2FOfLjMPDWM7PMs
HcyVMkCiJckzZkjjFWpXtYDCp1q/2IPDUpqnUDMbbuU00Mvyy6zTzWzrz+YSrORNrYQN0v+lcfs1
2Sj7TalqXBzVPmUvE8yksXOdyFb/IOICQkhonVyjD3eQe19LlFo+VsHVYPoJ2dDhFSABK+1c7Kww
2hoVTiaIrafS8oet1n2jgWXniwOUKodnRKYapskuYaHMNcblwtq7rwKVO6TiZpRyaUZ1yZxtJ/t6
50U/elM4mxYh39rMNmS4gLZGVYVvX5GLQ/ZxUOJAxg+Mt7lCnNZNA7zCtOzXVSbPBX8bpor6iMbd
4sfy1dbO7YeWjWVbvVK9bqTSTk6pUQ6aXQTW19pTQg449JiBqgrlWFEeacT7XTaadzfksZIkmK3z
Lv6AehLyDsQgue3i4EW2vzcNi68VI+yIUkyrosWQFGbEbOIsV/B7YXJgW8H29Zop6R/R50IBSIqD
q+dPbmnFS79/nR10t0QSvSXDxeNEO1oeK+IxKa6FCWmPvpaTmK2sbkzuemy6HCakd5pZdaDwJJ65
6PDppdYAPlkexUhgXhq5yGd9EpNsVO/zgImnqSZvLb0gZjJoM02NSmz3hN9CwiEXo64FYqZBopSB
tdE1MeyLOMJyZ9MAazkLyjhH+lw1h7mO3shkIDwrY9dD0QyyNWTC4y+7ZQanyNP9F0jZ26hNnhtW
zlhZYb/6dXHJphiQShgOdC/zBdh9f2SuzkwtAQmBb8vpf3vFUDrV8v1AhzDVnTq07NkFhROjx/mH
PQbTQjpRu/wK+4JzVDB+5ul54PSN9+4QlP6ZyN2j3hPFAFDiBJjj2zHENhlUvfHAALVdZV0zszqP
U3HQOnE0+u6+3EPwMOc1m4oXWeNJM2Rb7qGvHn0jOjgokLcj5tX1MPawIG21M2h2dxUU6yAiyHgf
9smlx1cD0Ug30Esp6puGjo/QIj5XXVy0KPlxq5+Qguama9t6jOGJM+JY9XrVnqPUIEVytNCvJk9W
KP94u3hPxuZrFH58V7G5L8XUcDhwzrvDHibk+4jQiX/6ly64Oo099vy4ZZvXesVlsnE/l1x5ATOE
BDvZ+Il5N1sc6wnrvn1ZWmwtiy/DKTKopSOT8V485ToaD11Lv4pQf1K+81cUCjvElNqrtCWaVdIL
ogRAOISmq0cbsMsXlVRJwkGCkR6km7PVPRQRrdt8OzAejVK9zwmxOyiEtVFbOLtp0OITPmQZcI18
ejBcJ0SchuIXMSRmokG/6LIDsBTZJ8d4TABt8B8w2VYeskRd/faD9or1LWJJwSTLBjkzM3xEAhEu
4vsD/nllTqRmTAU26rwHK0S1wy49dtDXwYzwgq5g380WyN4QTsw4Jv/QcI1v495+Ralmd/FezsWp
NamJPQM2lqcxNcQ+u5li+22ZeSL+1q8amLAeVQ6XxYVRQnxAR3UYU1qEjlKSJ5JkVIJNF2dd/vaF
xPEsTHwaJEznsAPcf55edNtlTjU0I12nj8ejq5lQxLqXnqG4NTC5vUOPoH+d55ODYYhvpQgfLXAi
YIHa8APxXnmIxS1v/AziMs1cVP05/+/TXNDU6D9xR3pRFAeeYcIB9/ehvTjWcxueC0HHnhE9WAyG
HSR58bLwiBrBbk76D5Mna7yR6ncYHZxsuNrjfPo0EvmnGcPZFjvcHXQbCwssq++qwbU7Oc5v4Xev
Qv4NWQyXPR6cTWVlj1Jw7w9CvgwpjhqMxQyye3QnBh5YtwTgUxHZsykWlErDd4gqb9WFNLWlp0HF
NOJnLB3QZSzY9yOdm5fTSmgpF03vl4DyGU4mY1e9sBAPhhIbiCaTm5O3r5Meo0+O2F+x7ryPPHgo
h9VHl45wfFx/FdoYzERVM1bB49O3b+WoYvJvqH8m6wuD+wWBFV/m9A/U0G2S/Y9uRs9uZB78lgF8
Vpr/bF/DFcl+MsdC0SX1A8TS7eDGP4bovoZwfMFH9UJ47l3TEJpRjW9dgJjodqJdEkOKqYcPs452
XUW6wdSWCNnJX+PDY8wYb2LH2cwwRMOI4LJU8AKE1DbOAsXAXtDYxjFlV2oysoookVzLoWfpQGLg
WIT9IZ8GIIqWD7e+it1/E9vS+TLbxk5pkmrQTxkl6J+ubv7lRvpjpeijiUc8Va7nBk4c/tqeBm8Z
PFSFkEk3j03rO+uB5dTgsk5BxM+pRf8bxx7FyY8Xd2+aU7iIL1y4NwZGHJxgvL/wWqZSbvRSYcNr
xFuTG8dpylgDI4LEQAfGayxJoTLku8Lgz42zVxzyxp1fY+DficnE0m0EV47GNqxK9yzvXwxW806o
nRjbHBPU/lsAen/1GH1Q6xPCrk5Wnz8Jn6ai8c03Tx///w6UFVPOYZJG/mEsrr5ciRyX6q2Nun+x
m70v7BICnvv3jITmEWmBkJjge/1YNcN1JHTdlt0dQFizBpARW160E43/Yccu0h2MAXB1Z25Xa1gJ
+TsoVNMacsKuo3GfofvYI9JhTIB+9ZJ0w8oeKIV8nRIM4wL27sRZRsTmA9v9B5OTmS/PN4YX6Rhn
RwYGrfNWS1CVjai7e59hV84Sx4H21zFfSflAYbHt6um+PKeN1UNpoCQGUPpaFyZ9YcZ4OjbrUy21
B995hfbUrz3f1NiZceXUMvlnAsZg84SgjPRwa1nLzpo66BaXlMtiVJfZYUJMFTAbRQKNP31Q1q43
KUA7ozn3YjzHanpLGgubhoVGAuLUs6NQF8czZ2STGpBrXhMJ4NH1moT2kdWqjrophBLPwjy8TXCT
pSg3E3K7WvWXThegcf3kn3Dne+nBIG4A0nSu2mo6LZ8xh19YV1FIEgG6RhOxE5Hc52l6tNkEB0r1
I06flj0H4fR0pdNOq/0XT4p7D/171b+PuvmZGNO9Fvk95lgs/eJRjmqfoPteoaATTP0JqNUWUXSG
3mSFc+zSj/iI42m8FWN6CT1hwiu26sDz9cDO1CfELtz2LR8979C4EhQ7ueedJTJnP9PRig75lY6b
WmkAdo5phJgIGh7T3pumOcFXqG9ssM/sDePQuGAdfJua4dxahGma4uRtmNyV6J0M9hRFteNQWdAx
aYbto3qeey5oonthTlBJ93P6EJY42FP8+Xrtukeni75c4RyN0n0mBQG2BDWrcEygdN7ZqfRr0dpf
s2E8+U0rgBkoNrF4SAhI1femZcM8AOjK2In6c6DOAzi/xtfdbyyOnQCuaSDjCuQ0iM9dresvdj1d
R5dVzWz96+igd5OQI8wiLMRSf2nSeJ/kW3wJz22vt7u6gT/klCfLNesAIaZlgTH00+FVOHa9mdBi
rxyd/N20cb21G27LZMb3OIMslj1CfRQW8EpBLipWJAwXVlLr0avMpFQw0salv2vJWEYZZO7gRvMy
ptmxiK0XZ/gbZ/Fixd0ex0+6xQ/8arbhtQP3cJ41UpTM5NWYkOpbTeLtHGc+Alnv11qcqwdhatA0
2TqV2llHoLZhQKtwn+Xvjc4gSJu9PsgTC/KOYaD896svv6e5y2B1ijlai7TmVyjdzxQw3k6v0heG
gA0UIftf2nlIRtpcO5pliJFkyGC28XdPSXaFQnBJLLJBQ+TP0UR7tVhxTl3y7Gp1u6kYPYGNEPzJ
9stTkA4ZtD0x1jjN+MeODLJkJfDlEdG4nhOEkD5+YDyW/qXjYqqBBjqTRQRvRvoymTIIzZz3GjB7
BPyKPRMJRPiNPhZ9vnLSP4MXZ2WZyE7wSLC0hYeqS2NXW/lTumfp2QeVd5nOyYytsrbufjwU71NC
9dUZzhTMmJzC/NCbhIxC7cl62EmNz87U/oXAoj3k/XQxmBWuDb17afpRbnVdeywGVPZZBPna8wmw
YKYZJmxPCBlnNRY/TSJ7SpJ+fIQ2Gmi0z2N1xDCAn0l48hCXOfJ4W4B1jEhObenwi0HSfWaM5Fsl
kKOatdgoyQCdCUW81UN5mRlvr1T33QyRenbr5wETAzstwc2nHhwHa33FeAv3Jp8elLn5gM3xMYa5
vZH5iOKNwQfInfTb9jAjuqXcCpYrbqn3TxFCng1AnGI7RSSXZ+B6CoZhawOyvLdsfFo1VSyFrQ+7
LMkYNwmYShCnMUFYxcrnlAAK7DYKvbljHdjqeqvAXSTzEWqSIO70Px4XVCUWbxvf+xZv8JY1Z4Cv
4oaaBfhI56/LEYmoWqw/4+Rd9a5hGdSgJrIQG3PFmIdSkviUzebZcMZ17OGfTSRcMzGjtIdTudIQ
BsC9/ml5cIxyRzA5CjGAfdPXwNLheew4E5FZbJEOkQPmRCkhiD+jso3DrLEJ97Od3ZFNa3bimQFN
ssbDMq3j3vFXWZqjfYn8+zRAw+ODcciSIji7W8KHwpvlXT1dvdE1aYeJl8CtpbtmzkMfFEf4WFGG
EPGKeDKqy5vld2+wauMVoQRr1P97WfcPLT3cFmcewzUZryuNtAsV4/aYK8VJkX7HSIU2PSvMYbC3
EGWPvWEeE+JeF921eYtV/5VVnb0G+75KITnuTVUiQY1QEanuMfZUe8sEwVMWNjlivcBlFkei5rwt
ENAb5pNq1SZjul7yfNeAUuHTD5mYzordlU0NVcpH+IUkzhPuwQl5a9z0jv0Ng1EnT6J0nlI8d+PQ
VQeJ2Ub67jsMUX/rQTV02c9Ms4/JRpR7VNdExOE56BQBejkFiuOYFRe18TPqfg1lw6bag7fioCXc
FsaXJmwE87WVrabups2d9VX3H0y+PhvwQG8oFHcUBZDliv471Lh/p6bEiBNPaCetfM041WY8RJ4o
AXJ4RLrEO8LnrPV1jZb01DLRmpKSiwRaf2AWj1WEGy2MxbkhD21LKgO7aQ0aEO7Cs6KLT6F9brMW
mZsjm4OKmhKrkYXHt003Sdu+w/IOVNNGKMiit3wscgbS0UuuY18wZPWvQRe5UHxK/g3wz1Yzk47d
YW8TIWHIZE8PkzzmZs/il2l94n4QxiEX/vF8yGxqtTKDSxODGEB42OI/bmuNSbjLUdgyZh6h1oTY
XmDXBrWNaD/xSfvmznhnmFlcXS98QYjsPA/SnmnNldin2JpB8+LpzzAUdKUDy6ZumeVGbHDzxZAV
g9MbS9Gus1K/MJP750TWJTfTw4h+6Jpp/hPxuCe3AI77/2ahtj3iw53iUusVffvd6uf4VHoWeu64
BptZztfyXvmdzg83yIOzCFW1RPp7TeUMfP7iPrswjyZeTZbqUEAnZUswPkZa9GrPvtxXjvkaV9Cj
UQ0PDBf1bxnKTaGH7iGG+ZaPZnTuMvzLCCbQKi04Z+PsL4ERJlJELID9Y58KbzOJ1rgxFz8mCRCx
qXW2pe56Tzm6nWBwKF3qbja4sZjLuC7NCu3hBndSsvX97hKpPnmJS4kbYE80W/OoxT+Vr7U3hlvr
IhR7cCrYqDqiOkxOpr4HDhC73WsTZtlG+uX8jEgjY+CqziDwaR0q7HfzlLwZbD6Nfso2pZHm68VC
Puq0giUgzB3EaDyIzp00COOkQ0GCCGpshzl8wHcdnppiummF75yYLizcjhqIatZeSOCegy7y0YmR
tGQ3cn7xIwaYIDprWXs7mQOTqJFAGNAuN/hwmIe1yPyR4xSbsk4Id7Lsx3FWN9v0dtyFjFNTq1tV
WIZ3Seuc8TZpBy83oV44IZum7gcgjHyQyONC0Zw0mYNE8Xu8t/tGB8MszD9MnvM+cRmdZdV8c3ou
YBHme1PTmxOSgC/Uqya2Oac96BrifrTTw9aDeoPhWpGKybUbpENpc+V2D6IE4DVUzV+RwwSfG7sD
LQU0uHK8ZUIIqMZJ6Yiz7KXAeuCbac9AE8aBM/t4t8ZqrYOcztmgIoiz3+JO67ap153gBpv3ehIb
x8UVVpXmyYnNPCAEg6wLe18Y9YIWaDOKrM6/jcSEt1pUbktfsBVLoNLq2DBXfcGPQ/wSfzD3N/PQ
7jFuFwdcdY3Ngrct9a+oaOtdIrhctJCtNHkgW2hgydk1fcBFnsMGP3Zws7nudejwkhY0A64RYpIk
5ibEEZuXqj5QJz+hqs92g5ezyC2dvWz5buIW77ofN+C7evVoejWQ8d48RIPGtESV0a51F+Q3L2dK
8pNry70dzrCQqv/YO5PltrGtS79KvQAycNAcAJOK+MW+FSmJkqwJQrZs9H2Pp68PsDPlm7eJurMa
1ARBdCQlksA5e6/1raCkzJR+QGei1RB2L5RTirVuks6VphjDG/tKGGK8FcwOmVw66WMIJ9f/EnIH
WqsZ9lQfA1sRKxE6gMmJbF1H04o20WSrCBUY3k7NYMmgmtMHaU9zCP8nAlVKYQKEl0yPQ8N1BNzi
D3AuPeBfCrFNZ6+IrbNW9qRHolHIqLqJNwJTyJ1bk48DZG2pdo1LxLNGwccDg1WPgM6C0mT66BcH
I6GsXnp0WPKg2NvVJOMmY3skt62cyI+5MLFWAK2xgrOgcsafJrZKbI9LOy/d49i4Nzmq5eOHYVXV
o6cylwoR+28QxT32pZtvW9yx8N1NbZXLY+0RztlrAtksDGk4V2NUP2V9ZB3swt2OYy+JFIhPoU3E
UZcRbdBlXHZAklEbdGn6ZB1q29I3H6IBpbTQpbMsi6raDsTyFNX4IPPi2iF4xKEHKLD0VkmdvQVE
8Gxi4KrOxPBMBIWQsh6+gGz6Chub9zUG1sbwV1VeWVygxhgEpVfx9WgInkw6QqGI+9bFcKIYTTpU
E2hXQX4huBDqwpH36NbwKxzrrQ1yh0+Km2tjT/G0SX3UdY3cznhbZQKeL/Qbu2dSZHfOInHsH8IW
lBDCqWzAzAKvHx//pqpx9HWEv6P5Qt9Xhph33W8B7yovdHvnxtGtM+K3cACDniLyoYBdvmi6cVGw
smClUR4Fzkqc78ilo3LL92E54vCinZkuCy6uI4YvdC50L4njuwSCByFK8214Mh37PccXsmmzfljG
jbdhLF8tCjmu1FSGVz/NrnbY82MG53BEv0s5mwFdTFcTU7ixcZE2uILGjF8SHOyGpyoPnSUNUYrW
epNhayoRfQ2S1HjB5Xea0VDeWOjSeg503+MetK3Sp8CHlKbhpKlrA3dxosK00Km3FEyGF6YYEScD
/TLSN495M3ThSqcFGv/wI4sIS8w1q24pG6qV6AGvqaqVCAEaJl5UcZHL0xkKsqnCFAQ7l2EtI+HE
eRDT/by2bqEPmwugyTlAHNAntHkmOiAx9+m6Th8qv2CoUJSrvPE/dEz6Lf8QGpMS1AGpFyO474Mb
Ww+8rWg7dghWoBElpUHtIoRrZRvAcHxxvx1RjW0d3exQsE8wp5jbvkSIpKrJe1bYx9oqkLeF49po
qIt7Q1GsQv2LJ9DhwwlFllyA2UAcXTMG8cRKUAWgKDTg90K0CGqGMAx6xShXNFq5p7Hvy3VaEUyF
7HMf+wl3zpQml6uew7QnQRUsqW4+Gy51zvRmajpfZ8y5Gr5CAZKkEaCROkaJUhAtFXbIGk1YCJWk
wAvRP62gvJUqGm1N2wUW90hr7F9y5IcLYg2+VIbJd5S0yqpV3Tu/pF7jy2NJv1LDvrwmh6vbFjkF
INXC5srcj89XXzqUd+4M2X63+eTQw4203hGe0x9Bq8g9MSgs+L8ZelwmnTDk4VYwQq1WKfGhS7dA
VTEvvKgCYes7b5SSqa4hFEtaq9zUJM7c+eK1zDOCEcDMjTrtnhp8/hraytQ777k5qprkTzAo0o1k
dGLbLFBSu695VW8M1AoL06JCltbNt7KmUOMX1VE1seraKbKYcChXJKg/MGZY4cTL73RFxpR8Rthb
8DUxlsW7rjXwcWgQ7L0aoojbedsWFe4679phISvElz0jAZWhtkK8pw17EjATnGO/E8+uab0ZdM0Q
t4AAKaJbT48usnE+dmGO2zeOvjMGRPhQ+P6We8J66JlchpHxMdTjfaFNnqOeXI0xDF4pqRSEhWl8
C9BXLlJX+ZGb8Ke4cKGVdMXaPVDicVax/Qq6w2BO4u3G3Da/JMwEc5/WKa5N/5AzusD+na+SACja
2NRfupT5PGofOgUTR153EINnHrBEQOgL0x8XOvbxRKADbGK75ipijAtbxTTgkAeRK+Io+OeLyH3v
wqQ/dgYhph5tVq+1iOhoy3aXx99btd02qvljogUtZcvPDUEuT8gmxmNT/gjtNrzsd9YQo+sX5VeY
fbhbWr1YhyOa6A4CSIzZkHEt4WUuvzsFwCVjEKVdWnjI+Y1llaasypxaoKb0a3j4KF3cop5QQt+0
QXlhiBszCEYC4Udou3O8pJtai08xwFc6rSFdAyd6teMEmh6SinbIvoCDuwu4Kt0lCR4UEbhvQLJC
wLBNxKCd6JcKlVNSS2YQIDxpRFrLAXWXEdY4nOCga0J5shuE7LWF8LclE5Fb96Phc5dPkqd2ehuj
E928wF9Bl0FjdGmb8iRcPvK4R2YM8BI2EtY/NyuRh9GQX/W1hydjonMotGPQ5yDlCTvKl3r10mfx
68jdr9GMd1hB9PAwECFj2AJDISEYt8EiIJnXsqX7zHA4U6FrEFx70Up95dtTXDNuKI/xBua3RiFd
cwAY5ZyV3mo3HgrKWigXGpZLNOhi0Vtmt6bgfef11JF8H4yVOaxFYqKyq6kDSI0/aNKf52pxhdeA
ZVWFzuDLyUhTb0IAkjld0E50j+AkNk2EEszq43bd+o+ai+O40LHZ27d2BMRVJ/Gy7JF/pjmXljEf
d+No0/DFTrStEAeuxw6rXegoylZ2415XwtcCVuwqaYNo2RDCRuub6zYUuzs3oG/lYxhfEX+RXUpr
VZS0f4FZwa1DPdIA0slzZaMy/65tuhak5eyTBHUbrbOnIH0VDp26SDxGSVnsNb3bFMyU74YJttm5
3nNFh59Rc6m+EGv4IyFTMMoU/4UeybrqP1SCULEQy6teGHubut5AfDycT8ELh5jFS4S6WoB6Qb33
YXGtZbLVirhbFVTgykLiKSpjkm3yYoEigksrETd+g0ycfjNlN2DDrq01ywxtMxfndFhZA4De1rKG
9f/Pl/vP+XKm+E/5cqf3b+/Z/3r8n4d/CJmbzvkVMif0PxiV6XhThK7apmP8FTI37dGo/3HpdgxH
E87vIXMgQYS0bdXiXPTNf4XMadofQnVszXYM27EMqTr/TcicoxMhl/0WMefw01MNw9BMTdN5k9P+
3yLm8hbPvJReexglsL3ER+rpPUUhSQP4JPqM3FyGE95U34WS6cYfTvEFLcDC9dt733vSEB00dKqj
x3Q8+DTd47UYYUw61SJNzn4JQ9Q5Vbo+0QQ2WdRto6g6ON4D2KVNDilK0SN+OsyYuFNj9dkoU0kI
fKWChr1B3GdFw37qE2mYh7GhfxeOdYox7w5C4bpZHXE6kuCN4+pDtAznieMGgwDk7xowYlMsmxrx
j6wCi7DFyYT62Fj4XYTYgsApCh2ewDzibxiupjJ7MaX2ncIYTjd51yLPVA33xfYOefxVb3WaUJcw
zdeJmnzVtfpLhFkCRyzzFxSbBN8I2n4IxHApeGBVOm7XJPLpp8rpF799uX6lBP6eCqiZ//yBSVtY
EDItJAdS+1smoFIbdSuasD0EdB0U7z1uX4XnfQWNy3ViAE6lDXhRXAK78nxTui9BeIzAyhTvndb2
W09+cBepUMap3aXRb0RSIep48eFjIRz5oSDY+M/vV1jTG/rbN0zamopAgjhDx7H5lv/+DRvjNsUM
YCK67m6KcbTGS+lDyRBngh6WzM3uSJDh7UXGm4eGKsBSQJdpAa5hgV4aBsaw6DXyjOiK1t25Vl+c
ZMf1EDlhgtCDIlyuPFZudhLMnZv6PTNuRUWZ6TolIuEJnECICV9H/lMJWGMNVUf9FJKZwLggdG5u
dzT6o2u8FWDdtfQjB6kCpSH23r340QTIkRTH6TvhfU+igPYB8hqTtnG3b/qbQEanwsP3FJSfCP6U
+DV1vkl3G5dnNCV6SV/rZiEdUtpXr0TjjIvAQLSLDMnDT516a7+/1LT+PLCHo0/2N9/ymnG6CxIY
UBcsgmBpdT8yY5mKWwgQWwKVM4OChq3Ew8+421aW8ikIl0Z+1ihIxk315Bi49okky8Ghk/TO3QXF
B8aT1jWIacnXUARxCCTr8KNBG+rcot6hZApjm27k0JUXZjY7laS+EoWkSc09Lvpj3NbLWHnpgrOq
fENHu/QqZWnQsAkqc9lMvBGfOOmqQnCK5I/GSBi+1l27KVR5n2XjQw0fuScTlggShEUIKZYqGv86
bR/raiDogqCPTMBNC7n3R+7GxzWFuH+jxBkMdXlHfxRd6YCavl+Y+XqqhIxFggmb0m2Kn9CEesLE
HAujwBD839/uXoIoyL9/BO9/T0P9PQz1f/+ruNR/OOD83u7SH9nfn+T/xUhV7bcf+T8lqv5Pwwj8
PQ7e/+GOxym/bnim/QdhtrouCF6RtsUF7FeoqtD+mO5zqm4QrsNNjDvhr1BVRah/SBR8umMCddNM
Elf/uuEppvGHRZyZbanyz2f8L2JVCWRVebLfLkm27QgJCsIxBPUInev6366hpjLUVa5bwxN3P1SK
Tkv2YmnQP7DJVjZBJCxl0qqvOLju1cbsv4clEG1cCbNjpeJegqDU6egF2Lnwv47VeIOUXT4pY1ns
jL4p13BLtS8OOigYNMOlGGtpIO8OrbssehZuGX+3sT9NOFj9NnYwTJHeBOe0nzqQiGBRwIfpJYyA
fhQeqleHig4QwsZDM6P6j75p425yzvOK2+E/VcPA3UVkKyyFiOpdUeQeE3wkM8QbDGewpaRlAXwt
NMd50r0wfEBTvy/MRnnOrDY9RtPUVdPd9qGimUp2+XjspwXWoPE4r86Pug7Wq87gfF4rwuzDT0F5
DXbaP0gcfNSGg6ew8RD+S+7nitKGx3lbrauTi1drV/NqoeJUpcr5PmBHW9i6OpwsR4Oc0QntIFVJ
wy8fqS11ZnBGMx7fmW1vHZWsM460aY2U+MBpw/zImh793E8qvBwCfUFoi/GFnhFawDT/amBZXbap
Zh9brarvGZBPgEl2mEMJt2Yg8q2QctNUII9K4XXPla0cdBJavlp1EiwUWyvuJR2CI90PTPLTDhwB
9NMH9YsN7hp3vyd2dLu7RytkbDAdQOUbhjamqgcpLX2vwUJd2a7avJfN5udTew4k27A2DiWe1ksV
UW+bd8CVevSRAz85bW1siYJzIcWX4St/5vrnU5Pwt1CzNjjXbRmfKeKg8J5f07fWfV55r4arYyCq
NQK2idp5UtP08edrTsMVNQvVi9Po8lDjqaQkGDivYcgcMubOYoOu2bj5WJ/saeEgzD3Nq/OjVBYB
3CgBfHHaMS/83Pn9uLFP/Y1UKrwehm1Q2/zruVqkiHutQtvvDAy6Ps/77WkanRthEB0s3TK3YJXv
Uz0wDw6W7BLyEzntgyx3cRnRgPxtz/ywo/OA0terzMO8DrT5PRjsiW7NU8ybfm4nGxKf0Z+H/baN
Ag/gh2l3rSpTvzVFVzcdOG+bD5xXs7He9nphbzGMysO8iKZHEtA1H5X5/XN76xWMjuf1otIxE33u
grVk/TyZqDlkAh1Iy8/nmh9hTjBQKMePEXWtR3wWRzI85CtZ7t1G1Ga9hrQkX3HxP5Ml3l71zNUv
Vqu9y2I0XwPHQuONv3MzH+WiFrPs5Jo1sjkgm3MAKhKcHLrWcBq9bjzNj1If1HVZZmJdBTSSc8PC
9qN9UOJVjyDOmvAc9Kl5sMsHQMcj4/P63Q/pKksQKPvKWrhtUe2LYHIJOlB29r2NWTOPR4xCuRes
wlJEONun9ldWOKtWUfVbrItvAvfusrOJhSHy9q0UWnm0ZJ08GuGIdVGx8cOYqskQPY+OOvHv58Ax
k0c8GHCjFBxD88E/zxhAIzSqvMxr7jiQu8OnuZxXNasOqIaURHt5RnuOSvy3sGoyd41hrSO9MTJ0
rJmI9gxKIKCPp/3zoapat+dmyC9JWts7nKXduRwQY8C9KOITzZhfJ5d+LTdCIVz387T56CwrlZM5
rvn/gERWq2Ej4H5d3FSkF71LJImF3ulzUwnJygGRg3pTLVHAjEZSP4QujDbSG9o3D4Z1YJB9jOQo
XLSlnn44MBKJMkalqUjYY65pVIhQknw3Cq4iajS+OHbAB5Q2xf28qEE+3d8rjVdgPpi2jvS07kfr
A3JNcEa5zP1g3jRoEjrrKI8+32YgV3bibWu7PkTwThHk2OpZRVtyrMWAbFZY8isu2KAPyq+WJsUS
82h25JJc3icpQZD5VBAtGpICvc55renErsuxI+Cil/4DBFsKRvMRqXlNUs+8mKp+EPGob6J8as+M
pHHrnfk8BlF/UoRy1VHu8r2wGdaXhhfuHb7Vj5lp1genaIO70jNltuj07BtKwGytkmM9PlPnqmnS
+TiiOp06OUqXxzIu4yts/Z9r8047tH9YWhwd54UdtTwq/fjQBa+fm52/Dpi3aaQMRsvPE8zoQXp5
flC6Emv152nzI7228bfND9OwXmPN2NW4+W4eyPGl6Xb1rqdf8NxVgvmFBoxxXlWL4r7ufHmZ10L6
21iZb0rgKw86jc55q8SYfk6c4du8BnXPO1hNAY5yer64FPamlVqwmlcDdWTs7nknK9e6neoJXH0V
16Z98deiVBW5b6ve2kMNYfe8Z15nMtHftTIel5/bfh4zn2PytU1B03L6vB+NFiHzfQdjywVgH+XI
r1vfMh/GpvxoWhWLNom/dwIw3aUVMJ5GA//FvCO0xmVWtM0ruDFmBSqsEwD76nNdoP2YziTIggbA
qAwnYer8izSX1vm0g/ywRw1p9VOAmHTHdStYu75jvnn6ft7v8GNfxW33661UcfPbW+nCRk4z9uxI
NBCM3iiU7z5vBd78P70VwAW/vZVioBZLWbe8x2X1vczCy4CQ6mhBBHluteRWtr15b05reooMsFT9
p6Fvq6coIJZm2hwwwwcSjr1pWos1szwKn/v3vBOSWAxqCF/EvFf2abtGsJyvI4r9177vngzALqRx
59YNRtE0wK2icwXOZKeUU3I23YdLyLR/GWlx8Rqk1q0EpvLDiB/7vs2/i177dXaLvAj0jv7rbNLZ
k22Zd7/ODpmnveJZviVxZvwwzQcZKvn3KfyCCaUtb/10NiyE3187xfH787XHPFz+uswNIVPuFIHy
1iSbcWMVuf8EvQ/V7dgwTc2I521T+3VAxQmouU2OKsD9k+cnoL91v3znsoQcgkMNUal3PZfuq8xV
KhtKjIFkeraY/IifzzZqxW/PBvs5wYwROCd8OyPMu4Rokdq4epRZru7Y/QASrfL1D4wrKnnjqngF
LcO0IJKSAzqN7qw+HOZd80F8M+xj4VRnF5MjQQ1lUe98HQjifPzPQwajXxN4gW60GMixdh0gF2hU
kvXn0/STUsDntrD7+UamFyu5y6uJAQl8fmq1+E6uW3WZnzgbiYNsFe4V05ucX8aBnHIQhQ9V8883
r4vY2aBUiBaGKU+Bw4wAFA75TWNj3Zs0gxlJlsm3kSFeZbgueYQK2OR/c4QCvzmEKRiW6t7ExaJD
Z2rds1qKbqnRYYaaQS6fMi3mHY6u6nvfCQkP+3PTiNr1DmFlQ1cSfiSSzOSIa01Coue/M6pQ7MNp
NYBnhBHfzLHgquztXX8/hm2wyCrLfKpSPg4sgbf51NGMyses/Jh3MVAj3iCwy31O5bz3XmjLBhfS
pm6NGnkvcQWnWwlEt5hXCcmoCCsieGpeBeMP5TrSnX2pFfp1sAegbZa6zJ22X6L4re6RQdX386OG
S+eSTBbCHDKzujenxd92zAebRELDtIKH16ijfvAp/R6wbhqwtAimoeLJRuotL32ku6j1/to2HzMf
/XkKpAxaLJ/rZElFm9JR+dumpxZFurdVbZErHXwNSPPptkxQGg2YYy6A5aAQJOmyQmBHoaoeLvN2
rSF6xdYTdfPrCBeyTmUwO5l3zwtofgNDoZ+nAqT/AasneFAJo9S4hvSF/qp5gXxRDYsgTaMD8g6o
fxuTMrhzu6I/+z0e6DCAZloZ5AhnXV0cQn6VByB+MC4+1x2uc5iasK7M2+ZFldXFr2MQhHC4TMkl
bPRjgi7kZBtobqyoxeqW5ma9yfK6OZo5KaO1Zp2sMaCJZlkMkMrYuECSfAyjLn+RFKH37ujbi7EW
2UvjQhAvdISN8946wvqrh751AicAk0+mUBLl2COrjiEC0Jem/dzKjvwHpTvNix7g88rQCVjOZM5Q
pQcI6fvimdF3j2HTc6l8EVErTFwrHmrEYydevUYXT90wJf8O5UNvF+JJQbN1N1S1fpx3klSKzhBG
8HbeyyvFG9MDtDvvhXhHhG0I/mTeCwUV1RmDVniPgXMj0Yfpk5V/aULV2EjdrhFssoqx/IR4mKlr
oFqnTFCHTCr4piPCvFVkmqdADMNTCSWPLOcAOMlINvq0Hcji8FS4nYIEsL3PmuHF6WzvNC9MP4i6
u/lhS5TNrrQgaCH4ocJu9XDJpkeVT5/48xGxaf6SZjPWR0b4Ryyn3VHUTnu0Yx8iWo3sEwUhljcx
kiMy75mPSXKD+muM5NhLhElCCecl1kI3yV6bDyWUlgM+n1SJLQTWEq7efOznjr8fGPag4azEe0Qz
Tde3Ms7atFDi4NeiTFpyqf0+XX1uqz1a7OiQAVpqacNPiptB7FdEYPf1ZV7M2/FTT2Fztb/73GFQ
LNmWLZf9z23ZaNcX2/Qo+8rwPG8fFXxhej6OF7Kxd6ilmesVXbqCERwR4CLdk7CAT4aJ17ybtY+V
i+gElavTnY1h8uplHjBiXRs2vY+tFQ/CE8BDaDS+/qBZQUUwvbcxMCy9qG6DcHg0bWg8rPYVQech
Q5T1IPX+Gima1T4MNb9NOy39k0NAbgWPLMoONrmXgdfkm6Sz1gm5CGcjToHgd+JIU7t3lnZAIGgx
oDWb96Z1757nR0PU2tuorL7+3C7NPcF5zUl0aI5A55ebxDDVFzq0G92Lgq+ppBWtlY52wl4j0b3h
wp3LcZ3bktrRJM//4sz5AGB4tK0hl5wcqhTrZoDKgaBENRafo1Uj0Ns9bZ956Pq5eR745mHeb1St
nvQ7VbNrM2NXy4LuOJ+ucSzq3jhm02JezQiUxbWvaJPAOwC34+FQQdp0cBgAL42qi2++pYkdPxJw
5FoY37oxDI95xP2gnFbHujTPTZA/zTstbPLwTOILMVKI3org1qeuf5tSxUB/PnkOW4A27N16GC7z
rkga3wV0eRKodY7uyBk1vAhByXQeqXUdJkJhbOa91QieAZ8ChHQtfplG90b60nRJcd9r5tcKFcKL
UXbxDr9ds5x39hllGwUrNM43jsVFDTkkwxwOsUbydZloLQ89YJIHLLJvaiEYbkxrUWK6V7oyXRBG
VFUF2gQp33t0vA+gLN6E16PDG/JqEyvlsLGF03yJmB1JpEK4zBgr0WrdapkfvoyONaUyOG+ENezo
ZJrV2pGY4U0k4/S2GiSOpJGdncLf15bbJHeRhW5yHFR76VqwJEQoOyJEcNflgCS/tm6IvU93b23p
O5sCke+m5RMBhlSe+dsR60/ylVCo1cULYvPg273ED9m/tkpiLF2jDJ9rrVyBa1O/GNGEQUnqeDOv
mmhvKAVWt1oCZAcqLzejqstrmwJ/8Kl0fNVIBHB1PCf+gD7cJPqNaXezGkFxHQPMCgfhDQClrU55
Sl28LT7Ane95czb1rPpINTzbpjmQhopUZumOjn0WtF0IduiG18Bom1XTJz1SXt0lsQMCZ9/TYCml
dkr4kZ9j3fYeJ0YPhoVoPCqkPz1aCUk4SGZvbqgAIsIbYvbw1e6IpfliTjfV+c4aytze6k35NK+p
idYgT5luyPO6S6DLndVTr6kaSDxAzZST0dITrpj3bxTbHd4K0jxLw/5iSlenQjr6m0p3PfxumbqK
e7d7IHXsWbp9ecy0oXtwagovXAUvxbQ2b1IM3YaRMBAfN237eVJg8AHGxhFt4l2HtnY/LygJ/Xr0
uTr/wjsfeR2xkH/u9lHRARhJH7JE0bFg5VT3GzMgZDpqkalHRg5eIA115wAUywFFZYLrV1VAQmz6
3I626lmB+HKnFAmMal8TSHkU79g7qnbOlVjuM715LWI7XmaZDUTHtqudQcrh1rC04CrrsEZOFGTv
VRtP/xL3+yR+I0/bvIy54j0OOImWtmmgHlRiQgpGkzhUYuPTY9dVxCTFoLvMOgcOBo5lX9v98Eqw
suli5pmPajMQpB5E71dfxZVB9KSxH2lw6FrGyMzzxRHJ5a+F3ajgSYiPuItEAXjGRF4bNsJf9oUd
PWaGniHGyuJHDzL53x+NKla6/4vj5mcZp+frpzP+7fN9HgfJLy25T7uDllyYnac4hioyYfTmgcud
d5g3RZYX7EmzglPXZ49jZeeXHPPt8+Dtogy8itd1+rX19AN/tvkMO04n+Zla9byqWfG49fjEwOhz
TtqCwArJvNjwyHz+edWBDaoeYydHtjA/HMDRH0cZi2Ni41gr5fgVNshCL4nczmOG6K1X6kvXiz/K
Tsj2wfMjpIiF99LXgtiLQfdeGJDCG5u2zY/mbfPef3uc11XHJMX7WNcdd2F4lYTF4ZrLlqHuMaab
BnBtDEUfhfyLJOd2V3iMaNs8GN6okOHH037fPh+vweBH1JbsW5JCfxsCqW5dQfOHl/M5NoqJYQUC
0pw1s+tjhl5p8ZJFVOLhP/tQpqwKs0Pg38DYarcOkQLyQ/eRtFd9XktjjDmk8Om3ND4VQcxtBq3f
PJUaqoDRDWT4z9nVPNkCVuWcNDC5fT4kJ9yiq17m3aIbMm1qJaSvfFn5Yg+vMFPSA8kK+sItGKCG
dRqf3RxzyuehU87b9HMJR8Pf0byga9fRtLMEAViF7wVX+hD13ktxJ9WaWb92BI3I1oq/fR5B+kez
z8m4WdehGr506LzjbN+2CuZXPYfF7kaCLrg2ejrdah85nIqcn4DOD2lXmGTiPjrRnp9yj/hIBll9
DJowr6UdUWsefapF00c4HT9i/bqSafDvj4/Jr6GDNV1gMUVMauuNUo35nWklTGfg5n8WnRkDJReU
2NhPGztad50R7POmVFZZIPiWMkx5T1o4wKrqFvJMUfahTjTt1trIMjB+0syfVpn944xwro1Uo5st
+ikSREXHNn2gSgUYcV6dP+08kB9SqlsvcfIvaVXchGUwjcRMdF8VIfblwCy+DC10t0bF9ufpRvvC
pQyFJ/+lnw1VzAHc7Gk2Z6Qe2PW9Xzgk1DRWtQg1WMLYOIiOsJInj0ETdkb08/MqqJoBuDN49GK4
rwMr3dmd/g2vKLpckirH+6jDtQEMGdTGfIiWkYrm+/DGm6S578FR9sK4L8N2+mpQMN/RKGTU41dK
tFJLEh1J+T5J7CMMNyRSbKO9p15vbCAbeIeI6OpDZFaInAUodvjfzoJeq7YvDclQxRnVHTxZrP56
4D9CjGg2duu891nv3MsI3nzRabiWNNWayLbqLtKNvawJai0S5/5zIRhLr6oGkP/ntrDOhzWXBVjJ
XnaqyiI7zY+awLK2oawuP7e7XbNTEIWQ0ZkZ10ZBTOwHHoTZaXVe2BqpyJU35FQ7mBM1VqIuG65g
E5bD/mEIhWb5X6sj/9d93g3llZ48TDu7+975anQgzyg6zI+wc9H0850ItAKP/tW2zx3zaUGPiL2x
ynw176B77S88YU26oNZVL3LAeusywwRN4ZDBPngRX5GwzRX4cglf2iKPdwrVg31tVFBzcZh9iSeF
N+oc6z5OzOyqm9rbvB0hOaGs6ZDuYB+Ru+OrZvvgMN49KCkAx56E1rNdZONl7In+mX+bTdqh5KRi
eR4ckENqQNfSHSHJT4uKuBWEm27s05eRZ3BQrMrc+bV7yDHi2EFWnfpJxW8l2TdZT658o4+eEg+J
E5Ageeykb+21sks3Sp2q18zH50gRJ37jEndKEg9eAHYSQ+rpNwsCOb1o99fpnmuaR6otFu72PN1g
mwt2wBKPBKkoewsbGTb1+Nejz20hriYCKP/xGGZnykpToUFAAS2TVPLjc8yfi3lVdcRbIAPMLSXD
TaQ6dncK7PgxKTuDEGTW5kUaMYEiVpOotYCOUNT1z32v2menF+/1tOb0eCKx35BuNa1acO+3oxMD
KZ1W9SAxVrrBmHHeG5fM44jTsLixhf2zl2EQLowgOc17NWmecOsFoKgNqLV2Xa8D2wxPQNlD3KFh
dIIloqzcMYaBPG2b9847/raqp6SNRaIUMKBHLqsiDoFN5woXVUNOoWFqvICvCgh/WkAudw9Ba/Fh
f673Wa4esJOPGaUVD1PSLkQ0DyPZeiElMbmYSdDfAHzx1WUz9p3wlNlkGhTMWl+cyLMJU7QwfEx7
4WtCJ+OycpxXp57qWCXDEwRH/5p65YNGfZwipn2Yb6bzndMhxog7JN3dqV5pCR8287SNgS1hE4V7
D/E8WFUW0RWNi/S5mxbzNqh8FJSm1TS4J0wk2AnNSY566Clrk5LMJXS42DuVld+UibvPlRk7hOdd
45zQbmC710wfobj2VrcxtLj/VikED0SQ/l+8hmgZwn7aBxVpy0pBpHLquS9tu5YynTq5mmwvVdaZ
EPXFn17GjrLiby9TZR4vE/W/vUwJEvYb/IIAT2VMMrZHRqXZ2e5hsGM4OIhKaXZTCu4aqgF/2zGv
zou+xKkFxf/cQ01cNnbarOo8hpOtlWQHDUoKN39eT+LwPqCzcgSSZl3d3Davb6BkuWGPGbR6jBcL
fPEJzpGyfesEfAkzKh4JBAqOMbkrWIvZ3kT1i1ca+gMavv7Y9DkVp8ps30h/eAfP2R5+DlGiSdeq
RhsZS/OxSdr2KRXth4XK6thNazZOXyxV6riZdxINWXNNjLGFTXvjxvDOjm/czGQkyKOGblXY8doH
H/zUgsxndKzFtJ7N4Un1w/A+Lrv7cNo5umQRqSXfc/QlMX0QFraVDsvBgY/0uS0Z6vhSvMHOVe7N
fNnTOj/O1UG6/2mFtBGUhW8c9bYGPK85YEgca1t0uX5LGPAsP1eHjJidIhO/9uaF8Wsv4IxQJcbH
Rzd9DQUT8izLnav/1yNsRr+2zXt7AgPtyH5W1OaZEiCQUgT9T4wFVyS96i+5TLLDQL9xMa+OpreW
rdcfwv/D13ktx41s2/aLEAGTABKvLO/pSekFIUpqeO/x9Wcgqd3s03efG4pAIA1KZLEKyFxrzTEH
5x0LTwhKeTZenOWgbmCabf7VCRSlIL26B2jk35C2Vt8S8CQbSbnVQT1JnOSKVWT+HgVee/RtVrZE
a91DgfUYVRL4nic+MTG1QrGBNp2oYsPIacjz59bqsmfvGoOk+jyvUa7eGYPD6iV3jo4w0HiyBV03
sAw+Sns3ZvH8ypAr9nNpPvTWi9Sy+aNsMayfHUNc05RosTXp5oawg/nmNvpFRQond/rhD3H8ks1s
vyvR6Icm6iC6J+6W/NB0HOdR3lMYTXVWlGQ/qYTeObE98LnxQUobz2WluQ8QVcInw3HiLSEEf902
mXEdbWththvXEPLKXdxF7EkLDH8mfBj2qslqahdP00GbsQQS1vTdqLtbjwvXsyyd/NQQ5l8XXcma
uBj+0T82wT/6tb7PjnNPLW1q1OPRnpBvrngMj8cOfRF2OAnpAw3B3Db1otIkdI9/YybHE65f0zWK
2+lagX05UuCCTghTb4I6Fomipj7M0Kc2hl4U3wGi7weUMS9lYtrHvsNDR3fN4vuY9I+JThS1RZt+
FgGrL9k6+XfA5b/jUa8fQkmVn8yEdqdeZw6rq16IHzHOIbupCdgc4mYVohqmjVCcBVUnWUYioP/P
uO0QKlLtWI0Pf4/LODj0QFJPizKGXxnHU0T1FvfeNKISfzlMYTCueY6SxVAjnQSBzOIxu4JodEEE
gdFWE78GVHNoeXr3lemf0JHm1xIiCcB3I/8x6e6bRkTiyeuAJSRFYKMkFdkPHYMc7srtG2kCYmhh
mxIrRebVxzK7b0ygdaPVXIPRXwr0Y7zimhqIypTk+X0xYRUxinjbNtJ8hjXzrZud7GfvuN+Hweie
fZwiko7Qx0jA50z4/T7UJniZOXDFbS1LSNMIfx5nyHuPmcXrF6aNYfHS18tx3JKyc3ejo9fbOZmi
G2nCehuMPMX+fZYsrJFUW/dGT5rGcCp73yT+Y0dIdoJAJNex73lXuOlTgLDBNs8GLgFi/3lHrvkC
lPpbFxr4YaD7zW951OW3iNg4Mr/y0pI4/jPQifC+sqrx+NlXLxhllNUZ6VQv2X92winqDmboT5e2
1UZybdqDEYXBZ8tPq+jcSPc9j312vFn6mro+aPhMi6nv0wWgIg0LSS+W8dU192ownUEcabNeboam
Qf7WUb16+jw1pbUQykgGB10mHbKyrXULERVVgrVlOoUHM9AtFONWTtYyKE58hSTf9OWUanCfHf3X
KXcfNF+W7a5Vp7oIBm+GXHy5nrhaguQ6T3ZDijzSGgN5L/okhzrpFIdATO1NhyW2eJSE39o0gHRZ
aL97u2YrZWU/kF62qy5iXUMkJtrjf4v+Ipiy25hND3o+vdlaaz/JGRe9Vgx4QnJDXqhbv2KT7yd7
d/vJrTt7C7DDWqu5rRU7t565I84f9cr3m18B5UVHqM/VXn16u2jM7ilhjrbcaojpL59ZNRAXOMMM
hGfvGs2KbmGaAyZeblcRvFa8NQbjFsCl/q8DKZYpNzgi2FmyDzn6kSZwT/PkzSG2QrCxuhJf8CgY
4RD40tpXhEZY1TJD8FsBmI2oxW/Z6G8Ln9RjrbGnxZXtEnfun8MwwBEvmwbUEFCTTQUobzHHolPN
cVPTQrsiju0S5YQhOE0nNPgTtXoc1Jnq+zz0yXxSZ51pUprv5LkOZfpduBqx/NRfzULm2zRNqjcS
wMmqb2Id91a/eosse+8GvXycpRk+TYtn0dJdVxN58FqLcDbioqoaK6gJ8PqcYazeED4A5imS/qxG
AwEeIW20J9G4POykdUQK9xBAIHrrJUmB1ubLqZpWkIHjQTR8QnXP59Cb54uJQ3QVWPGLmTnTjQzm
LxuPzzcLzM8uZde7UVdqE7C6HlXnRTVB1OS13rxBFIAhIynJUhcBh6+3Y4SxhJo1my4IXvjvV/hf
2guSojvVL0IbpLJm8Y1afsiC+yeOx1PNl9tz3rIyenVgPN9n1mw/xXn9+WLk5ftjjiTDcalc8VV+
DWeO4FIQtLvINgwvUZUbK/KRqOf/HtDs2LszXd4i20XkxM6gvTc8/HJHu0vvVBaiyEUMf2bIT1pg
FK9N5/N1Dwy4zGm+s9lk7AazaS6VgeHlPLbTQ4GD9R1x7+iDe/LPdMojalKxObILx9x45Ap+mHzc
pEwfHBJBW9n6xan2KCTP06b97iMv6erU/0BHPcBwzs2rCeXlLIy+X9c4ln1Yfwkqq14Sq3j3bFzb
dVwBvmWZ+zH1fvBTzNUlGJz2L596IWeU0KfqEuPfu6Xd2E7zV8hPa3dt+NMdxQfroIUKDrlQszMT
7hJ24Z4GRKiDwH3lmVlcVTOtHoNcVJfPxmz/6VZNLXzq6qS6qNnqOtXNvQ1vtnCaqJgj+6m3Cf9v
Et+WRfWj6irqON6w+DU2qs9bpnWtdhhjpD+qNdjYoneD+UtNmNxseIQRqa16PQp3n/OXV5MY4MV6
N9/7vWttESqAckf5HK8DJPcn3dt/tvS0jc6xNUr9sCRCDzFecSq+LwcXOIlPfEA1C+BBRBf9B8QI
9v1giG9fswgW5DuVI8j+M0uSOtDdYeEdVvYFeax94Qvk4jsg5CbqBpLUKcWVnyO5XpfkjzZfc9XY
V5MUUrmBZJWD4OaV1MDX5VaGVU43kgodNc0hIl862K8AwQ/b0tqpphpI/CbYogBAEWHpDk9MDnZS
cmt2IrRbtNRcLAWne3i0qoF0A5ZhJeZXVqTaUfWpqV1DZbJf6yXG4vyn2LuhYozhXpa1Ex/xEYA2
JtlurQytPMq4C3EXKpunTJf9tq2EACRL046D/NHQnlSjVhNYAeHxMro7onH1k2dyA5F19KoG1TRT
tH8lXe2eVMu3W2c/dAmwNN2EiiVSop0WiaxpkJLcqAVFcmBvciUjVqx7fBLXOSXM18+RcjklT8/m
B0nHAs1lemKQp1TXZH77V5mEaPKXeeo61a8OULWxzyjao6iAd5dCnCIzye8n6jM0mJfX0urze9WF
ysCGWOJirLbMCAKe6Cnv59bMrPycmkFxzpeDOiszVpDZOMPV/U//1zR15qQV5ZR/XzoMVFRlE7Vc
XwNfo52nH8eWOmbMK7O9Dt324FVNcktc9ghCK5v3JIfMJCGc1v6AxWs6fHR+C26FCPKj32Tpzvf0
6RgXdbp3Uyy8kj46Vhq4BYt4NVSlekvtgPsB3AZjwTgzb6YdebiMY/3s1+b8I9RvhVW7H8NirpO3
Lds+i2LBqaacWg049i8j8aIfSdPFm9app1Pjd9F9PMC2URNgqewqs4aNK/16GwIePcQmd+DW6Tog
gdzd4B64KxN8xHpkgciNa+ks+rICW8YZuwSHO0h1rA29hPv390BQNo+FHhBxSECiRI1rXmvcWewW
EtXU4teQ5wMg1Cjv7/MZ7b0ZVtYPuyp+FmYoHy2Sn0fKnLINhCHrR6Lfw7TpvtcadaR9nuYHgEkh
1IryXr0gz49s5fa8L2VOYXpVW/LadY13BZlRnPrJQmAQelfRGQR5P0e17M0r84ZEN3M/ByKngQNQ
oVhC+5x563LQRirfI6p+88nfIaKHwFBk427wbB2yS31Ney+6L8AXtK4rL40mMCqzzaTYYXBAqGAZ
dbqlvrafeNdtGGueUXPjoksNalqQHfMsf4fn5uK+E1nYlhHs3n2+lFnn5kWjdGN0rGwL13QJn6KT
zET1NlIUtfAaLUJ2VfWmB77HVsHOt2pUgwQB0gSUpGrm/bx3NeN3WPoJILzMxvfFi81zVUAXwkOw
IXAB8RN3TPOsBubl7KtpeM0lsgNBdgtrgAgcNkFbD0s76EGv6eDgrqbbz7q0s0cDoZpNddkrjgLV
2QUiDJCNWbllGLsZY/WNHVE8MgWZ02zLwJWb2tS0TZz2yTHkL/sowQzdQbU0PiLDeBF25j6PMHqQ
G6HTtLygf+2QZKkJg0HpkNO54n6MrGrfWtEqI3h1pZbcvRomYIUiTS6qpSHGuIaB516n0YcsWks4
PtQ4kJbP0uaEeuWgLpXYv0O3WyZKp/hrHvt+r15Adakz1kVsCQadULia/PVfCsHyRnrR5fOV66IN
1mYMjrOrAWu6g58t7CB5bOtGHmcNYOBKnaqDzpLG36jxUOsAPBcTvBmgCWFYId0VaXd0YaesKfJN
31tZiZUxT95RjY6QkMYitl+cuK4Jl/EGi5yHKXvhbtUM00bKob6NlEE9BkW9bG2i30WNViZ0PGTa
HqQntcOow+D3OMb1OcPK7HP70Tm++TkYYYN2406wV1PVDGSRP9PU7M4YP9tPKYyHrT6yz1aDEpcJ
1zRZjspengPDlmdf56DO1EENpEaOUdniMvA1T41CTZ+xsFourk2bwvC2e/q8VgjzZONv1BWusTVy
c3EaMLijRdlI0cEwPtbSLQ+oNzBUSuT4aOMGZmn1SOVZXrxIXBFya/Au+MQUL72OD0ezEHbVYCb0
asWP6hzUKElSMP29GwFShHUemtDTrcCz55Xdi/JIXI3qQcB81VG1fSCsx6/m50zV1oDgIqnU8a/P
ULMdiqE+VfhkBndu+E1UWfyXN3bfBodaGOmP46qrmuhRg4a5NY1aPxPHyEG0z/k+aGRyazUPtzk4
OC8gJeG71X38MYXWYepSF/gx8bfU16bfpGU/IH4n73WMtcgsGvPBaSTpRU9U0Bur4UgaChWW7vW3
ri1MqpqDadeIBIKCLv0DUkU+fkvKGc9BSahgjsn+YvnTjHCdllKNEBLNIdYj4NDLNCEYUNOc2mhe
GvDK2kRpeyO6feE42S1Ih/ymziZgVavRSDAO7FP6MlsKFEUFDmA99yM18XNkua4gQrWtLUKpSZ3J
A/uDEpJA2ZCctN3XHsbkNidrBUigcV9NaWir1qJszViafgW9yZis8joR4n7t+Eo1mZRPfRaJW9r+
bo22OyWO2Z0sR4cy4RPeUH3qMHte7IM7ZHjoI07Zl8QnOT6nAxCezq+sN9PVrE1QOjiWL81K8scs
vfKWx5794qKyM71UvDmC9Me/LhqpCQE+QRDv74vsubVvoGNA4mcieRZGDCGn0+LPM82uk2ekCJCh
l1EZgVf517wi0n9UbXxWMepckNltygSD1sa0XoAZWjs+LQ7ELUlCPMzWea3Z24gyx5UwCZF2+B2e
w876bS6tmkr/x4Scci9521Z2re3xZ+3v1dQqiiALTEV+ytPReBZTmq5qTPk6GN6U+vXvFtGOn2Zi
/7CdsXpG88wqKfLkLp8052uCN5o/RG6FN7KG3p1dhScVD1OHxDL6HdVfuAwsITPVR3kPsO3MB7Kp
YmtGWe69MWmv7JLv5sn2jwJh2quOw4SHaOk9bgRfNa0H8+n20bscsf+boofaSqejOjRk3D/P/tXn
+CV+wF/DsdZ62zDOoiPbfdTOQA35Ytb5udcq0O06vmqN2WZU6g3+b3dHMDe/+hmP5BnIQNeU/u8a
gLfpSP8HECBEId2sP7Q6RWUw4bAWiYbs+lm7Gg3kwMMRbhwbBAnSdGz9LfLV8SI143GaqAbH+kVf
ImPTe0KoeuUBUj51mjO8P7si8I4UP/fr2S2+m0CnnvupjJZEM+5lpT8/48jyLcQk8GfS1N/bbP7n
hGqcOu40CabWZfIgkwZZW1o2t8z3SljvlrmxG1RSXdtU94VE0OxWffFdq4ojvrza74yADGZ+8pvm
1DhKgmzzWDa0ZoQDVOkmj3Vn1BdEBOGTRPtXXgtKbSFANdptKLLiQGhP26GgxFEDqfYKqV/9M5v4
Iwyy/W1h4ntX2GX80sguhl2KfbKOsOAy85jftF2dvdWh/aJ3ibcfUpf4dpFMJ3UAEfHnDDuH8bMv
GLXhtFD/mVRUFFKxYGNWPw3hph8HFnVtYxyp05jXTjzF3xFiPbfd6D2y4ffPGFS3VMEECYkzm7Ci
L6J7yATDjT10xyKOCyi9zvDyGHowhrKE9lq8qwtGT1Zs1c3k1OFL/4JG87B+LrkVwEedikvqu3yx
KpGVF9W2I0HZ6wxLtdUt4+CN0feEZ/FzlbkY3HOn+X2AOeb/rnCLussDx3meCsfbyJ4a6TAdCNUa
xZ4C0fjVj7xdRlXi99Tri43WWf4hd0X86gl3xzvwp9/3NP8w4zb6SgHnbmLXeFeNes5H0y92fR1h
t5Vq1puwwcn6MbeLidrzN9JnVclmVhKKWZn2KNdh0gocneroY/bn7dTN8k10UbGLKUbeD2WtvYiu
uagJFKUnK9srd3ZUODehY6OjDY79qM6Suft/z4AoYC4A0lzl6tShcCacO/CrW3/14Vag7RokeeTI
HqA1m4/CtuynuoHxT5yNAp9SE09+pbOx7vHNS4wSzx6EWXexwQPtTrYChgt1w4u1zHiBOm4fYlU0
EOj5Rz+AAh7cwLjkbRkhv0efFB2bOQt/cuvL2BP/t/Fpav4E4iF4Jjdiz9FhJDizSyijfK1icR+y
EH6ofTGsMqOv3jCRq93eessqp7+IAD0wAAPrbcq7fmv3Jbbvy6jXICXhdhNdNeqsl4vUrP/zIjWK
pvL/vCgd2UqliWM/mEtdTtT10EXjwNr5tobRKY7x8T4wMth4fUnbm222sDr3S93GRCGaQW9npX0B
VzysYsRu6za4+URVn/CwjsU5JdgxnT51r/M8wKDUNeobpZsiIlsORiXRFf59UH1j04t9MM/iWYO6
vqNgHvPSDDxSXQqdlS6u1qo5cUNBX1s+eF4in6cZa4XWKx7QDZ1UPJwvULbtXIus6BIyL2ddLuTc
cV0E4XSy69qcTj7SkxUIYbHT69x6mShpRWJiiR3bMuoB/3fza9RAwPqSup4NUhlEw9T0xjouAcI0
uaAigSKIB6LxJK4z4DBZ3pNHK2bnT7ta5qiJiVcSMluuU5fMRtw8fPX967V0OZPzwEFGx95hKSpX
B02QGGkQRG9V9ZbruNXDXOLDRT6jWFUAr9dDvB5fW4QGL3CKpq4J36pZBLeidn/qSytIcS2JJGwJ
Ndh0IwIVHDd2s2UzGmPMy7fWtcrqGiTG0UELi++GTkpg6ar+PotkDgsz6wEw0y8qSpP1fMQFGq+g
DX7h3jZp3PgFrny86yMv3DQBi1sZxvUhcIj+Gibk9M7Sj2qZaeuPJeK5t8qwqzPmKtnKxkl4g99B
SLXygOWDlWhwJXxvx0ag21eyT55s6JcAKwvxs9MQ44RN+65PYt70Vl+dAjsrbm49DQvrywU6OHZk
WVsWtH3wbJqEdrJco3Q/qAtcuYxVXDb5x+RgDZcGZXhpbbO8RRmetHLwso+hns5S4K00JEWxm0mT
XflcBbcGR7lLn//KlsZsycVFdRlsjflHinvRIWn0duNVgX43WbK/ZjNuNUaXPQovyh6R71CPMk7j
amicP31bgFXDmR8rfu8Gl8RvLQDtL8seYyTjI/SgOqumNNYRlU1vnm+lIF7d8h7yKf7alAM96uhs
dzV/UAqQS6wKtTJfR/3QfKsH74Q+v//dkYmhbN9/N+auWdcQTa4kb/Fxzb1oB8kme8JYBLeZY3WI
eGi8CydhtRhSS8KWdX6t+XJlBDnfvRkVRJnIbDM4UDjNpm+3BJGBsvLMPqtCTLMwyC4asodx7hVH
amCqNzuh+DyT3TNFp+PD3HnXtmjqN6kRUdYbqkLVLMqqMKvJTHunRhMJGTL1RucS/tKn+6LMiMiw
77tMyzpqWA6qqQ4itanlbyIiu0X9Z6Drq5gs1DLRWYa/XkFS5nkQlEv2rtnzw7v+fOyXg4jMmXjO
r9aV0yFpC+igqksdvqaN6jLV2XXGNWI3d0GjOhx8z9BJoLfGiyXA4UqdnWBaOcZLF5nuAfMSnSIO
ns2ssttQj19DzR/3vYjbtWpivwsZy8vaTQP3ErI/UWlDJ9iuRrV6MWGgTGSnRmdcfOEvUzuoRq05
x1Eugf6oRh1RwPk0+/asRiffhfyCVafroiQAsrOgtVRr7hOJaIbDV1MIqh3JzaFEceonIlv2k7Ec
UiO8zwKvvKouz8hHcLbk9l2rRQ6Z5O62mUBrO/aQnvTlNqqaMYiRA+B4XFds7IWX4hXIETj/zCiJ
EIOL9xr051Ko26Rme0DfEG9UTYsn9A+tK4KHWjfi+64DM6amfV2NKcDX1ZbftgfpyHhTNFm279jR
rUP4bduh9O1tO7kYPnRsJ2M7e0jDbnjAaWj3+agIgh2UBqpZPR7LRqOdbHA8K/WE9UiwbnwB7EQ9
pctk/iioC7thX1QQ5znGUQi4PSmsZ9MgrIb7kPurwTUjB/r9w05MItvJhidxgH1fWRPRsBxJ4E0C
DDSwVP4ha/FQlggyWdjPqL2QRsa91/2odpPw5h9QYh3yG7F9MLKhfQ7i6Kkri35jy7LfcElwUQed
hPUQxNPOLPDwuTNE1GP4PebHwEvONnyMb/qMMZOJDP7marO3nykK2FNF097rU08Rix4ly23M4q9C
ERvV5xaSBY+lPp57d8ZSYQ02r/lHU42KDnZ4l4/zXd700zXohmBD9ng6FMtfGWhT0nvau2vU/sF0
erFW3ZhYh5TJoZCw9OIHdwoXC7IJPX1OjXESw3Nul+rhptCLy2dbBsiGAnJ9WzWiDpIl1xH77q3V
T7JAHj3r56RLsRwzyp2Xe/rZ04xh3/N33ZRF8N0ey7ZcBb3200euf56Dun4q68je6/mMFwO3qSfV
VxDByJJxvO8Sq36a5tbawOZGJbVcEAY95QBxvVKD6iKbJ3wFWg5HyYHFzt6pCPjekQEL1w1R6FVr
tv2JL0l36qjg+Tz7V9/nJU1ZbbUSVxz2kX/xgNdeLTa8hz6FMDW0hvbaWWLc6NQa7NSoWNIp9tAk
JK6ZrGXYn9gS2ZtZ90ffcuc7rCSojdANkIyUmy/M1qUdiMFZOX1WQzcIAtYb9ZxDw2g1UOiuzM+q
HTazsTJqNt1W/ai6EdG6+mWuZcM9PdxUnh0/qsPkzN+F2Q0nd06TR9fttftYPqsh1WPj33tgJ9Xc
qT5Z+PX6zwJNr52jhw0ggQm2CIM2jNuMsuKTMc/uCeJit5XwQx/dFE+MugQ+PGWUnwVpdnBKiu7l
MOO5thyG0LKqO3VqCGmcUqrrZ2FHx68pql817WITzM2dAT+c2kKnfIrMrHrqKndXEz+6qS4xZcO2
Qn6ztpcZZdj42yk0bQrFGuteRtdaM51bZBSAwFwH9ZWhmf6+b0PrHg/hcO8ROt4gK5WoBef8Gky+
3BZkKa9g0/95FugJFg5afO+JMTwnTfHn4FsTGsq4wmbkf/VrS1P1xZqtE/IJQPrHFgHc5aANKNJr
oQU7VBwfql91fR3+1VdmPgbDCxbLX6hbMvXM/Zw5j6oFkgxC19KvLWeqCQJDoIE+eG5GLl11eaL/
q7G7cI2mIro5yyH0+2EzV/yAad9FN3UYTao7zdq3DrmWvKguQ9PrjYtd6zYkXX/RzWbbhTrfvL8P
gcx+TK7Ij19dHbfUjUbV0aqIcLJDbF6w9gnca7sc7FB7GauiP1AhjRuhmZnONaoic5v4kX33j051
ic83qCxMnK6XKqEsCbRz2Qo4F/DiXkq/+wuOn/87T+5T2c+/7AhgP7gN6+AMLI8y0pEAWsv4p55H
xKzKIcTaFEgcLscEQvNd3PfRr7ScPybPCb85fhqs4qQdnu0KmRFeI1hjlvmLmwTprs6xMw6XpueS
fy/tChubpTkVECJSPXm1WI4+Rv0iOunlTembCNBoNzmLm1K82DacSru2ikPCI+uBYulkM4S4L6Au
QFm09PlNjSmyg6XlV5/w0/GgjQJ5wjJFDaCLq88dovCvLt/ox1sIUV690Fd/aml3Thknt69+1gL3
w9BpJ9WlXpBCV5ZyNT5fGMqnKJez4hpIj2ih7mC2NuuJvkt9m1KOAEc3uxrq/TjjYuC78JuKcWwP
wUSsru1KQRGniK+mKYsthIP2Pq1qEFzkOB9ZeLqr3nGGl4zacep8w/rdKP0U8QAQl6yzn/2sGn9Z
xrQ3EOoFdynRKAlzA61Cbm0I3ydUi1OFGbdW+Voa3PMRDpe4+dCcF4BTFLrFwe+S6rUwSU6luUHV
7jJa185flqMhcl1ahkklXRB79x2Z+VeWeSuNgnMEW7V+8mrf2PijnmydMjKegZqOuLdpBXcrQ3+O
Mn+8ytl/VIOqaykaHsfnWXgBMjqLGsA/a4lEH4D4pxo8WFMLVjq2esWqkOM9O6sIR7wmfu00/ylI
fOeXzAv4+ZbxzpvlrBF4w/jqMcnGPOSWzbp9+jpYi8jCWA6NsICAU1NKMWJO2vVrjpuX4HFK/UrR
LrkdB7pKL3rzJc4c97NZL/XVduBCYu2sX4ED7NVLhpxvl9ndZ5oOKjDSw49RBq9dkZXPlT3Xh7px
qi06Be+laCZqrBPKKfl399/OEHD/f0aLbj1mSKOoQceA/TelU8/dZHbfQ0QyJKTws+lZe65Lv5of
vLAPt4lruxd2Sx2ibzEfs8iuT4XpOLu8zazrmLDQNVyous1Ymyssv+Wr79vV3ShC4weFjbfJwiMu
EO0b1pb+ycxCPv1KjqGUGUqToQ7cgwwjMD8FG4Xh/RhsK35CivDiaUQ+eXs8Vqv2SE13ND1YYYIx
ny+snwULSqpc/Z0D0BZBO9yDTnP96yz8n5YU1p6dqbDuFO1A8zpnU8Of/JwHzN8mZ8795iz1P9ea
o43mzS6OROxJ0amkHCZ54mgKvMLb2PtHju9fzWaWOEr0w+L6lIv5LSGmtc40LWELXtfP1MNeVV1i
PRO/tn1ipLyX9bM1up/9aj5a0XDHc/qjDrBxiGQrqTnDvoPcX/OcNZQVF6yPP7wo3YcWGeu7xmT7
24n5Z+MQ74ocZ3oxcOFa9ZbTn9XN0G9AJ9m2+6A2ofLv1gIyIF2B1yhUlKs72tF+jnP0+0tz8EZx
VWfTcpZ73oshwWxT0BGvoyVcGtZFdeHXAFGzBElZby4WKG2w4/FnvWlABPGAKcqr1Q7zro3NYrHS
PPRLOZuRYmFH0ViOQ5VVXPPahoK8DFAgePBMTb5muS52FDxhFwHg6zWK9IOa8HVlLcLymvj4/v19
ZTfPOBhlnc7dmTSZXrFlciqkBm2PRMiqSP5CwkB5kI0vCZqTmxr0SmNtzVr7JPu+fOmzB8qO+ld9
mKoHK0/OYnmB3BD2RS8XJ85l0Ksb8+gHC0ByGdUn3HtR7QP2WEZRI+LOPqHIUaMdOeU7lEl3lC1F
lLaZ4efhq8m7viqDChLDMuOr/2uucF+dlN3PQD0mbq0vc2nmL+PZWHg4uFLyTuuF/jSYRrI1Kh/J
QBPPZ6LB07kM2vlM8o9wZ6+R4Fj6XPbC65Dk8CojYXZ2e3MJFleXiJwo6XG6ZiOk6NMLJP42S1uN
GJZdH8mJtezWSZ1MefLnMC/NkNDpnk9FEu+ncjG2iILVwM8a3sVNcEKhb37EGd6hk15M8KxR/86J
9B9jHYMvQJ7BNgCOsdWpAbsgqItH4AmcDhLNZmjwuVm2PG5UlBd1puapsxJW+8aQHY6/ywWqr7Ni
ai+GetzFwxjsu3gGku1nwbtbVwT2Z49cr2c6b/Xls5farXMc6hSoLJMMHtGb2qEa2oziTU/Csd5H
NougzH+dWPo8VU7L/U6cVQOrkH5ZJs/A0mE2qaZNFcy58N1faoZJrOEpSCm7TRo4eXP7rbCqxUzX
pFjUa6xHW1jWCm/d7hUH5IE3zum/N33zag+6/GVTYdZoDfayxcUMU0p2fGgEAS7tv6Z5fm+qPvo+
8hSi1MEPX8ulxLvEq+ux0XKscNmE3uZxaHcYXcb8jmO6A/7Qn6woKS7qEMZQ3iyz+WypLl1ri8s0
m8F49znPwDw5LEt92/FjkfZy083MQ4NyADLpBd46n2ckHLojNcH+QZ0FwSQOw6XyqQwkambsq7xq
MLwh87/JtWfNLPsbpplAstCGYgcTGAB/wtm7TyZBtqMMO7Aj/Z8z1cettX3515mIMGaluqvcQFNY
I+0CC503mJxAxT9PkyVwkEQurC/kGhJBD53uhcD3B7RMmbWmVndlZZW29Wctgt0ihhvVvRacNnK7
LclHw+icX7qgFKJqs71dDhF+DZAFFGPgizZQZV25t9vyQXVtbHSyV96/ylqDVf3ee7gWh1J/70kF
FHiofsQS763MmyskoXV1j68tepHODT9A1bzI2mifMY/eVvVYPdml+9v3E/kL6iZBsqUKQh8xhykH
+QFQadE1Gs5LzHJp3faRc3PM5a5ZoE8irEO4JvR8mDt4KYkqwJ9apSslrCYv0ed7ln1on83J3ZZI
mNY8NFgqJaO9GqVRX2VXhSQkwU1oLJVwDn5CPh+9zZk7bEQ68hmvHRslg2dRWhAZd0RUxm3tOpQu
hbin7CV2cATeMDZC25ydi6FhpenCVWK7W+2lkTpQq/+HsPNaclvX1vUTsYo53CrnVqvbHXzDcmSO
YH768xHymvKae5/aNygiELJbIgiM8Ydc5YwDbjqMLQsjcDU8oLsA/yeiypGCPGqufpG3Dp1evRTW
D9k1igSniKrsIZrYL6K3I+B19kuAGdIPrzdf4p7jx391/feYuStRnPJSe/A1jHAysPoU/Yei6++4
Y6N0339vnECAOYn0V1Xtos+kbZDBHzMkAYUKe4GzAaTbsF+VZjkb2QNlJL4cXkQrwCfFHWY5eNis
EMBMN7lWcyzLQfW54xjvhOlYPDlRcNEA6KxrICNfEgWelKb74S9l+hhb37ng1KWNxxCfyK0GPXJY
8QAgw9Ar6jVXTKRNk9p5SxWMDpAAin7aWDDjYsAPpOeQmUyu9sNG9ImgYzi8uRoSIUGqiGteIulU
x9X3wSq+2zZRycnQnK9DwJ8aU0N2/4hNzQGQhaM6r6UzYrpRtfwsksq5oYDirePJK88xiqJQFBtr
N1VRvulwvdnk8TvOfhkqdXPuxwFNk5OCanvyNwRFku0UOTu1a423spyqXdYp0EmnLPs0Ept4GLBP
dL3dVQ/q+9iKFqi3OfzK3Xz6VjWkBqti5srn0w9kk/pDIbRzNUM98saqr3NNbq3/qekuyNE/mThr
Vhue9feAF+RYvvJNJXVCZq8e7OEpSG5aTRxjndm/rcg3OLG+BFhDoDzvKsH3uMuRg7MR9/Zt3L/M
WoSfYgQBVqmqegRmFL/7WJkrgOY/EUbO9uy1krWsBo0dLkhrBjNu2nhmJ/umz7fjOB1tYOcEO5WY
z6YlLLzVx8nZ2zlpJ1b5hBBrGxgbnVcpu2q0JWURkRdedRwXNr2C1cMyc52O2BFG5GWSWvcxVRZc
0swF6iKnIbceTh0iAGNe7rUSZp3nJKjmIVCc77MMZ25dsciw1fBEtTp7zl2Bp3o/Fe9OhTWJK2r7
bDhB+a4g0WPUAeS73DaveueA42/L98bNZ/i2gRdSXw3brERyd0xa72moTZ6H1rU3IWihJ2wmvSfZ
0Ztfk1jTL4/mycvxKsv5IzZBuwwDHVTF/xkalIHDf40TcxxRzVRvn1o4sFn6vGXWtiXsA+vctp27
6eOJkJ8VpFc8OEPw3lr9oSo9WYjA+h2YL9BU8l9GiibBlEbWlz7FnTAyM2tjiOiDZ268uhr0U42v
ACgDvxm3Gb9FapkhZEiSGHVm1L8qO1618kTqmBh/xNBFIguYLOuKuJHMag6uIDMkq7KwMsx5RTfh
Jh4F/RJQk0CiIGT/+U0dq5/8EcVRzMVkDn+KGkLdX1XZ8WgrCAKW4Ni4BdFO1HxzQ/evrj5MFz23
on3sOEq69xJMQFGFmuXps3IDUokUf8zxCmVJtOIHK0PL2MWe3Hfe/+8ROJkXGzuv/p6DA/ybLXKE
15rMe9WCfRnFxhcUdR8VK2iUtfDG7wVXAOiUGi26NF2IqhZPuGK+I8hBJKXJtXVA5gZgSoiYXeWH
0ynAwqU04lRBzsv61qPMu2PB9I9F64LHK/VxWZim+zpxKFoOiXBfCwHHXbY9eh9XcpzsHeY7CogB
E2YRMqMT9GW4TZEsBXlEusfHO+6KqtlGTI5JJEG1XrwZPVp4xwKfGOssQHDtZs3Cph6cs5/lzjnq
nT9Xso2T4bIY0CH9V3vhimHRVw6R6OHVmNDZ1BpXnFThpkspp8MuBed5kBr3jHHt30cl7ihOEuAo
E8mKwLr2MSqqv/hF82euBogyhFNQjZnAw+Yxirkeo2x02ACAXoFex58xxJcFvsTJZzFilSfb/rcr
tln1ohBVujDj3julTu2ccg/Ohp9pN2cuyimPVyhG+5s+ctR7G4iKtumVZ9mS1ajiVWxeoN4wnl1u
s0oKBd91V0V9ZI47ysIx8ILNmsZ+BUY5Kyw5yclLxuSEChK2NES9iyF+aS2Lg5g95gChBXwq8LOg
+izQEvrcKK/+1dbJgVaHqnwBFGMfakn0HGZTfySv+WIj2x5gc8ijBLPWBGiToOv2no9VtdGL3N/3
k3CftSprFjkUtR9FDl807vw3fRLAGLq84q1Zm7chwWBDjnCy4dnGx/YLauv1Vrg+ZNHa+aJpKM44
KO2d1biOz+2QN2szwXhu8tX4LDvMGAQKto9ltqyJCm5JYU9nU21DqA7lc9Dr0xmxItLXOnLKiLCh
tGxjjroGQaq/t0ncL2EBxxCIS/09tOBkdJP/gi598Azt7kU29zC/dirk1JW8SWmwlA05PB+EiTBl
HqWrvsYs0ICGv+hkmcWJfupakp1TMf7kD3zg6fQ/MJEAke7Cng08MZ40vUrW49DWH5yKTkZuDT8r
13tztqiioY/a5z5WtpE4mno/vmEnuAw9Q3yakeoht5BUG1nNFQ6FntBe2K2O58wkuCnb26yplwT7
p1ObTu5rkpe7tueU0mOzVjdo4REbyPRFaGfDBTvp4TLyAlwaU4OZr+yRjbI7RgI5jUb1KJseheVY
7r4T6vUxSUk++j4d4Dc8MqOmXMkbdAdaBZfBS4518f4xTt6ruxifYLi6frTbx064NXJPBX9oVjNr
maOT+sELGXy/2fUHHa3oD9PLVi3K2V+0AO5jNeGgnhYdiBHHdE5iQgAr7FUF6kFefzGKbK/lefbV
L8pp3eAlyqHPCj58sP4itNKvql97SIgoMBnmYTputEU0fILyELuigV4o765aJH4t1XyzrDhERR6N
8/usXXzRyj597bTAOfoh/877rEP/PbTZ+oRDZp8rAWpIjlcNhWc0aronQ2j+k64Tu5KfGzaY/Ri2
WZ9FHxa3svM/5ETw9jNMfKvggPRruU2cRHmWRTSn+molRLTdVZ5Vkl3nrrJPsi/uWVNU6CqcScmz
A0DCtyVCI3y+0vqs3jep+RL5QlzsLq5JwmY6DsoYS3RJ0l5E37aXsNKU3WS377JJFsPcKa+gawgc
jx0EaQZcCAktbObfxVl29uwzF65t4MdsWs3FSW3FXAWxdc67Hkm3fyaR0wmjMc6xScAd05UY8NcH
/hsRebHvgdXArciT/BwEKLpnpjAxrKdDN3+StSCt25jBegSReBR6bzxpcNLuA3IVNYAoDj7DkE27
NS8VepR6y6kquw+RbrrCSD9zwC975vRWzVwVXo1Bqtun1zYFDDAknF7nds4lLeRZ1dm1dZl+Qvhf
uBCn3xs1K4+2MasIpGn2qRk9tJWCjLnRFd2LCa1HTtsolb6JEkPweDOboue7vguN17Az4jMAw2gp
2y0WhKVVmkjDZ7r3RR+xrB8H2AyOekGnxbvFZpLiZZCz6Fq9dzPizryws97Lmiy8pveXPH7VVt6A
EJh2zWKx1PVBz5f4+jkrNFmTjRycuZZ+s55rDB9v9ynMEk88QhRrWZUdaY9o8WCFz7IpCDuCq/nM
ehviXTxabI9RESFK29lney7uV4GZLLWAP9q/OuRgUs7TSdV+Pcb/aw7gsPHK8VhAZMe/Pka26SMZ
Hss/Pe58DG37GEfxGDi4/PRHx2NwT+aPRbpal3ZfYLbdHvLULI4p+xboQwg3LctBKTf3epv7ZGm6
WEFoyQmfIseG3YuPUY8SQYpSiUcAVItex9z0f2eiPmAsH39nowvOpmjbLxmxhlWBosdT4ZvaNow1
5dAHAxnqyUwA7UcEIjqEk8jaNW/+aOFeYYX5jyYLt+BCUG43OKrFIix+pfX0PQbR9oEd77ic3DK+
WQLOO6hg79TV4mhV9aztnRWne2p+viISXpwebYpmhTj4qeV2Cqx2LztkIcchfWit0hwzxMmNsTLu
PKc6mag5nRJkzBZwIZUV305inmO3+NPTAYldFVHfLadwAA0q7yEhny67yClxPO6sWbbFegZVqO04
jIIubdzpJup0APVjDz/DBgiMMg7fRddNqN8k05MVqcUhcBR9U6RD8CXDEUgOzTNviziW/lmQPELW
E2qkilr3yc7Sbt1NHSqSo/IkhzqNfiPCE7wXtfGhRRNrKvZHs7LyUV5lZYfjs7zMZy8leRVPgSCz
576IpkvWgYLu8aPzce//1ibvtwJXwDgGPwgXbwuSyU2Wth62WzixEz8qL7vVc9GSSQb4qOMQ6hrT
zuvycK2r47RS1N5ej71uPWteZT1XLgDJqbecnaw24TTjCN13sP3TpUzz6WKM5YHtvXfoKqVBTXhu
S1xRoK+WvcmaHJv8c0MGs2zpuOqmDzHKgFMbvhiaZT3b/busqHlWXro43E89CPq7fppUHfIF+cRG
CQAZobfBkftNSwKimxxgLyZWXku0n4avPCz5wizr8WrPHfrc4fdE+FDpiA4S8wq97yVWR4f9J6BZ
CXkl1UM0nKYHUFYb5nxnybc1Y2dl+/+nSd7YeLp5intxaYs+IhiQL52whVGC2pS2RJnYB95sFS/o
7Hfnzh9ushYaTfHSJwFE7LTTD56bli9TXtag/krcTOcbZJsmvKcmMdyzbJpQv9i2qCosZads09JZ
lFzrLpwZUcMvFayM5pjLMBc6W3bAIfcW+FwDoRiKqUThJnaGaKfPXgg5Im5qRda6MqH9RUrcs2xE
xvqvejXX5Z9CqXmhpR0qRJBiwquWt99zdYg+Uqsv2CNWHGjnau/i0VSqortoTW9/sW17Idu11AGK
1xO4l9WxhAecpi1uMsDP3LHe+ohjwWL3ihBR6RH9dFmfJZB3gZUbC89xPVxqCv/aVkV64h/LFsjk
FnUcvKuxzbzAvj4GoSH7lAvX3UbzxWSqV2HFGoEr3p2TQ7JfVmVHETrhPmmVfDEhmQSJ+D+D63Ug
qvF+o2yNTYLmGvG4nRwpp/CHHBUxgNdLWZUdXq+N0KaMQxISNjUL21iOkz9s7EbPXlvA7GAcRPOL
w77XBc1Pp8cGsK9ZolIt6wiYWfY+NET2hDlWiNVhqnzqzbSvZ+qKGioAe1L7AobiOTLHEDvFIkSg
p4baLopDrLh/mh6dRVSly7g1x7UcKzuS+VZ5xT9H3USOTypkbnt0yMFVz5k5TrKV+8PDjguzVvvm
/OdCLdkozy1uTWAyDXQQa2PoX3iRY5FWFk+y9ijSRPiXIFOPumn6h3yuySY5whmjamVkxU/2cGCi
cEWQ1gZJamCug6r53brg4YzwVz0Py2qtN7Fxtzt43GwCfN7ctVwLcBELOITjQMq1ztb4paNcKOuY
PIszv3RARvOVWwXT3gMeUvQ6o2UbXFSBhxxF4XakiPTAf+uxBcgmo/yoGhd9Ax/fSoNg9Neyt+Gt
9hivBN20J7fXrG3VFV+zvt2hvW5+sXWjOXgKe6M2dlKIJMrzWGrtpiNfuGiwrjARR2m7hW6mEbnc
ua5lhIqIaoRFyNnG7JxwV7bAWIZADBfRIXe5ymodIxfBt6w3+nCRPaGwfvIccdQsOC+D7jTPoQmJ
x2gS8uRTMBzskm9OtDa5UlszN5mPHuKAJNfawooNZmOmLvukmt6qou8XAo+Tr/2gvetB2/7MumHr
KE7zK2DpIsWwNlrdeDZHjoCliH80TvxdV3uTpPxsUonqG+bSQ3SSRdQVERk95++qsF1onjmmyB7P
ztkykcHts5SEcqCoh8rJqyXBq/ZN60ZlGwDPcVpxsFlOIMp0WE30wyx99j+vUQFzsFCA/AesgELe
8qjmZC7vHek/V/9bW2g5zd437PWn31n9b8e1fgV+0L9hSGdjTtKKC0vNtLfGMtuVOCJdyzbwON5E
3ofeKM8pqYKv/Yj1Q5se5hX24rtCuwXERg4IldYLWe3wjb2hn2YtIuFne9lmlyxhiZGvOclrN9lU
u8qwznUdbwSHCOkyx967VpvsaULC/NYXpboHNDAtZFXegfQDmDES63s5ixclCuunt5Wdchi8WYBa
BUrPdfWcd/oryT3r8ihEKqxLYjm/kPEEnlKZsLbErJStWcawiwPzpxwLvBigTqRNX6o46Pb3auv5
49Y3/ZIXdbyp1RF6SOQVqygZXUQSVecisGhbwgrRvkN6RHkmdT4CZ8w3JRK7eyez1ZsXYxUtR/St
+Bi0uHnNCkjkARH5mchwHG3buFphZl7LbgS5YeAhI9tkAewh3QyViW3KPES2VTAzYBlDkj2nkfo1
EtM2Qhbwm9Ijimh7vXLtJh3ohx9V+6bKBZr1ZbLyrSn8zGr3EjWm/ysE68zrPf5m+1O79NTWXdXx
qB1US9vEpuVdG5RuXjFDgns1t8vqEKE20o5ArAMcRl4jVUUrsbF4+ufBsOKma6uzCsyd9yY2pnK2
wIi61zJXdYSByr9nc/BJWoPawdbXekGI9O8Jx7pS5YRTYo/HsSex1tdOVPfLqG7bfeOLyzALY4fI
KiCZjlYJeK7sKttqEeR4I4ysaajwH4u5kFdapQdHLy/Co7wSSR7D4fmnLsf865amTSN+AVp2sbKa
7bM/GMdA4clpSHWslIj0D+LmC4FE1k8WDVx6vF48l3n8wxiSHy45crT1yvw1q9t+W7Vo+iJMhoFZ
jquFFHbMYZal9jB+4yyRYmEVtXi/2c7CnMn7YgShmbulg/UlVVkAnvke8efGAKAYb0WVTudeTy6P
AWkN0ETPNJdg4H9uIqC4EV1RPbEim6xsyJhlpWaucS6qD5E6ZbdhYj2KE7v9bnrdZ5FE0avauOEe
oSpzYxXsk+w22gLQdV7iuk+Rch+8PcHcOc9W/rlCiHlgA9/z7y4aJAkFKQbCI8ahs059pQsQfz5N
TauIo6zX81U3pYcE2YxdmxHTBnyV/ej7nQKz7nuQAUczEuRSywRNeB3ZUPapqA7+zwGB6yYXdveP
AT14j6+dentMIsfIT5F0xf+aJAqEuS7g4F/VNvih9oPyTvYG0FfRqM950kwbjxfnyeIfeqh1XdlG
itE+ZbBgVpU9Iu9MPFP38Js3tWR6Q1ks3gdFla84BI9vXm+XYJitbiN70eGJiFsgXQkgB4pQ6CAU
4dgW0ltUQSI8JWrlXGUnojpCK/ovGP5ZNxw90URgjIaz4EXRm19yet0fzcPYF9VSVuNiULdDoRRr
OZ9bdAnYl/ZaBCV2AUVGEinOqhNHF3WPNkC3j8OxO+HZF21TVTeQRB95mda2eCltNDSU3GvfW51Y
+lQoCJ4H0ZPWBPbvpmoXDonplZrGzUFYfVcflaEAL+waEUYKNYAWryFKxnZM1rrK4ByVEmtJbLfc
yTYycW6EbMy5s/aPn2tJQoA8G3+Q+RfsYLtxsuz0bSIqmS2ruJ2X4WgjRO6v5Aj5KPDiRidcU6+y
KRuGZA/jEkCUUmDnYvsesQh2BEYZqc9RVAcHdu5YEqS69wyQGRi4UN58I41g6yUmOcCh9bcDFnA3
vY69q4MaroK6G0isEllr0EZQUwLfvCE0lh2qyhqW/uj7i6oqmpvWu+LWeJOLLodv7WQ1LZFv9AMi
Nvwv2C4irrMzZ3a5LBBUEE+Kn/zdIdvUFtcK2NiASJ2SBI+DG1WLAMhNFuxOttM46hdZSyBfnGE7
nyaoZydLrQTGxwNIawh523EKvHPX6i741RzDSn3szK3RuS9VVKvv4WQX2wFpxq2JWeAnDOPJCPWv
4BntTUO+YBdXYfTZpd/bqNe/JmHZkA3Uoq1pOzteyKhSz3k7Tlbeqm0dDGUyTAdkdUqRN67nXj9l
YZK9cnCH1VJvBd9YMKN3WzRIhNgYNhCd3PWFAi5MJK8qDLnfOhCooSIB3ZDtwqXGx+AMr/GVhsrY
U4nM0TbTsldz4FXiu0lMxh1soIfb2hOmgsoq8mokhC3hcbxOwq+1U7zq3tD9DqOfodcp6J2jXtEM
Tok/eYJmVhUrb2Ucc7aAXsUu2t0byThCh9KNj5B0zqIfM//sYd74KhR3k8zDMiPoifW5A7lgqoYP
86fMDONp6NgHGPnwJNtJpOVbnbX5fpfrua9eFOnP8DZDKF6k01K9gwutqmI59tm1g4F4qUYcHSO7
q1fdGHfbAY88HOjYY1TIvPMpU/KqqCHGmjYC0fJWTDE+oVNiLDWPdfIuWmcmVDg5k17ayoFvu1vc
eye3w9fj3icH1Ah5YSMUKEc5d1VH7jp3Wn0teyuUfE5RBX7Pcp1JIO96sQp+or3X/8x9XJX6eKw+
wRjvEFh2QGlH1ilC50YKSH4qg0iWSRqE51jJhlcw4nuDtWBBrHvaEdleQjWLxLowYLu5kAEB8874
L35p46ZUwQSWddOd66Q8AHnTr1UJAFGdqWClcMFg1Hp68wuLpJBtIaYydyR+uzTQrvtIexa+LI2S
XYUy3bvgN0IStdwreufvKqhuNRknkD3s1PsKDGwCnv3D6vxl3bnTNx//UtQYMwjSpeE/Y8MOectt
+GCkhOazsUcYYzr5BPlWSlhqn529RNQh+YwalnltBH7Wx4b26UbDS5yN2i1xsaJwjNFZ9IGjfvpo
KhDY1rOzlqbji22aF7KUhNiEtc1w8jsUcyGvylgttKW8rOvQTTnIjN3hT2sKwcrmoLht1VjZx60n
FlGPgdGyrfpqKbTZeQuH8ZssWp8IQB/c8nZEJzGf1N04xMHSTQvykHbvbVKdHJM+VG8G75q9ZInc
m2ZuiDblwCXqSVtAPGXYXEzwuIyF0eYr3S3H0yCrsjvSOU05jZOxNWGgnEZOOIxhf07UiJ9+bV8q
6PYrJ6iClYkJ95m9zJ/CCsp0l7nT26NJXslhNVF5jA11bHXyIB43KFVQv7fm8xRG7IwHD3U5u8J3
b3vv9/sBFdKe815PuHo4yPmGsx+RTL3f+9fkRj45ZLURjQk6DPKCcXquu2x6FpPKDwx5za2syg41
KHjPYFS0l21EABmH3DQYnPT4aFIhrEWV05w7jozRkuPvArUY/0nOoVfw6Jrw5THcZ7E6A77fmeDM
0JnwbPXI4edNDpefodjqbwInCHFxXljzU87eHVVXl6GWDgdZ9Sr1ubcS/wq2qPtSqPECg5T8PQkq
GCvsDO5V7CzqHYFqZSV7Z57QytOzdi+rTut/dTW2ElPrJe8oMM+fg69x+8SR6Vsxz2dFqdiLEPW2
+6cKUgZKjri9rEYaa71TZtlFVuMQCB0h/i/tyKYHB+yb/JgxM9qD7kM4J/CUv9c6K5AlWABlrwlm
d9G381ls7h2iCJZhprwkmVPdrE47TA4uolh9rTmVmE9mp1br2AT2KeZqPcYWjHSu0MYrFkWsNtAA
/qujbL/aAAAuj2bS7vmhaxLE6GoNcV3XOw+KK5AnNDskh+zuJnx1eh6acno2vdTfm7l6zLrEOMXA
N8+tnvtEa1yfr9sTu6nVP2XTTOnApWXu5Ze6G63JPJgWOfdZy71QuuZoxoNxCUfPXtbBNHz3qjeo
6PHPskPJsHNr5YqFmLqvI4RKh9QIv+SV9S2Mwmd+BeGmrROEHpRYf+0Q1Tn7pviacrJ77bUme/GH
X7JLFlZPzj4QyVXWIr2aFuhwhEdZHREpxY9lCLay2tldtfMdW7lPbZiBOQucBQs9mb90LcPAxCqe
QPXqZ7wCvBvK7MMe2y+dpR669VLzip++KAG3tA5hbc2fDc18oIVRp+bLLu2BFvfEWvHj7kixoOSr
qplyInmnnJy5GAKwVZ3nknGZO4CzKid59agi7bBQHD3jqarMd1I5ZENCNCtVhELfs8F5cjpPfw6y
IXgZeJ3KUXZe5AcbiNxKVjUNK3qV9XyfEKwjt5q+NFlvHrweFCBENbbdcyGvZCE75BDohs7Sj0pt
bShKvwGuPG7YvPGotEDPgrCejpXdZ++ktw+KcPKbWZvxa51qoDZ9BBrzMDr7htIv5E1FnhBKr0IN
WiZ2rnZRt+vQmW2Oqmx2+WzjHv0oLmVdjkFGrV43DpsKWXWTPjzfr+YZYNphtUXAlDygXSj3MX9N
9rjHUaEBFx7ulPePkYPkZ8kxsmqGVbR2ogq7DTnv418hxyiB2rHStp82GvM/ffajN7fDn8pqbRDQ
jhH+KBQ9fQ5Bwp/cgmSvVZYjjCuMioPKRGAuhKycIuGHcE/HltsgAw9KOjjyvqLKueQUpAWy1dTC
jhGR3xhLQzcH1PsdqoRAn43xQ/bJURHglo0x6vYq0Qo29UbTbaMgS2FRY42pC/05zvOfOTiz33Z6
RnBT+emFmF8Nltq+JhWqjWzvs1MHXvRohEq2aZw2fCUSzbaqA3rv1V/lzUVQfwtL6Bl1H6NcCn/j
MqZTdkgHZYZolxa4IaJhoCjVb8iDbka8KX5rbXKxYSZ+emiKL4UzhoARY4xWMCvcaZmmPQ1pEsGR
DpQPqJRXeROggbXGIfapRjpk0ZVNelLt9ofTFfWLLCyr/QoYYrZgVeFvV4iDDE6Ntcc8AvBb9UKI
bkmEI3iWTSP5vbXa5VhfzJ1mUqhXR/B2nscHUVKuFdUwlxiocaZHxkAcZTEpnOmDUb1krCBbZADL
bKM7HP5l71+jcWYQxwwacLxPG53kSzxv5Ocqi/sTaoDKySWNuQvSGfE4uuj5goV9xm9pda/NTXzs
z9D2hpPtFsFrDrhvHQ7dsJYjes3PzvziPmSnbCL3sYHXpF5lTS8tC7hfT36r4xc1JE/YAsRXWah+
nFzLitXIbVNj8+iI+xkcgrJX7RYhoBzL1ledXSLkH7qLgPM00YyyPPbsCISfYymFVMvxUeg9AaeV
7kwFYHBdHAwdOXWeSB3RKFCCaRN4T7aHJ3hRIopvudmvvse7KW6MgzW7USWzWVUe18ZRIL8xVj47
0v80yz7ZVjs+/gKVDjgYnvVzjmOKh/Z+jdXLM8pp6QkA1avskkXs1PW2t9wBjFPvP8u2MUZ+z0fd
dSPv4req7e/WJRAWZwRiSFgrSfJnIDnr2mjyV8NTs9cIH4Q2dIuLbEotp0Z9Re3YVDPeqLIJU2PW
ifsNhpk9Fw2ORaWDOVzodreyJrUqx9qKC3IHLfEwnYDSARTfeSaqZEbpQwZFj3+L+qWJ5hiZBDa7
nCbM3F10Yxd8HeroyzR5ye8w53lMarT/cw0yjd+0P2tT+6EVTX3Fb4GwoD/LqHJcQ9QsWdlZmapb
Wc1F+qfKvjQ/DJr1KTX9zLJ91SN1+AJQhCWDh2I3jIr64qf977voHwNAof0ZYAhAopoS/q4SY7wR
KYIfSGZVd9rpJpuyqWpWUHkx7yR3dvPmQms9VNTEdBWkki64a2BAT1gtgjbCi48A4rHJsxRfC/XV
nPpoFbh69cY5VCzU1g++i6o5AZHhBJ3v7/95JOCPhRfV33vCwWQdBhXlWoWjTVKMz6WuE5yys+zc
I+WzV0N4hbYRH8jL9Djr+MZ5qNJ0G1leuijIEuO/NTfKIpyvogpMTxiG2UZDdsQ/FLBgp0rZ6bp2
LF3enihyliBH5gJLrj9X/1v10Zb997jR9X9NjYGRtY7Gd96o0cqDwHmMQm827povc9mq6CNAsSzV
1jDZsfiae8asrLvN/dLrwY+PfrQqUDfDDJpCVx3YeKYG5jlM7k3pfPWoan4LrelRH9vuxRlqdSvv
l+3yjsecSVn/maomkreGNYwf7ew8Xf5T2DqW1IhGUcxXOGeTGkMKQo54jJWdquViUO2D+dnWZvZT
DkGJN9veUYCVBapBmH60YzsKR0p0LSpS/9SHEbLFus6NP/0SOM1Xv3Bc1E6h7mav7oS5ZdhaXxEV
40HU8CbWRtHfZGeVcMZrp3Y4GI2JPuAsSUSGZ7ykZuZvsElEzaDqUxsAqDtyBDTnuGCJ69U8xgiM
CuEWoTcX+4zskraJfKdcoBbhgT+fUfw5j4i/lJeNlPlAIejo3KVA5jr/oGzWll8qTgFk9v41/+t7
lV+217XqKsUxdqESiK7O8hdSOrHYKNC/VnmGca+iDOPpX1d5kWKqHLvRTl79q1eJU29F7Pw70A2D
BGC8t9q2uT4KyGkJKrpT+ldHCA5y24+2uvAgw/81WE2nJSC5gqiO9WeSmBGwLbZjWkfbImSbUubO
s+al0a0Tg34d0/5rNTc74KU24RBWW7k9+meUnWb6tUPCECD0C/ZkHh4BQNA9kb7YlWufexHYLz04
6HXi1XgkxLxmWArrBUxY/J8dp7/prZoRT7KNRRD2/c2b28o0ItqWx9FetuGtGmPm8UtWXD0fbkro
Z9vGVJ1lPWoKvLjaXjZZui+VHjAlaJGTgjhtA0Yh9JuFbKhUE94o0rTcZ3zg6t2dHu2Pqrwabeei
5FZOaq0q4dErCJjW3rREniE93quEhkKjtL6IoB4uxswolu0TZlKbQkVvMZ3vKrEjgQUZwBtE6tpT
ppuJntd1MjGFNpE5L2eIhizQqszxtE3Lvay6M4DDD9V0FY+9u7aDTrumxcJ3tPppRkERuv0dCwy6
C9cGwXVvx9Qx5uh2ljX+/HSMZb1UdA3Bx/mmx+3pUKyS0SEYNrc/Ot2hWrduZ6AF+J9PqmaywxR0
G2QsBETp/8wj2w111l8pcZz4Z55wvmrdeu9Fwjw+5pHtpRccK6Nsj/d/d93hhZPrOCrZBMvy2LXe
eg+yFhnvYJPO1SZBBc8SYbsfIdK+/T/Gzms7cmTbrr9yxnkWhgIe0NDVQ3rLTGbS1gtGsQy89/h6
TQRbzT6te4/0gs4wALvIBBCx99pzmfqULsgZlAdXlEevb8J7mo7vGg9aFrtesBSZOz0E+EJeTMVz
FmIe6FuD5Ho33XIPoTy+ScNK9jtEkUp9pGqQgoAdgXltMzlt/y3zt3K8K0N/o3VZtUcApj1XAsZN
aOTfi5ZNmqE6/SnJQywQWdQQ0+YHGQLZj0pg7NqP9XAmRQXZbh6ocvsxpGDkycFX6uBqZrWWV8rc
EdZjSPzCj550RbfP6nwgyUOpbMr/J19Ts9m2Rp2dRbiXMyi8Q981uwQXdS2WYHbydWJp04M8pHkg
Pj8RA124LuRv2VUho+RJXerd1snRjMjOfJ78OZIlvCewv6m3X9eSn6aBqnArHxaf876uL/KyWgs3
oxplvkw4KDd8VogRzZLGz0Pj16suN6hVYUv+2ee2aiIoemCO7LSiJji5VKL9eZbsVkrEkbLP+5RE
arMw0rQpxk2naVpNah02i69Z8iRtcKtkVRW62JvFsPkaNXucA5TO3Qg0Stdc9RvCS5HzrDl1g1ZU
Kz6iPDlA1YMN008X1JzW73BMnqxE2O8xehpKdFgIFtwEaBrUB9we24PJX7hFtzGzmegrXLBRHpTV
9WenabjeOfIOmG9pDwq/fG0h53W9whvR0S24ZYFDGcfgbRRolcfIMrD4zYpeZRGasGqNNRZfTkQn
Jh/RJiSBsiybAnUv8IIt6xyi74mZHSjVBFAhm2mo3RLzxzQ3ZI/I7d9xrNUnI/OiJ6zgtLXo+X+U
TSiQILUoTwVbz6g8y+LpBD3kLntKsuaLifzx4XMsCYKt5wl1Ja+NX2X8UNt/zJVdegP1Lo3Vq1A0
UiiuizV1L0zMEbl+jwBx14yTWMqrUeu5JNraH0XKc6hOsmqd+6O7QM4Q4rhKn0Ewp/9LW2m6ZmbD
8T7+c46cKA9ffdB5J2p7BR6zpcUVPq/zNakcLGdRkqNaf/XJT3/5geOIei0AsEXe9F//L+RMeWCD
8d0zSHDhlkFxVf+tG+z+SD6nP8pPOH/88em/7FPCztqTNlh+nZDq8XD8OlV++uozy2TdtjAnVFt3
jz2Bqs+DW0U61U2Rh7WW6Varr5GWWp2Ksklm/uWjbMtrIA4Ray0cyoX+5yX/04n49lHSLU+sKo96
uSTeff0Yea2vK8gBpCg53+hOPQ9VvQ1EPb4Pg2pjQTdaJ3cMcCmfKAzW4Pp8w7x3M40sMZsWkXVi
TfW9KUN0oeQu0CWXGU9v9NMtOdCfTVQsU8+qMRR4AXWRPRYz12zsxn0Z5hG3Ii34pDEio24/wSGI
ly4F9ls7s2DXz8AzOSVusmbGZFCFOZ8hB/6Li8gJ8vB1IWEGGJn9f15kiNq9/AFC8Ahmu4uf+ivu
t324UAioqfEw/OJN+GiTJPvucKMuaj+v3mKFrAiKZ+DbPrVp8JXimxaV7Xo0nOqC+VSwLbXSPjUj
1ICsNcdD4ljuIQvTcae3BSUOmWlsOjcwL4R2srU1puOtHWv4hmk7PVdmiWd44DtvdaQQAiVcCAUh
jndebgO1zfHYWfhtlK4hjiG1SPO8OfnFPDRQjRVNtrkdKe5DC96vStEoSOFjUEl5muSrdLB8BUFg
7x0I+L7gYXhwUPBNc6b7u1LAg8FtFSfw+tpm+X0IRuelNTBZ5ReULOXgMBTJ1vAjUIrz3JknuWpj
BfbM3OwjMnVDZaYP3XxubVYrday8u6ETMhpUZS0vqfi5du4cK/v8eZTYhntiL0QG5mvkI/qpIHD6
7ecPtPgXIBGzF8hzSI+FvJt0u4TKUhVbgypw7yMM+3gbCe+1M7HQ3bdNAtvOcX+5kRLe9QDTHrMh
Gx1iiGY4NsFmn+xzOIV3rIYXqbHP0Cx9JFrpLGfM6DlhlfoA9hbu4zwgEot8Kdk/kfrDRm0B8Y6N
KYg1ZR8WBc4fWYJQGQsTcfPwC9+lKIbroRlJi3YsagjNfrCOktZqqWcmq6zVQDIWVvgQzsIbHp3e
R9J+9Cw2v6eoj1elzVIGv77feaV1iL0Hi7K0+myCl38s564gz/SjnZhPX13eKNSDX8AyzrCpnCfJ
MTcjShPwQlrIa5lGla2iIWm3ddP7pMeqpt79kb+IkvY0tcQd08jdedpMNKgjc03Zt/mhCINKQMop
n4IyUjFzz/JzCvFo2aDX39SFPx6/DlNX/NEcE5Lny6+RmdsW+Nh7sKU0ByBvKaVKYzV6RFaj77an
2G9VmCKp4Al8N8ysXCdOaTwI6E272G71A9+l6Wj08EmCmNCmwx96leI/QyWJYgFUaylEc927kaoT
v/MAF5/w1DaNdv0sI6blWZF+lWqEeQxlqnb1muHBRMFO2n1X50n6NgWqc0wIYy5lM0MWsKpJFO5l
c4DLrJdx+tTX5XSxVfG77n3cgtNO2wyaAEHujFyjzX4C6T81k+YtNLwe7jxx0a76+VPlte5ddkXV
MC+X84tsZWWqrQwdeLOTVzi9JvWFZPd+EoGKMrqvL7Lrz/7UKdXjV5ecEaBOgI3GfeWJ/jFQspfU
LI0PF68jKnOz8UZIzEQCSvG23ufijRTWpnFs/UMIyNEhOv6LVgC61YUzrCD76h9UM5S+9hHfQVHl
RzSY5ZHgWo0MMrXJT+YFRZlZXFFH01THWLeqgj0i7c9JjT0Z+9YD61ZDsIHj2t3lAeLRxkckepUt
shUDFFZMlWUTtJF2SUt/9zW/j+HcdI5RH2Sf5k34HY/zI2G+JGUb/R1LJgIOBer3uSuJgnQdVEO4
gQ6AaRTiZBZJOI6iwIOqTR2xPPhOVa1JMXYz7kf97Cs8LNOoar7IGT03/t50kXnIplklYhdpRCxQ
O8Qnaz6kQMKw7dL2svXVL5uffYi0FkoeFUfB31uNXsNwqi/+2H2MGBJQWFvE5Ov4lulGWLw6RUPc
wvbdnWzGJRYW5Qz2UAMd2pYFgbUx22eCk94vMiaLRAcmvBhxDfJTTIuUHlOEYkjep9DFrY34x51E
ULDONeSfWY02pxZpe7QN1TxU7nxn9Y14KDLeX0Hn7wpz3A44m5zKpNfXqueVTwUkQN4Zfv+D0sql
xZL4d55Tp5LaLvV/Yb/01Kx5NL2p2ia2qh5UyDW5xhs1zSfzhuWrtgnY864G0XFzp3V26FHBPkSp
Yt6SLKGkyk9RCUzaQ0l+76Uqw/cwaeM3tx/cZR5xw/ZuNGzbqNMP9ZCPwHTGZOOmBhndCi9mNlvu
NzdWjpHqg97wChD3rZPdekE2llTNORgihJcORojx2P4m7fjG71O88VgZUZD43mMZTv2mUKrqRAB1
ZPE+Otu8FCSRS2FvXEzyLvIQc18sFZFP668+dSjGM08nmPkREJMMcd8yU+1x06gWbT8B1fCftn1z
nt+r6h/jtuH0lzFvHQLfTgYpw+j35dRYxi5XA2VnNWV8QiMb816BRCw/yT4woe9FW0db2T9qVbsD
1f7aEmVcJirGiNL+RjZNt8eeboagyGZd5OWBcJv+rOpuBtFXFas+xprdNwp2L4kFhiPotFPpEf1u
Z+Ca46I+VpPgHSKAuqk0mImTR43TJ4HCUILkQgjiW0Ax21tIScfSwyzlZkHPQiGquWdRYUhitjUu
dAQKT73AmJUqT+PRwQGYtFfbvHYVPqpgNZwfuuKsbZy6+HILZdGWFI+4VvONxDySqhJ1UJGWHsVh
GLF8XVyfL15jMH8Komo2jw6MR6PVTQDwXXRt1eABTGe4LtUJOGhIOTmZq71ROdq9TSz1EsFUWxi6
Xb2NVVXzlCS8JqelmvJsl2H6GE5DeNMcg3cKZ2Md42xTnd3b56xU4+GrRvYDqhr1SevCjTVfzGVh
sYe2JFZymqUH/rLjwXpiUda+Vs1B/shSSZqjok18K+drV2blsSHF/o/6QR7EGrcnYgnjLA+OkvxO
Mlvddob+R5fsl824a8ej6yGM/HP+xCZ/l+C1t2QxCv67be2fhZavNE9tv3OnWUth1PkF6XYByCax
NlqRjBtvcIJNRFILOk+RAAotAAg7usoDy4bT1KW1Wa+taZ0oQ3z9HA0zhPpqmzc7a7RljlBc07Qy
N7j21gA8U/UqBzrKNc5Oq5LG0CbqK6yofciVdpUauOukyniKNd9/TGoVRUNcEOqtK2oP5r6uMn5b
0WQRKMKIwu+I4UxYtSw0367eiUC+J5hO/CwozCSZj+MVus9FkZrjb0BxN883rW8T6ZSFrQbaswaf
Y9WrTvjYZtvEDcTaMAL/CnlUXQejOlxjV6nWdT9Fj4bi8MUJe/WRopsLMfybHwTmyqU0hcTYnHJ3
5pQ7j0u44e6cVY8QnH6OW/GElVeqddGxMtz8QhiqOfWqfgvnMnSCrMpjnSvFFnEuEeFRw9Zb+BOE
TAucbgHm53NiMTRPet0laOg4TdP64jEZdl/XYFEYHNNe+SFPkZedTMTGXo4OQ1a8y7lwwyms97V0
J6dQ47/2cRUgCpvoN18x20OA0G7R2qZ2GzyqQg0gYQuV+20vm5nqF5cqcXiuO9NyrLpu29aDfSgo
FT1MOKnM3I0/2wNWYk6ARqmJtfx5MBYRBWhPsuHitKYQObz5Tlg8Z0Hw0GJ/QuEgE5G//Bg9lptE
7KiNJt9FkVBISWBxNXpboBKKxclE+v/h+7CzpqycXsUETrgqsuKuYTK3TtgtXGqjrraKoQESteEB
1HEd7HlSxWcjwWfeVIiWm6PoVz5OMk9sTOHLged9r1rve1NVyc9EjTCuoOacDTA0ctLvOK+xGLTa
/IeVs+CKYoBaHUDgPm/9qzzkehRenPqxd4G+kqQw/asSe+56bAfQfWyDs/VA1sA2oGkoLECcRY0E
Bjyx/4oiP8nWWeAVSysYh408eXJrNPOhtq4bI2dJy8HlLiaY7raULrsBt0xL9RhxtmRtWH30x4ic
Lg+5tdcJcJ2x0fFPBfSIxBK5tlDafnzIBCAKzVfmbVfTLPsgHR/kgPwkD/mkfJSTMuzk3AIKsIVb
6VDeIBD6F9/GQG4hitS/6Ap0Xz8Hk2eH5ItVbRHyu3iI54PSmZTnzZ8qrwHxO4zEVLLsYICdF3+Z
58F+YhepAmmZJ2tyWH6MBzZjXtkAVPnXq0akknZDnvwewu479pLdFdhZexu1/OIqZYcEt0DeXAOo
xdi1e8vqIljwVhMXOwyae+lZhwKZzltlhNUOI71h/XlWGBWA/HpIrF5VPblptZX9dh8ru1Cga4e4
2i1GraG0rCDV384HHNZmVjJxhD8+Np7ZLli0Oruhdgck6HYw7hAiUfMVX6K4hbQRBOiNpwlwUQV5
Y1LZfRNoiU6Bnf5wRjvDKYguu45+g2Qmr3vi65I/eQqlq+A5xxWbgfzJbBxx7kaoPfNgYQTFU+BD
MnWN6iYnWMR5F7EFnz5SG3NvBWFNrNFAIf55iJdGn2iHr35flOOhDci0diIhQGOvqnxoLnz/klvb
IB4p/PSupn56kxMA+oEaE3X7OV8O8HquF7Y/GPvSsf1rUzl7rLmRtlhpiRtj+hMnLO4apehwK/ex
iaY7shxnB30lXMumXqXGIhB+cXYJMLyYyvcpMYu3Pkxg4hq4pgl5UqrYlA/W1kGO6uxP2NqUL+y5
xDkd+Zd/ntVQdEbplth9ngUkf7LC8N6mZnVt+vp7jzp9E0wJyt10APmZZ38cDEQ6i7Fzs83fBuQU
2SdEhg04ERNKNKNmWESgTConDI6GOjpXyq12mmKnZ5EV7lV2dTr0pgRD+x2Qq5E/f1hTFmD6yson
haHw0p94vmcFfFOjy86201onoav1NewrNgMUmO0HgqZXMSjVtRuHYhcZWrdQuzA9lYF37zxHufpa
2xM4qaqPUjPveay4T8AuxK4v8azJVKG+qlawkxPMQsX0E9TGA+4BHYqAMl4mWR6fqE+r13XUmK8d
yGQtCYefuKs8uUGivmiY36x7L6iOOF5VD6VP6dJYaO43xH0rOZWvEcDzpjaxY/IaKgtEvdeTwbzy
1YmXml4XP/2LnEkIzV9WCEke/c6I95qhi+3YxNkt7rxoW0R4Sp2QU7DET7xxGXeleWjKyTxkfBOp
ok/A8Bl4f2YL1Et0VPOYnCUPcvyrKUfbioh/hspBtvoWsezy82rywpNOuQJyEg/UwirvJ/uSRNSz
Rk2pU2Sjxac40CmUUwFgZzXfRa0X8VvfDt/nutdf7JXSBOn7ohuUg10DucZ1EYkJxIanqlCiNc9K
8TC5utjpI2AS3VXzMx5gvCqsQLlVhDSWGYTRd2ztbmFvjdA8N/2ogqQulDdeXkG073qbDbj8GNgi
WaepsgEkGGEnojePlRa2j7nudftEb8ixz33y0PhUOzSi7BeTUf3RZ5iY/DYITPnicRouJsq5YG2i
K7FyYpWsH6icgC45arPUuW1412J5CHflxB2l/ybFvdJwFfgYfAe8p5Oa9yoNww0Rj+ZEZhONmDee
eO5iRzIfsBu9q0Qudl9dLhc8W2iISG5ZWUEafPj92cwh+pA6nsi5sunLGkN5naj9WcRKEXzvuvrF
TZQMpV21R1Ck+ou2qhZoBfg9ePXRDW07QNlTbAga1b/ioKT23I8+vKkkz4V07C3XK4PXaRK9xFWD
jYupVvcW8eDKSCbrqnYG4tlw6B5MGMMYWlqPBGayPS59Dq7ruXnjfVwuDZsrsaV8K1ykgln8owMW
QZzLIOTdmdVHmJIAB5fLBswJBqxWbO+Sg0MnYmvHR6xnSFWAxt/6taivRVqVKye3idOCBeGerr2P
eIJ11hkwTkoBuMQOhl/wh75HXdS9KSEVERalnjeicj+NCEEY92Pzqun9OfNgnys+APBExxBMw2Rl
W+tjsyuTOr3LuXJKpSQH4Q/FGwAbba1iY31EQp0vrCZgUQ+W1VmyeM+PsGgr/cpTxl+kZtOfk8jy
lqkg+muGvX10sNNZRGUYl8s0jC8i1H5FvnsXeqGsq8Id3vCs8anmnSyWZ6FyywBZa341vpHNd7Zy
mjE3i4ANvZwGCgW9LZ4G0+CZuIgMj1k5axxIUa4KYQxHqn/Mex1Oj1oheipOcOl1WooHJ/FW5rr1
M2Tvg315H9wRHYptkQ64wtREtbU4g/TfZVfotf3ORqvDTzTT69dA5FhPiLS1g+wCbqBt47ppV2V9
d9Ip+Rmp3DDsDgw2BCLHOGhIDoFhkPPOvXrlwjV+a0brIcYu6FcTuHsPY6BvVuh7MK2VkSify9Ow
TfFVjzT1MS2TCK+83Pww8SVI55OUMfuIihJmwjCqi8qOv+XkpuavLBzssPB3sumwdonasHma36hQ
FQi5UeFuv0VkCFY18b+DnMZdb2SJ/1arPLAddihLeHbXpKC+zvcHlpmRiojdtc03tUFvGk5TeIQj
OrxF39yoNd8MttQHtpUh4FUmaSbkqc5uE/6A1PNqs0cbJasI8Z2L30AGkIdeMadtb6v1MgkT/+bq
FJQrYM6oZKW6RDblQNZpr0nnUVU7n4pjGpSVm1f/n8uouo43sRZ/i9gtRcvc7KZNNzXIv+YLyiv4
eZQvM273reyT19Fs76xXFEnLFsHt+BpGPKDmnyEvrnZQSUu7wu648cQWOFa1wFvRPMAHM2eXHvOA
B0K1jgHgLxWkvlvTIHeVsNR7V7ObPQjzmzJh4WbjpbsjrO+8smJfyn61VdV1WpEisZWiwl1I3wo3
tL7h86ysWsXoDtTG2OS1m7MmcmtH8NGjqtAdLwPs2K05tupCdCO1bXMfd894wRwnWLesCEms0/wa
CBqgVWHU1hs5kADc2xLyC6Domses0oxrV2v6858tGRoqYrgyve6uK3x1J7i5Vugd2A6oF90JVoqj
4RnpGfa06w3c69rAjW/1fEjGBoqrFVAEMDencohvfticeUyCmphbKYYCDx1aatmq5KoRRdm2D5Vi
+XUSztk1ggX8NOW8bsD/rfN5xk154Jyq2vWAnBv2bqqazWDVYrbNzAAiqmBCvQr7VUM5+AbF62ow
VK9BZGnraYbLytHGYf2ZNR0o9Xm01BJ0ZtP4bIUYaERV/Sy7q8FBoODjVCpPwsDNxK/e0liWcZIj
xE9Hs5MLRf7Ra/0hO1kyQ3vQ65jy8So/s2okC0S2/Nkd4xDWo/+BqzHOAWroItrUnuWYpbIL4M8H
E0bL0rU5TcE3JS5WPA3qH31GBV/VF/W1Bjp1SFwMy5xMGd/83t/JGRmICCrIIzYGZGqXU45RJBLZ
uzyQQyUHSHrh0FT63Of4xw45OfYqSvI5Zczcd3sqqW6dz7LZbO+FbnufM+RZvq4dCSGjXJlPChGH
bsGhEYedT5B9E4x1lDS/dYEboB4pRz1qlGOcddmmbnXrPgk8Hsyxtn5EJtoJXh+/cYJ4Zj8Ia8cY
S7icWnZBqR3v1X5kR4k1w7Vnz7ZsijF699KCGD4nCV2saicl+VCL2QnPdW9ZD0VADfrimDcl0EhI
UOumbkyWswABy7ZQfgqWu2S0fsNx+k4uyH+19BnqkoUtoprGQDXkY6ucOc5ViWD5dJEbf0MGe5Q/
0uV+a40CQi85RPzGdP8mYC9v66ybDoM1tmce3cU6slrjOdeIovFk5TW/h/7frVS7ZjEeie6uxoKc
D3U/09xyAAOvRgPxC6H7/p75evNQpc5ZDrZe1t1znhqzzWV5HIPQ+iMj21VjvckGEJWYCPGuCoJk
mWih9ZxZM+TeDuNnJwNu4jWq/ijQh4GZU9s0WPVD5K3GQdHPY5yWC2kCW9eqQ0UakSzu8eI1J2+A
cK7fsnvfKIlfbjAWFu+jC9O+c8RTOBEKH3IoC2Gfqe9FWQ4YH0/2g6X10brmN77KQKLo4JefBwSE
F88df5Sz9W48We52dMpxLZvkyIgEYMJ50uaim/mkLhxgMABsDA0R3JNa9Ouhyvt1NpFVXFJdo6db
vOrtTxmvpgTK8Uu7K1W7SkkWU2VhtIj8lPpEv1ZffB//CPkpmfsm2xMvTfMmOu0yFQsPgcuJhd9E
lN5J1dOUi01kUtCmCie6hci+Lilh+jbPiDTxcLR3gjDMQitYz2ao9o+ZRVJN8Y3h3Vd0IrwaLrMG
4s1PwwMxGyDYA9bIrOBwQkMG/mmPIAcmQvV4lw3GkuxwsvBcCALACKyjoohuRQJ7+q5ooGUaMHX2
xB+lFq255dbckTxCaI2l8D0GKogcFYmFbKYiyO9VpfOUT80Lcu/yke2nuS1I2y47MpEYPinm0WhI
s1RRltwrNdO3ykT6xgh1lVKDUFtVXlZf5agamT05r0AF/DFPng/FcAicuLrFyZTcKdlq1uWoibUc
C2HsPMbl69dsjCjaVaaUxuZzPnLyi1WgkdTRddTjJSM8diPDd1YqqwRoObf8GBoLMUTMaEY2mXUZ
7HgyYPPXBtUjWsVlpxU+gYSJ5UKs+Lco9ZAnhxrLpLlPHjD+OZbZBPJx7goHLCKarFhN46SejNTV
rnoB8R/MoHiZ+DlLt7KSu5uBtCUTgAI0gGaBvXp0tmeKUDGlvyjzf2BRZxza2EBshAH7XWEVfI80
68UOQujEeuhueOw3a7ufk09J5J0yuMzPgdauCPPab05pWjugV9XamZvuoIULiBY4S/C2unlp+yin
YaxobgSI5K1sAqpHHX3nq/9MHVr6beBfih2ySUFRS+m76ZWEzvL0Wy9QbwtNDQ5Y0Rov9oAEe54f
RBDMlMaodxRPwi1ODN6aU1Mv3QTMvuGE7aJMu/ZbY7RvgwP+H0XWfmihjqEk/2gMF8mZ17Gcpwz3
IW792T5GLNtaKLzW3uGe4FlQtQZ5upBNaEYex65b8bMaynuYTs73zg95YWtx/m4j31mUNTognSLW
pQCOtWlCkW5btfylDgPk3sHY1kVpkEbSRwL+iC4aQhYnn0Kttaq22qtRVZdEKOXqn//47//rf/4Y
/of/KweeNvp59o+sTa95mDX1f/zTEP/8R/HZvf/5H/90cCDQdFe3DSqmHd0xhMH4j+83WLrMVv+b
03dFCB5/OMI5rg6x19zc3Fd+geBb663ufk8LPUWRHYhHV8XuGrNCYx8ZbrZ3LTjMQ1o/JjBjEVwp
zW6gfP2RjWX12UckE6qQ0HALRRXU92lwFE5fXKNa8KicOSZt0679wsHXIE39nevgcOAVtr/lJVe8
k5vY+0MyPSlxh3le7MbLCHDxexOAr8l1xwLRmxmrz1Twv/+tqJb7r78WxwZUolmmalGm4lqWbf3r
ryXSY6fqmiS9C0MVqJeM8USl63iqwg4O3J+fZJ9uDBveqRRjzoOy62uGVqtwQORIZZNjMWqfV8Gf
11OTfu2Iqbk5btQt7SrUD62I/Vd1CJ+7ZsL7YW5py8HO3Be8QKtr4WVPSqUrL36lWgfPIuYgmwVe
bpuytNuNbFrz9eK00g+yOV+vbb30KlvD6ut6StFfrIBIe3i1ygEEnxIFT7VeEOJkobbRZdNpoyPb
PAKIQvef5MGK10nXI0sZAntGO6gLnXfwgzzkThI91DzGFuU0jZu/Dcimhr6aJ5uaPKCA8hdFMw2v
vkVVAFWygHLnZuHAT8hRuB9l05xfzxVQ3Ahp5KOmlw+yO03q4GA7Hl4VSkr2tiuLfUfagcC99gur
AIQy7vhNxRlraZOmu3oeRYJVbzXEUwv7altuA5nE7L6TcyNn2fcPA8r6ZZTF0z1x7Sfy1bhX+sZ4
HxNUGiUxcvCmDEKaSh75CuF/E9awA3yeBcPoEs0lpHkRnXhhufxSdr767pRgMkm6Y1Bpxv2b6j64
zSje2fzXu8wLMIlLUszRBUxMSG/2GeyJfQYy70AmhYXhYAAl+/lbIFSB4rAMBWVwgnquRC/tRy1S
rMdkCmB7iOnjszX315qSbi0B6dUqNabVIjiP/nA2pxExkN3UPMZECEAfPJxsJmkVHvNUdSnPh3lT
s3bGF2kYr0TptdMMNl9hFwjuwUp26ph7gHxAclFS0S3+/R2o/983oKuSf3FM09BMVbOcf70BRVsZ
Ze5Zw11B27DUJvBsNpFsRzT+7fPQIvILk0cczPwbv/fkRJr1CaYE24B+7CHflj4Z9HkUZAtoSs3I
d76BxWpDNeRUj48N5aiPQz9VDyyEEPIXW73y2OWq02nyKmAVmdOyPhppFw6yzVwPDvpMpOlmGI38
RBnNizd1Ngg2BCzhfPASw/p//DLMvz2keRq5lmPqSO5tW9dV7W8P6TbUW6NFRXLH4umXLZThbqG4
vU/sHSrhOldnbuV6b69QlvYbOSiayX/QM/3KKg1gxjyjqqsfBu/Nk2zpHu9/K6wMRDCZuwttvgOa
5ik3eQh1CD0YMp1NrfTvxVQ3+4EXBfwuJd73fSioWVLaY1pl1CmNQ04dkhmRyjPqfimbYu7LoU/P
XM6BbCRvCj3QL1JrNreoPtAvUoeGeebn2J8tB2Pif/+Fcucn9l9edI7L+023TazaHMvRzb//DhMX
aVhTFMmzq5XiOFRgQMu0Gklz5W/s2aGqQKsB4NUa66zGjKrSAGxshqzHm7Nu9waZE2+pJy1iCq16
yLWeEPYMOEkV/F5SX4grRonihMYiWMmBOlS2CGX9V5tYEGSHEOswdcRzVsf4szDFS33umqB7afte
f3RFdCzbVH3Rp644x9SLQ4pmDmyacR/HtbJM5CkGbp+ENUs2ferPpCqGVT70P1WK154tx7DP7JN/
mlNDODVtnPM8homfuXVA+22F0aR4HZja+98+BX0SXyscvFZENpJzSW587ZdZ8uK74mcz+0UU5muE
M+3enFk5ceHw1E7Du6x+08jpP2VUt2lIph5l10i9KHUyybKgoGDzFTYMx1QcUDcT661L+C24eo9x
AslSMe7kSTDQc1gigcy8G/xpLqXCzqkuYjwiBmcfy4dUVqeIjhVWRf/+62H9/Rbj62Hzktb4r5i/
H3974TetbjjQn/LnPsRCF8q8+VSqhUlljZGsMfg1n8ICrI5HMfvnqDCc6cEnFFiqacTuuliHWen8
qsF/GYPR7fj3kz6eZYp9bhzy0OmO0dwa+p7bqB28A2Zw3SFrcQPGar3TR33BemRafzmvy0+x4fpn
gJ0cBDhfO0XT6lOgctTZYcDNFnvoLBRhfPbFhnq0cQhcZaIuz/3kWfEiIzGJb+Dn59wUCzyv+XcQ
px7Ul7l0Hwlbah181Uoe/v1vVdPsv911jmrppGjI4DuOIDf1t19rJNLYHjU3urmp5y9bi/R3y7f2
VgtX2/a+hcGkh7tTSPgcUXIsvk/WtHLIgv7KMvtH0ObqM9oHYuRpLY7RGNXnNMQSTG/a/tk333Q3
cbbRlBQQBjvev2YBHM7AT/PkxeranluaqkYX2S8/RVO11lUsGWVXnFEzFFMpg1CPLJ6Iw2kjiOIu
mtkCVfZ9HqL/zdh5Nbmtndv2r5zyO3yRgVV1fB5IMKcmu1vpBaXQwkLO8dffAUi2LPnUvrdcRhGB
FDcbYa3vm3PMQF4784nCiDuDUa+TwfyzcLT2YQw0vGPc+d/stPHKpNA/EWfbeYVBdUSWVHwC5nyQ
SjLds3tL7uLYSV/oZ0THOAFv5PhdiJYYdjqC4sQ/McL5ufBnE+eyygVgeoyY59YjvYuECaGnKKNY
K+lEi0w1LmU/EhI6YK6rh0K/dYiYbu38qh3D3LOERpXi9x1VTCRirCiwYucdlQj3aplctQKErORa
2JRqOn0mTqAu9egLCvFwQz52fEK9fq4pT9ho206/FsStJqcA+L9NHPZKwcrkDqZ2ppRiPOWknD5l
VTaQ+kKhQeplezTbClt77yYvkzpua39uETl9dgRGF3rLqmkOLo8SdTxyypubpK18r6STqSHtjPMt
6C+bU7gsrllH8loWacV1We37XOMWTqugSaNUA8A5Toe6HaNVHNjqGUg3STg4yj+qRnZI9Kj8pjjW
WxWU6otKQukuNEzCUgdUMAIV9noER/NucsI9EiofHj+dgstEd/kct3P7WxERQODcBDc9ry57QhHR
yfDzASC/7I0VCQF3fFuSVG7hu54yVRpCjhphzrJb5eZwdZNRuRjZU85vjANupCdO2/w2hC3Q6GlN
ooR9TQ3Foggzb0fYeayriAewJrzBmokpVmXcurhMdmh3srNp1Tb3TCvli9X+Wa+QJ1rECz4hlR+9
0DCmly6Ca0LXnNAKP/6SKoiw3SDbmolwUwq3AwSXNoeqoK8NI26Old0KbI0F2//tkB8vlwN/veXn
odXIsIpk+/jSh7I6O2VhXicCMnYJAMNV7PiY93PduugiW/EjNEe9T+odY3PnXk0iXUdK06KrYdhv
RcV3J1TgJIrwE7gllfLr5K//+m4l5mHUvw8RXJdJPTd/4eo0aRhP/T7mrBPyBHIjzF8Cyv4reCza
x1yDvh8YMr/EqdU/k/1zK+YR/ehoxibHSLA358No63Vgjl/SLsIpl1DVPQhK/omrnsc57TIV0NkA
9vXRauCMubaD+iOIKQ6TTyTQuO+SieaHCCf9Uoc58CSlCRiXhfGWdAe5C802f+8m/PXb3keAYuO0
LEi/Dm33eTLJGpCDj/9WTE/hvMkx8tCzyAbZLTvjBnSRMkvGl9VWUWu4uZk8FRC6zpVRXeirZPdE
CbI7lYvkSh7vNqPFn0TqVeihvBHT0h3xZWpbgDjmy6jSi6AA62wdsyNvUOuQY/atoa0VXUzejP5c
JaJDFI4ymSs3Nj8WMrqNrTE+q9itL0bt5Gu30g3Iy422Al7a4ZlTFFjZ9cdYwbbQKGaP6YcZVMJ5
ta4qBwzfkJJV7Wc9jQ832zQTKZrIZJ87Q1rPTLQhBCCPo/sQFs9/fWrohvH7ueFouuEI/mfbjL81
U9N/Pzf8TGc6QFQ7WgvnBYxAv3V9Y3zJDSqYuRnkbyWaSj9Kkq9VRc3UMtXijhAJ8UDZaXvVkcFd
JZBnTaHD+hLGcJ7A6r9BRETba/juC2ODcjvQp9wag3Gb4ix7spMxQ0KK1BpoymnZFJg8A9qSKO2u
bvC3BG2JipGiSDv/2vrQoKJvYoIMx/Z9aCDMrASPk21oThc9LnPw8H5+/fEq69fVmH9QSmG8Nx18
jQrd1f1SpCay4tPkSvnkJm3kaQMoG1Hu0H72b5LuOKewXbxOpJtviKVILmHlW0dSOKNdFriozLMC
fEkYGZ8zcmG5f9ffXS5dZlzJpzQCiJBivpid1a95XtTroJA/X01h270Obsyk3yyTF6s+52EXvCSI
oGnXmdp6WQ3xyD81prORpIu+LJsKUX5wRF5c4EQFL8Q5N5uMGuZ22UnZSV1HKt7UnCY2ymmBKV/G
WApKXxWXVuvaHTlM0SpzyCbeLRupP200UZSnH2vclVQv1bLSsxJuB2HobxlhO8itADb28T4Tgb6t
E2zidfSOmUD8YzM2crzaXeTeQK2DRkqIF68n7T3O7PzYqI3uLU0G1TLQwNTNHdG0vLkF5MmlyYBk
TeWuUteHqE8/lVH9IDsa+EQ3hZtm6NK7pUfZS65l0bpRlfGgqWq10Q2Ja1vBl9pVycsSxkG2c8WV
XhJUEnVnmsHpO/CMyV5VkIG2dEveW0m66/1GfvHrkFROBDYTatQp3DrDYOGZS8UL2bW9v7VakDeB
UZIGqInqs+1ON181nVn0ZB7QYxkglbvqc9WcLSSKn0p70LdiKIe93uGSjyJBC7oKHk6r5EcH7uZe
H1xYTJpCBTflbF93BX+7ZB7xLgus8MElHjP5Y9UuouQAVO287Fy2xwF+Y+55kZc6ZnBZFk6oHXsU
Xodfm+jgyx87l23M0eONX6OfCXxhPWd2IE+WO1WrQRssbHksoqxbjxEoJSI13FgdzsKR3bOV0EZv
zdDmjLJFQUWJW44ePQey7Z4HnqWedA304UbtDUmPeqNgIjc6inFlbAZGJIj2oRDjhwnG1D7V9Aq+
7j8PS/3261/ftRzH+v2u5Qpb1YStabPmwHFxKf1+18qSULBD0tzFIsZp6j4sIsQH8HwMSFiTc0PF
J27CW1Z9p3Yf+C941kfWSqTEsEq3zWxvhJHpmSgy1vYMLVkWtAV/vtLt4eHaCCs7uKkPR26WLjpO
i+R1zDaLvWKaV9izrMS6vqzEdsYgS0Z3unTqEbvJuFUG33/pFe37IsfXkdgpbr/uiGI09TJ54P93
zhV1vzUwcS630Pz8x3ajKMWHqjGt52YSClXqLtvEHRVAR5f7rhnkOx4RyiHXNL7ZcsnKaJ+3sXy3
HK8S2ubhQyE6rBoukQ0tp02I3sLmCjo4061DVAsi3AYim/OIgXtdqPZ5WQhKcd2/rS8bkYnvJoYa
B4m2JMj52XObBxbz6KuSMFOcH1/LIo7VF6b4pA/Om/TUphhpxe1mebZlo9tdS0Tpoea6hCRVXXVQ
NVwShWTeaXahuW/dYaSwyFipN+oXUJ/TVe06Qmnm7cthlDaHTSmi3aDp4ynump8LSzMyz4C/xkXN
DlPPC5Iq55d2i8zD9RHXMruYjlwOzhZqjvFsW1mzCoeofeOepuLaeasGuEeTa0TPYCbhyDp9ciTY
VjvUvQW+VDRfhUynT/5UAA6MVKTm1NGiuV5G25to5CDLGXiybYjG70WqBRvUnk9a2PkXdGrdc1FI
wAhF3XkQL9vnWO+rh0RnMu/DzMIoP6iU/cDV+qTM+suUTlSdu9S7/1zrVc7iMiTOhhp3v0qisvms
TNbVlUSArEwLGM7MwxIiPpTOoHwhfAcaZ16l78fJvkjdtM8+d8TbssiK8G7L1j+CEdEcpAqwPaqx
gWgMkK+n5X6oVOY5obPAD/TuOTDJywMNAmgyZDhZaslOZuBbtImdoDi1R5wSs+i81o6Qp0yLmW9W
ssnWpcNXc6xekPmk9A6iJHOHMVA5qDYR2wvCxup9d5PSMN0sfBt69M6WxPgbGLV+C8QPuZZiWVfD
NOiJ13V6ihtZraVpFAQZtDY+3/xVRs14jRH9E+44v5SOdR4EGi7F0D5zq6N0sfzVUuwga6NVrG1d
KeLB5Ds+CbdGgVtW/mPZ1jvIqt3MKJiocMhYI4pUkLUPVM1z8x5UrfgSlsEHm7LpZydL3mbiyKeg
7AjcZsD/8WU4kGvwRJ60cXH0lttLIkOMPfN6NtbOGpfRgNW6Ni+/dnQvJECBsq0V/WgMsc1njTqp
TPP68kofhmEDwYEBWDUkD4BjnOxxKg65sOJHpCbJQ032qKq7+7JioQM6jpSfl/2tQkSGFufxwXF5
uI+oPXYKdbtPD9U3s0+xNZXbxH63jPnVeeC/vKKQqG26oh+pns7zgGXjMjkok7jfEDDqb7DHOOu8
1uoHXJ5u409ZeBs07tpcFNEZPaaOqALJFOXhCoclnGwGJBhiC8jJTOWNR0XleN26Qnn2/W9jrLtH
I57e6WFkPg3s+rnovpkhevVlc9YN0xPeEoPAl0QoJ9DA5Ue3UHKPYFr9SkwzxsSyjHdVlqagkuS4
InVg/DKKt8Kv0cH+a6GoVA9X0Ag9VL/TadnRxkhlScIUm5qbmZcHdXSwq7rBPAVIQTfexjEmc7gj
ODHMovTUSTN+GFEarmQ2WZ9dePsr3RXNHSYj6jcwrd7YgSJ1Bv04oag+ogoo0TUpRMZEA0Exq1Az
6uOyvixCN5xwwfyx/8e7KBFfMlVDSeE6H0KwR+c8jfuHIrL2QkbAVWIDeigBi0ox5t64w+1+PmLZ
kVjd3tYhpixrg2m7RxTDiF/mI1zH4a1uq641uxl2yyHLDjAmehpp92WlqkjQs2rzrAXTt4pe/V6h
raOu/LyTV3deIK5BDJESAyfDBJPev3Ysr/K01fbSGt8vaxlGs12TQAwlBailSYLEtmU+E65TlKA7
R5jlutBC495nrXGPcAozQI6TzbJtWdCTq9aJTPudMsa8D0shUUSGXx2Xt7Tz+5DBHpq0NS+/Nj16
RdHuyyeY5KxdzDY5LMcum359mV/vkMjQd/2k/sUXWg6uC+PnF/r1ecuXgjJUH398yf/lC705jfrn
FwLrQy1wnvB6g2KF65ryN0giXALHSB35Q/WGWYKGK1Lalc24rmPcWDZilPPUJBFT8cpa91njHzF9
pVu/V9W9UKLxg8KEEwVu+0lOUqe4koR7YYXTx1ruraCfNzfIIkv0/JhW7AfJVP5qmHnEGoDzQ2e5
/tYABfIqyvRTNw3yW+jGt0yNyvd2gvjQV6Q88TRPKfoRnuG0ZuxFUoOSi67tUc4wkNTtH3FTDudl
rTUC69b0Jmh8BG11FBTRd9yzDzdK02gt8EB7DOPF5se6RrovoYqE9EW1vSt75nVpxmjCyPT2xVEQ
JbVFXa2seXWYhpm/G6+XnUi32peQRNYRmNxt2USvrlmThAXjbT6+dSe5g8lkecvetO3LszMAhVj2
ulxmz7r/snzOjw9LfOC0bU6/indnnYarGrDxftnZ55m2EyaKY1y43LXHAjcBahg1kTZQ5KD8UFLB
rlrrfUmH6gwIUq6Xo6JOqF5g9f1hWW1wXE5hxeDIytJbmooIuRTvzoBfbS1jIFhg/my9LlFAGtl9
Kod12lv5Ps+wWJuDXW6rui0fklEpVUE9+9iSjS568ECr/ouvEyCx6u0SHQ46DgeSwBrtqPkoZUI+
UhP6Z0VqETJSJ9vTmyluthoZXuXW8LoG3Gp1mB1jpcyOy6tfi1/bDDLlNF+VR+RM7cXtusSLA1d+
ZRpOH+ArztHQUzWKlyX+uc1AD8VCJZgXN21Yq00prq6eMLDSe4UkByO8xLWW/DxiCpQj9Or6tBwv
+6m4EWVd3CqpvOpKYx+WTcxim9MUOTYdGaj26lS+LovyCyaN8DVLBwYnXWcf7Wla90XkPJbdiuyO
VtuWe0qc5b6eALBPfqZsc+gQN6OS2k3RK/WGQPRRGOYRI3MHcOqf+5ZXPaq8wg9vdG86Ak4mSRec
941UVlE+2qdfh6tB6fKwyb/VGba1dQNr7mgjoD4W1B2OSBwZEwV5sFZ6UZ2ULogPGdEZf75a9lJD
jg7/cVwOaEF2e6dkNI06rvuYJPlGn9UsVko9Ve1zsQciVW6xQT51WcyzwZm027IQelLe/ApdXqHd
EuwVA86dW1KSbqFkQbxzmSS+y4qt5XjAAK45FepvCS+4TVWfCohfK0p3zUOOlUlXVXanhinaOayt
fGuFVvFMWDzhjH1qnYVRfKdTm1+7wmKGZ5vlKvd5wPCU0N9lLdJLyk/uvQdXcyDwwjnZdPVOy6u8
6fSVSlvIG7rx57Ypjfpq9euYP9el8lVpG+SuY/e9K/CmEx3zFT3ysAoNR77gCZBb0+jKs47kZ/fX
s1z3z9Ic9oK5bScQMghDd/+UMIWVlVH6COR5xtafQy2hGJn0ln0q+sFLA5+4knqIsK3Yw2FZnQbn
jQmFeV3WSmCeXR8lr02Wufem4Gya35NkWXiGbOqsLKNX3nVT2e2qIJvgf/3zEynXjT8+EXXVm+5u
oCja+0QdGQzNEPZLqNrKhVlc64XkzHh25otptWxcdk/upGxGx950uQnkb8YQyJ7hexmTm9JBEX4N
ekEjZl4NCpXqSSnp+Ge2A1TAIUewnEoSQfKMoYQPSyN21GcLJsteBgkewHlVyQb5PBVbR7Tq848t
QiHXFHI2RdRMe051gsqazh1Wvw4J4hKTRsaDalLijYPKfJ9WJKD6ufEh8/1sFyPh3eOZTt+XVbtb
ckRkTnhAWHEDbs3UepI5NvO//juLPyUhdBF1zXZ1qhm60P6jgy+T1mLa4ii0x01309vtcBm6NT3b
9NLOK1KVb2UTk14984yEb3vomTQYW7COFNacxmVNqvpr7YP3+tc+VbG8Nicfbuij7GyUdejBRMux
56NuW+RsbTH83LasmkC6luGETvKnv4JyXQCwNlLq5U4A78+pzvZcm/OJPtyAGCVNdN5rZzUUNeQ7
t9IfobnbaDU+dQkpLkrXive+f0vcPv0c9Xm16bXcP+LJb+6ySpsfwWNJSE5PUuNVZBi5c/rPIVj8
nV3p8fvCjo5LOJnTjiA0mAPehN4P56zXa2/Z8Z+fDqdQ8WL+ntaHqTfkJc9zzh7VuvsA2p5Sy/4Q
cn5/GPRB3YrRiQlPoFQ1H0UMfX5ExHhvBoNeRefG4+nXwiQqTVnDfKdIZsAFrhyCVuaeZ42l56W0
Qi8muPQu502lhmVAHRrnYMd2fPrrE8aZa/L/3s/RNM1SLRXNjKmrJv//vfo1OHY/tEFkX6NGQwIt
UVYvlasfNa3EnZu0EBz/qGZpNS1R6ICBZXRf/FysCzVpPhoK6Sg82p2DgdjoQY0g4KrjiKKtvrVF
X80WsuFQdAmhUtY2WX5XA3vCY8LbTqRR+JSWXIsgA7JdYIOnz+dVq0gkbTeVPzjJJn5jf8f1mm1a
f8KsYffvqGF1VyIZv1lF079LsOidaknOlTrvjIgp3uuuFB4gsPi11s5W2Yz1yschAjgJHRLxGHns
DXbcrGOdRFCs9/gWAnD0+mvfWs6HsSEuO+iV8Y4gEumxZk2nmA7GqVD3IZY/RlKcIsAxYvc84tSw
bUonm7yt/x/yHOv3SqWgp6Jalor0wnRN/mj2nxIneIxJomKRTctGftMieXNAyngVgUQXRcc9nJlX
RYmbqyU3CTqIqcXMrZOhcg+YCza1Z+RWfXMY+qKxEwhv1by5j7qyGtuS8pEhSi8XTr8funoXFpn9
SHks/nhAdvmVVvsdI4z8VlgFpkcnZTDb+28KsTO9WlJbVrKrlu+satDwMITdvQyuS2qZolo6iZYF
ae+RrM8w8XQvmYxy6wA/xVUdwI7qdOMSldG31o0udeybNxkZxiazWofkGXx1iRrvlzP///wm660X
me/XvBirMJDNH6v/c3nevvz3/I5/HfH78f+z3zw2f3nA7i2/fk7f6j8P+u1D+Wd/fi3vc/P5t5VN
1oTNeG/fqvHxVrdJ809d8nzk/+/O/3pbPuVlLN7+8beveZs186fhMcn+9nPXrGPWLM6Xf+me58//
uXP+D/jH3y45Y7ok/Pwfb3n7XDe8WxN/F7qpCwqFqH9sU/vbf/Vv8x7X+btDT9hCAexQ2VPnlnGW
V438x98s/e/8q7rp6DSMDWSKSF/qnFh2RNba3y0kw8gXhcMTi67h3/75n/704/7044/1v0u0XURI
v93IHEfoEKX5p5BrI/7DgPT7jazKWluIkLCGKEezR3Xd38D03UFJKF/B+W3pTxXfyraJV1E1HXQn
1m5QxwlNz6ArN8Z3PYRrrVEf+YgmxKN4Ir/6fZ+tG1xAN9jFClzQ7jS4jbLq6qL5nCvvKwZvT3WN
sMg2Ry5DIkTiSpCaRMXKo7/R3YAE3EcTORQ6wmntDMRwK42SXAMCDkj2Jb5ZJxsh9PP8aRQ1A6s6
X8l2Ks+VUZgPM2SQaabmSwq/du0Ujr/ven2HpMbHxU9XgtxmY6vDeNrU/gAyLt3g5m8pgpnhMyrn
g+I62N9DJV/D/l3rZqncBknoRCRysm6Z6peO8zzNCwK+klVtpEimhDwMo2Veu8TySYoxUKrMgQJQ
z6/4yZVTBzWM6RO1HH7p+smPm/ppeQUplgs5jOFPmNmRgh2+F7166kMQ0H1GVHicZN22Zlq4xi+J
8x3f/S7KYKlnw+chrZpnCEaemU/hgfn6m+PaX2wstqcUa9kjGC3rHierBKT4Y9kStmq4DW3pE5cM
+FY7FoOGADmDntA0JSb+MvfaEsgSimB1E9aqSrs/FHfhNDhduL/y9NBdMqgbsr0CyrhxgpEJ6VOR
mcM60OLwbtiaXCsdofYW+QONddcTxbkrXWrga6e83eU5spyI08Xo7XsOpWgfB5Sx63mV4pGNL9dG
4abNjx9B6m5VyBb9JF8qtSZGzfpoXox5AXGIvyla/U095eZFw2M0ehBAt6JXnGNYP4zWpqheI2Oi
52rABFQjRIGUinNVxJdyXjhk7MyNA68QE00WUcQXzoTEQyGmgHh02ouVDS0dGl7lFFPW+O0Nb1md
nJKBbCkPoT09F45b7sK68CBuavtiQAbdaE+5DxYDXUZ/S6X/xVoBdxGXucm/CyfkduNo1/w8wbYu
W8TCPBfXyP2hG9d0PJH3i1UvpnNAXBrmWSTDuUjjrUvFaOv06gumqRqRYE5kgElRtxPdmWhl6wa8
V4Xzb15dGGrOMOpHxb1E9MY2+RgkK+lGZFGA9HN10qxlN9ruxqgjhOlBeBRxb55wojcUDeDzoYEr
iMuJuxRaVuxwnc0EkYBSQUiTceU3XEBqonxCrNB4kLxtb+qLdENiWujpZtXekGOM+0qUX6RKSrq0
K41cPKHIMz0VhdYuQ549fAnYfnNwQ2WoPxcIZlZBaIRYmeS9j/sOjRJ3In0GAE1EEpgLXHgqnJTa
L5xhfyZ021/QIxA1Bw/m5M6LoAg2QUyt0dcqQVn/0IK78FqhktsJK2Kl2X24DTIrv4jYRpBuyWpl
BuwY+jr3MrJiVrYWbM2qtC9aFtgX0ak2mhZWMfuVB2bdr0WH/V1R3K99jqlCmgMxrgts2nlpTISz
nCHQqA0QWeg23S2uZ2dta2Wyt0sHziY9G/BKEuMshGuCunDiGgLzQP8OrZy9q9z+kGgYmW0n6WCX
Sd2Le6Nc1ZYv1urggL0rxu7k5ywgHH5PXTltWxu2paZgmuMxWp0aAyKyMaczAEFYpVWu7miucycy
SDsxRntbNGQS+FgHi9gNKUgl0Tk0G9sTsR6uQxhTF+J4jkEeO15m0pgrGWKDoVA/Cd3udro1RmvF
JnQ84Ry7SEXqF8TFBUYjr+sRwCM6vrh86qpvOGf4Ez5HnV8cKinGzWToe51s1o1DAMOLxi0IF6lF
d0fbERrc7ou+S94nCvqKoMH5n0doN8BevscQjdNrCy3M3UsNZUGDykXr9PjmThBVJu6ZSUNqg2XU
NQm7Tkfk1Ri/00eytPWYyB1tCFaaGAuP2WlNKE5M4zF2tOK8LAZ8Awi1rUPcJGSnMKlC6ZShfe3u
TCODdLXgh5oZPLQspJG3W77ru36K721RPIVG4hxzmOhaNIhHUx1CPBkvshFbYEHVfVkTQ/KVQODu
0pkkd4QQ0XA/ZtRClUoeNWEBaKus5qCL9tCOwZGuGbzmFrYws8P4XTUEBpCswTpZDZ47V9L0HaZV
RntRnwLribHsRw0vJkPVtVP62TqziuxEKqiyrvTyY9hiUU0VHmzg04LVFLnOSe2ar5aR+48cLCw2
WTs+5obqI7FVLX5E9dXP4mJfgH9Y202A+scnf8bNjXJNW2iFfq98ynztWsT444TfxxsjV8d1mJrR
hZN2UwtI11gEvzdlVa4HMTVrvO/JiqYdd6VeHy56KHaILrWPumiUNUx9Kmwq0UgJFwm8kPoljKdN
z4SaiiCWNl1L1tNIgKIKckzPQBwAENmNRiVO/E6rOtNSxuz4cbn7O6cpLfadzjDHF/q7kRLOuZoc
dVc7kXtpA2efdirjEVeWtwK9/aqz+m/4F7OrGUbPQ0toj84I6j4haAOJpXY7Ot5ijwkJoaFFHpN1
DForOuPUjVZQwgg8lIa1NZIuuyPynrbEwprrohFusG6Eoe1m0EhvNF9arP16rjc3EcHcEAa07rbV
+UrzQlHKL7rVmJugcq69/uK6ersbCWVYtXE3nUSlvhtcG+yLkuxSHuB0vMLhY68XD9FUoYckMdhA
yltJsyu3Oiw22tLJdEpV/SIAmu3cUohjSxbOFvrnxz5DgJzk7roJNmnI3WkwtHMXS/uDVbp7QGnD
Vu8tEgHhOq9ovb6ESeOeAyG4FRkweSKCWkX+wbdLzWtTGKtVee974tpb0wEhUZTpVSDCoqfHaMdC
3aMNLhVOSD4juDCGz909tvxtKXHVICDxKgakcwGeHHQRA2DAN0njclj5fgIK3epoJAUGscBVz9la
D/UKSDhiJAuuSKImxbWOLTT+Q0xeUEnyC2QCbK0iHLYwWT5GTkg9qxSeb2gnpQzdM/jfbV9zv4/K
PvDw4tee3UOZNGY7VMTk2W665DmizZpGKgkEsGukAgJjsBIaPEjIV2WQQ8hCPmzref6hdmqvxEaP
/XNvVb11NrCGerEMN3ZkEiDsS/2KLV/AbR6jm3SU1Ks79FyuarV7KuLBNUBOtHKZYazG0WxPXTd9
bBzIL0aWXhoJZQUhhb5BW5i8Zob9ISckxJtKsE5WKYNrPzdKddo7q0ZNS6KEI+dEKo9DGdLYtZb+
RUubcWUHtb2KasKlJ1vbjAa8csqCXs4oZT/4M+pBG6cnvZTWntTcboWekK4IGg08t5Ti3NSf0JJr
0DFFnJwLn0ecAnCn1BYztz0Scyc+pmOw40qEAe6XN7J3H0oOdxGeu7g4nfZsyyk/AHG31gpOxLM+
Jh5pxMF6aNB7ouOM1m3tIB0OQ+Vu+hDwq2nXuWHCzDtG9i1wlMtourVxQKyNjzIK6L+5AcykHn03
Kleq5RS7Ia7SzZhWjPvhkvlOPz2MbvjsdJW+tttIe6mwyYDfaA2SmyfiaGJ5FxHyA1LD9ffKNBBy
XUyX0mpeS/z792Yqnl0iFVdBjoeL7FqMFFN9sqJkPKLb0LMTnzfelTYTqzE3ac6IITup0/ixsARN
XD1EBlikzXaqp/gYD7NUzQUDEqTYrUzGHZfWct9XRSrXXVDjxdmara5+G0o410WVH0sgTOd6XlSR
03iC+c7ax6R4SawQPKNr3DL46IOOtQF/rljrRSjXI7feE2yHS601ryY33o9jGbyHeWI/Ckdpae5G
x0bpu/clnoO+wC3l1jlw2YGZWBVG1Tub0DgKYodBwTji1oznM9okNtU7WJGAs8bk1OoOQkIGBKfI
lIe8ToPDwM9EHUM/xpPMz1ZY5efewvWmq5UXKJ04LgvFCN/xJMl2NAmL85SG2r6q3JvsQ5BmHQkJ
YTCEp7j0p3VSEqC4rJa+yUnZUZEXqAWOrl67EJi5Q5bwO7pWOeaV5W7gOAerGAmWYanDUU3l0VaV
4AyisXvKx/gLg0AiiZ06h0/dMQo3EeZBYjkrUzFtK+Ynh8DR3oywn97M9AN6uIZWMQ8NHxAUKsqt
b6bqvWmpEWu5aW712rwCcjoWaoXeofQROomUp7j6zQlosdhVpK01xw73tlpx7wKqt5e6qD1oV9or
RThphAeapq9Rp3WrwiHJTFWMfS7tYBMp6iOO/LsAOr5OrVrz3IicxiRhrNv13bYCe3OSQ4ortwFJ
o8gnvUjVk4xtnPZ2nJHQM9jrEa/EvuMBuYpKw8F86jQnasfGSlRGtPWBMXMriAIvJilS8cVzkg+D
F4YD83Q8I8dY65+VSvk+OSOdaATqDQIB0wV8ADSMdLLTaGY8WssehHIzHatJrdaDZJSpVv3RaIef
ixAN/pGG/CvAg3w7jJMntUbbO32F5hlekoqaNVOxabSSbKeAfOkJv1HRI+oAoGFr7TuNmspHAdUH
Q3xYr4i8NdfpuNZ6iQEPw1zSN+qWm+QqjqwTHjZ5qxP5FEc8PCE1DcwzlRyeBy3lcSWVeOQnbIht
ArU9445K50uUICOnG7iO8io/CfhQq9pMhpMykzTCYVI35DVQ+YxvearG27AoqI5MozxU6fiBGxI3
66ExzxXl4lWqFshBNfFuFEwk/y9J59Ucp7JG0V9EFakJrzBMnlGyZUkvlMMx0NDkJv36u8b3xVU+
x7akGab7C3uvvRoD8meZ14njTMFlpuHxtzDu2mw4Fl26m6pRHoDzkCjQDdve0N3N9ArsewWVsmK6
kLCVU9w+MGBzbakvT/UwCMIFJXxZnSa7d25TCNjY5KOM7GT5bLtvvkm+qyhUvOFE2wNb2fbd1urX
dpb3yZz/bIVoXi3bJFel8BpgOT4pUtyCiXQosqEdDKqGBR4Wr2u+/WhMkxI79Mk/nKmJi6r72Mj3
pKIAcswqaGPznTaHaf3hOut+qQQb7UDWexthw86ZV/UAm+4D1GbRpIsNRykIkTr3ZvwOTbk3LMq2
0f1bjFV7Ne35b0em1baQaV+mUx93drDDOmfeJEC1XT3PDK+gPvlM42Fv0EQ0XndvUFF3rmTMo+yz
njKTwKomOC9V9vvf72zUZAlKWyMm92t5Cno/SovQZZ7Ko8b5NiCHkv2t8+zPvG1eK2MkTbaRWyyG
Re2HKSVjzx0x9hFMGgs8V7eakM+FyMAnnPXeIVu6V8HeufNDcR+h7F5wN1M2FsHOr3AU97WcSXB2
FXDfUe5kkBv7YGmWL6Xyj+LdMGVx8BwUFahl/d1S9+zIG1Wcgj6ANOYes0BvFz0UfCuTz3bbAT4o
ups31DqaeVBpd4j6g+LrRbMgRX2uKQndmg+suY729d8vPhM9Kbv02IGjL6Nq7O6mvwkcBgDXIUto
1K76pZPN7ywdURFqY8RrJLfdBOvzNkFKh8myB5Nfng0rfR71EALY2AViIB9aTN0N5fyF/RkN8+z4
V7Hc0eLl575jmsYCNWVrH8qLOYY6MvPFp2VXOmFMlthLDuM29BBR6fmpRW4bu2n5vbK477p5BDTv
rM+TPf8gpGqIQoeMU6Z03m4eaW78eZ6ScPR342Oy18BwyTU9yQRZE610+81zhopLVLRJ55lt7JCG
fJWWtVvcRX6WJQ6txq/rWNqhHcsg9b6F4YbfteO+bYZDlvWH1nGb197I1FPd3fzZe8umcnwn8pgW
2avEKXS2PYZjqIquk5jIgVSQFGldnybcORdvpfZ5uCybfkfVXsWz6IZ9OrIPX8OWBItg0IliTdws
Q3kr2vkj87Y/5JgjrWxAOpma2p6TLFr7HOFiARW79tjbTp0Bl8UfC5gj1fkRAtppcZwm2NkFdmwK
SIMlx+omhUN8cmsqnv/yXTfz8whVcL/O6ztn7e8R8XVUGGD1CjrRlLyXuJ/VLyTrM/UkBC7YLtlr
t3qHlFLCdAz3XFmPSeyaGnC02y0xpXm1xRZezRBZgxQc38Qu17MA/LvmmO3NMh6sns266xkRCjki
2Pp3GyTraWnIugFpwgcl+M/DeHJ3yuEnf6B0sbhVIdidgcibmyPK8OC0nnXaZvNsLwx185zRmy4x
gErtv7QejSB9cYMPZnxThNkgVfm9pKztZJ2PMVR4cQLd93v1+G4wsXCVh+1rEfbzaXFH5JJlf6vB
shmze/Mmq34KsvQn4qn5IBn8A59iTlI7VX2ZmX15rUdUp1fyyHHh1YttXDfmyADWCGhHSwopJ5FQ
Cn+wqkMcEHTpg3mzeAz2sJLgZZyrsUqoWuRBd+/rkq47S7pbYgxEvLYEO+BvXuJ2dYdzvxp/+yk7
NNov3zJx2GZ/uoARIm9W4QeW/Tl//AIu6rNZsmq/UJ5fJuKzZisYj1WYTejpZPTP8EBWm8XpkKY7
QuBLGmXecHZdTmTrorzM+G8jN83Mnc8w8IJS4rSaApHg6qGAH5FIL5UBKhbTw9ws8phpIjWZXsRe
NduxgPJFSxbSUA0z9g5iFs7OSma6GoeLr6aDAVkBntak9o1xh+WzfRmLv0MM1yLrASNGRNDFLdk2
p7LvSWIzdngJ2vPS+sV100rS1mKd6VQFt10Zh3KjAAVfHmnLAQZGiMJkFWTMNG85SU+HAWgs15il
KWm9/II6rWBKCGw+dB1MOM1PGzlPUnfmySUeITKhttLnIGsp4KFETmapuCkHHLZ5OzOMce9l66oo
qKwlmW3PPeBQ+2X7MtxPvvqJyw0Arannfai5uUbLeCyunRjhcHapMuky3mBpUhTPTe8dgtKX+035
TIlNReHeVyQqNTZRmaxf+txDkb20Zxdx8U3lJQ8GdqZx0E96O66elPcx0C/VhIZXYSrEkHkmyY4s
lkr/cPBMAczaVrwjzBiYUxhRMzjRVMlvrdbD9wobQ+MZB9baJjpoioxOWE+gJosotLR/9esWmGqr
xYnDY9+xi5BUF6dJChJnfbnsfdWfqzJIk3Vi6T8V86neerTuDSLfrRu/GkF8DXYLPVgRESkGhfFf
NCrvjOLE3gO/1PlGdhDNgz79aGYAgftR8TDTeD2iocDz20sPGJYW0Fg5rtLg7JqknjpFxghoNMOz
iMoirC6p7YiDr67iaS7B/oM2fcqFPJYUZ/GQemPSr+wpZrfcM04gBIgFTUTsYzTZ+mPyOrFr8Ng/
pl4QZsyod4W4tgPmFMeC84nsN0ZkliVp1szXwc0emAsTfnbffCo9mFHueP6tXzWlp82dVZcXBNXE
C+bTbmpNwas2wt12ludxXXvuTH/ddcFkxJs3osLGeeB1WXaryf2NsqUPCUr7Sa60f2DxxkBqQLJb
+YHcke56MPKu39Pqe7EQ4G1RmVznmWu5omnKs/6sw5C/56LcTa1yN695sphjEAM5Fo4TJDhRaj4H
phsZyge2uIZ7z4LbKxbIZfVWpazJbiK1bnp43Ed1isTTHYu9Cfyf0sdFAOxyXoSbEWcKylsDb8kZ
nlyvfwppNOZJcclkzJsM0nKGrnrfbBpobVr/pYPrHUmkJLorUPjKCDtlmNVZfDfgKy0u/RnRsjvY
7+3jzdWSH1YHOgoDp95z0uOM9qgbjMCm6WH0GxviuXfmlrh6MI+V9r5BJnEa+byspPvWlfFcWgIR
WZhYZi5OQPn+WgbjJJiPE3yCTjM1VEME+2k9Y3J+tzDU7Ed7wEuZ+khIbFY+4VgmZiipDg0q7Ixc
z7yrKFmdo+mGel+qFqc50aJZpaFFl2VCxrNjevWLfO9qCrXMmt69BmeP4cIK6/uMjdXE7CvMPyw1
n1cYr4xJK41aiIHB2E5HJZkzef40nJGdRTYa4IvTlt9sr/u52GlG3bIRoUW6tmfyvTlBlRhG41BN
lszi0v7iN5ZNk8w2KtgFIIEiv07bKMPmWvrBL2PrdrrwPlhN/t06vb3l213Y5IjrpQDWWioVY5Qs
zmJaY0gD77MyvoeewspoV2HcZ/eRj8lNFPKlgd959Jq/6djp3brZayIfFZca1Gl+VNAONxr9W/Ut
lP105p749eiLTKsxbpnt/tG1aRwrx38CUeOQBSveOTfNU8DIYUDLmNgNlZkSbQyDhYVF53ffc7ch
uwdwOEl1d+JD/xB1ucVFWDjxVuD2xQUXEUYcPC3Bd3tttqPVEjdiMTsPsSaRTLFQHrARP5WFx26x
MJLKZL84UjqTxyA+Ohn+Bk8bwPn7yB5xXh1qS9TNOB3Teucq7+orQzNjb/4j1rQ7FwEjbknskwNZ
RJjBcik8As2AcDIwVv4fAos+7AZFNrde0heEWzAKBAZAJR+js8KLTLDqYRofTKF08nZaFw2njO0A
3eyeFQIX9Kz0nHKMCRaMrQBS4gyNI1Js1uvJ5N8rayvCaQ9bSfqRVlV/HNPybdoYeawLHWhzJ0um
Bxxge/yIHOzU5c4AvQ+uNvYAnmkcPnOkSd1oFLZHX1Me0ZQ5seB8jAEMJEEYmrAP0pNJnuQlf4QP
tjbU0KxmCFTCIdMeq1XLTwjt2HbS73c+06+DykrjoBooVgrCVITzY/rkwjBox/nqnWndhrZm1sjI
NFfpu0oth89XIhnt7wcjJCL1sX2yfJQCTlPn7LO2T2uBup5Lu+MH6oOYzUt5AFT86vUjxZUo30fD
OpVIO89ZWquj5cNzWtYlAZTR0Vx2+HvIw4pNgnN2Yx1ch4A3PiwxGU9kSmLB+f8P2wX9HcnjB1Yt
YhgFSwdzm2K16N0CUjshh4PVeIOPcA4L3hb6wvM8ZzKuG4iPPhP9eBLtyVta0gez9O7Jod3nGAai
4gE6kMwDUFfI/6DByTNhPHSk07cWEiwjm/m1SMVfM/sjl7l7Bvcfsw51kg4BSeR6vhO3LK0o6+V/
w2NharBSmCtWXF7uMTtjB8KLYiJUmLha3A60rVzdO/ZFM3IZ6rEJ5mV9hEmyRGGAhZ48pPEv00cC
tz8ch5EvkzULlZ+3EB9LJ20vc0hGjbaxFGloAuP0Ld/mo41w80rOxuNt1knFa5lRma1pEJwE/v5t
YaC18tfBBHY7n3S1wi18ICxzxoCN1BuGlDiCKBLz/rFxH6z7srl3X1TdS2au0CMNm4gVgpybkvoI
yzC6phCnrjIJA8+d4aXv6FwdxiqxIoX66MzFbzWaSDAlIy7D1/3OXewfKegj7KZbFjdGHkayd+dd
jUUzkb48bp5MT/NgXPhUmphh3J2f+cEThvMvvWBYzrv65NXhM7sDAshNtzsMqzirHF25ITBVLHPc
LC4UWlua+zJctyevXrsT4Pw/oyjsQ16QYDwx4r0bvKwp1L3n9vE7d+E4hvubC4uRgDEPV6fM2MAx
j6zLIU14tsMYDCY+1dFm9EYk5MtqgVwxAAvrgtlfWGfmWzovVgyHy0nYS31QHOo7a2BYOCHTRNqB
5WppaoDB9ppDaZgjgdnh8NvtvwTugSjEeHJd7Fk9YRp8mV0nhtuy/UYON9GJq8SodQvrqQlfuBPe
ApMwmMlvuA6K7JAv4MSNhbmMHYK5nPcWQOSX1rVJBlHW+d8vGdFcZzP93Zeoweuttc+9/Mj7yTj1
0IH31Ih/oecNbQ8VSwA5qUTgHLp6zS59r1hqw9Qmz5QNofHXoAQhCFcPSdkJ5tyVeuqKZ0f37sF+
GMtXxCx/SzYzzKvc8GzNqdpZI3pDkfNuB+KtCwxNYAhFsyFxKmNuTuzx1tZwU0Bd9jtCziFuE2Eq
0DMIG/bZrLedIXsnrqHaxj7xdYxDw8Tvagzs1vTTRZpzDaV/w6ga7irHuNP1PDU1p7HFoQ4ar/sU
g3PVtlMc+7GKSNAVJ14Bb7L9Q+0Y/wFpoEPKN9STI/slVk5xUdneBZ4Uvr40oLgrh+kojenYjaBU
O9Sot1QTegV/TZFbNfnPynnP8cFFOAjTbwMjXyUzKOKspXEZXTs10d8SZnJbC9RQuWnFZtdXdzdn
iqazMAEcbn26xWvP/Cy2O82ocmDntTgDJGgl3B/h1hDFs13liMplWDnJOb+vpRx+drB+Y9gexZGH
07sutfy9qC3xhp5zIiVMbUhFF/k9iw0WiYTrZWxChgo0p295PZlL7ngsMr4PlHDsQqXwngs0AQgr
oTvn9fxGNUS+jco+tFXbe1+b8rkbdRel4plwk5bYwvW0uczsnX7x9yWb3O9mQEbzoNJd4BYCYI1X
fnR+/T1UjIC1WdPUBxYxNEu+7kTnTvtGGPlpa5jDzeHw6eG6ihEn8PoZbMwHZxPAExw2Zu78vRWu
sat9UtjWJXBfNnafkS3n6uQG1reuqQdWtsRroqdDH/SAxU/e9FOsbO/ttbPv4XDvCOy6r7NFhDrZ
TXII/RNhAfsO4NERWO0WA1ypYxvJw0VW7XJslDo2huFeC4GSQOdms3Mf/xNROkYhJKFUBujFMjHu
x1b+0tPDfR9ptIUv9tQAug4x2zPhktSdyC/yOS2OlqzUrXT0tfLp08vHjGByrJdMbu6hbzPz2mfj
hj0h2+UgBm5QKHYLRWFSOzVrwtbPn5yBBSMo4DVZH30/AzdQveuvCeDHY5lXP/EoR0KgbOqFc7BS
pqqV0j9CgAjXymrNXY1UsC/m4UCfId+aojjxETjPLpFhbjoQsbA5O2AcwYeDATwJqoEIkja/8cJa
h35hJTVX3Cw4XASzdxwRVQPetTXy7Ixma2CiJZLcKKxv/ujsN9KtfcPbF65cYzXgscEdtzNRs+8z
bMGXxe0Jxwa/XRZ29sXA7hwiaSIQK38fh+3d9FuUORtZ0SaO5rrH96lkX9wmiy5xxJ8QtyCGmmng
M+IV28nxGKxmkzRxgI0Ku07dv/QmCDX/2aUUoMmGqs4IM25Mi/dRu5dx3nK2phRvFRVjhs32G4+j
iziLYbBShB0MzdHG2/SuDo7Js+uzRYbecUIB/PCB6BldQAskR4gHzAR4oJezQ8YlFpwqt0XUlAbv
asO6RmhlG9tBSfgYHQbTjjGjj3fbcM8a2LlpYkTxLL50eggYTjHRUuv83CPQOnnNcO4w2by2AjMs
a8QI7XJ7aPe28FYAAbEYH6HlDXq1UnNewu8XT2Gv1x0cIBe9Vb48zRuz1EAw4fz3Wxj7pReRf95G
23Be9Wwd/j9/fwzhVZ835yG0vzkdYw0opVyQ/XLCaEi4EoIQVEjydWGEHCPHWpK2LCgRINntRJYG
xy4DnGXM8zEw6l8tdqeTla6nf/Oi//9SankdKxpzu5YHYkDZCjP7vY+2y85R+qcpkHs9eFDlzAEo
i0neyjpL1FfM6q8a1BalqS2e4USonZw8VFayFidk9jKiqv8yhcy+I5vtxfS5MPX8O9SHbUUOXTro
EpyxZD6l9y472AoP70/gBdpje9K0rfxujYa3yzOn4VNmM7bop/Es+nG4akLBVvjzcQ4g6tk3BBT8
pgh3Q11kO+glVy/vuihEs/9EWodQek2yuStANQzXwjfWn4FvsULbLnMN4MgX4OobctFYWJJ3lTQN
wobWhb+FcQ//zW1cvB41/PCKcFRzSPVA9NBpWOVm/iAzVSLcE8TDueje11oMezNTOz6xTeSqXoFw
1O7RJDkCb53fH5TtdIctnGGmpt2PYiX3r7AsaulOVODKIG2zOb4yMh3epPEEKdy7VC2j/no1TARV
tKw2JAI1bs3LMOTpjS0FXlslwvvq4JoHltEwPbbJrSXyIYIE19yzlrdv6Qzzaxv8KhrHcoV49jOr
5v4uOcUiv0xLckSA6HVZUB3QeENfHHPrhBk1PNrzmoE0YmkdeOKJgU5z5MuFsdj0PYWVhVS0/5io
2I8dcZR7SLHWl9n98VvjCFFTvQ1tEJyLWv/yevUVDEPwsynTxIH4muSNGg9dC1anXkZIIVNwm+Rc
fp9ylA5EzqjH+4jOyrh4jpBnnd/QmdixxlWZl8GN8XsYZ+t2I2HxL2VHdZuWGUdF92xrq9znXh5+
iepL4g2LRrf9PeIdIaPXTWNpdNZNMkNZHLOhxVNwCDTh8qY1/GH/7DEchsk7YrDjnCv00dXBEwv1
QyYCjgIHeLEFj2TrzFs9AuYnCkbvZbMt19VslyuzVUpNWXa0pbYdN9b6n2909vNm/cTaoJ9bQdJJ
W5q/rXwKTilr3ai05PYCLb8Fb17xvj1+C+okPCIe5IMSmuatQTGCxZIvVkOJ9VfUPN4JIEy5d2rs
FIxjnWSZR3lMA/cdF+OclGUTRuH3Vgb21Wu8NzKGgIuy0Tt2gf2BsHcfGj7MKgy3yUhRm5gicI9l
SV24TDaRGlQ3jGyRVC187EdoUGud/a4Huq/ZXE4pocMAU/1qz37wJCTrX0sbXexb31Lfn1+Ba8z8
9byjndgYuvSpfRnDhXRXxQh27gM4a7bRnxY29rlGFDX2nsPkkvy0Tju70ByhOrLojgvf4ky3zCwh
/PXL5vw58E0NJ8YKx94L1S1LN3UTVFHar3ZTOow7MVc/W1eTbJppwtjnNiqIFb35q0jRI4ViT14h
d9lmnCYzXrKewIqpVpcM8RIoKfwoBGglTVCvSG3VLtTjRBeDkr+c78EgboCIOmDRw29TEoynS5FY
KIf34wQnMGeYH1dB+2teBl4NWxhHb9wBkpuekXPgJg6N4oQpJrZlO1JN1gWqRkh15grgp0CK3Kf+
16jy71me2y9jxTM4GBzqqUWr36ih+NEhst9K6f8KQF6gIe2pzyUS+r6XyQrv91rY9CQlg/unvvbw
wDzAWmVZH8NW/bCyIA4WE6z/OO9mKsTexvJg2sBz0CMh8U25+qa1eB75+juxCtByCAyexyIACSFA
hRh2e1OOpIS3sr9b3qGztCu4a5RyOLdttB7EK/Da0cLUGYLONadNDEjBMiYAUo/3w9zEYZ7b7sh7
jPhRpwBnaE0iAjTFns9mSDYBl6jiX8wmNOWbMuvTKrLj5KcbHmO2tnKkLVPskXYs/59WxQs4WqPG
OP3hp/WAqzf4U07813lqqdqqjojjflki3soysXpyyNB7xpmf+kck4Eetw3e498Bhhw0F7EPgThDC
j0DVbdx5Yoks9hguvWtzCzx0wbnU36DRjIeNvrP2xPx9VGmdhKlbHAw2xTti7mbMpgzTgk1+TawV
e3a0AB66g0GMxsFg2xF23sGzDSSvyHT+9YgcLro4PYYMsm9uI+6NjP5mIp4HSCer1B8hkm2YlsNX
UDTVfiOs5ojU8LMo8QwC4aBxMI4MYCVnQ5WT/GFaZ/RFNS5LSx8f4/dZEOJIFoKf68/QztNTQQQ3
7NzhbLEnwvvvnQf1hCzeO7ad/CVoSV7D3mqSDnAXcoMm+ffThjMaqHYAh8fXmIjQbtJnifYonK31
eVsMMxlrdmCLT/SqObmQ7Rr/ezgRPZSrr4JoR5aReYZ+RmHg6PLXtZ4gGxXsM5m6+Hsz7P+TAUQo
ciVsFi73Qu0La82SDbSHZ3i8GuEt7brubQrZQZd1WUaclJ+dMQ0vyLNkIiDIHypAm9YjDQnseBOx
5UVNSQyM8IdvhpmC+e2xHq7egzzCOnEYMrJ0h+nKU7wTpfoChbD+zB7lXOkSgKhTiGcWilBkQZ8N
NfsvqWF1hmItXhvUZbopgAn5j3kx5RjVX8AiHJxMpCh0UKXYzb7xiP0zPFwxIduwMG3PmfA4nyZK
UL+15t3PnDUeaSt64Kwf7YPRbiPr7nCkyg68yKmIuGnxLe5ok55xHLBTyLkG0ooIjWDz9TNCPKqK
Gq4FSzY8lc1RzCwtrId+WS72FqnOeKEjPzWGgBfTdxiElm6FlFT9wabO8C6vfHRfA8GpJloW5hMj
ZhuSgiqnPTfC+409cHjmDJtiy/0HUk4CoBKXUjWntRsBKjqMFjvnbeF9uiFPz65063Y0pnFoDiyX
5rHaE8T7AyprefAnxqWlmybsFu6GhaqdORemAX4hWQTZiLey4ZdIIAY4Sruq7KE5WKXzNFcxAvLh
DCjrpVzdm6rGR47p0Ohz0dk/K+sTckVGuCcbLu1DKxAb8m4uF8Qxlj8z/CDg3V9AJq4YP/q/cGyG
b2J1jH06rKAblNOjYTc/JnN6y4LZQ6DZoDa3hMVVkvO45TYLVrtevwCflOis1W1rnfZiaICGix8b
GQKQYnUull3N7FLsEBkET1kXosGaeseIG7LKE2blPQs58ek12EDWejuCmQ2j9qFOEYbPxiNs7JOv
7q1M1fkBxvWsK+/v98WdgwOT0JM95o+k9qa/cwPvLSpGfGRkRPlMuBJgmlgDtgxgpaoPtTv+Gga3
p0w1jJdp3YwXXRTnXmGvktibIntAVczQe764VdwxzLptKzxCwCqJLz2XfCMsmDmA8WSxMcmkMH24
7YsymjWDKaooeWqdcHv694usabiynuQNIoZ2Tosayzrn0rAOC3P/0fUoDkoZXCvkgseqH6++gxeh
zDo+ylAvr+bSRzXs3luHPKXP9ZPVg0muhANUuvSjcLS7/TQwBh1ad0kqxUO/lGRe/YsKn33v97p2
F2u1mpOnLB81MTG/IWAXw/CXj+rxndJYlem6RBn0H9nOYBPeoIXMmGda6pNppG5H1ZAFm+b1UJhP
EcKKzZ3fJnZHEQ39Rn81PYjQPMQzdrZgtTjkx5T8CGtFgg1FC1cyRTVaJZiOqLTb2DTw4FUDO2eW
994bCKPw1CI+YKM4nheYhwS8aUgepmZkVCErwrYSpQ8nEqb28TSv034ePT9BjBJEBlz4uLXFrwAB
WdQOXblngcR2g+CosxqsV1HKo8/o3XH5r3U6breFNBwZPOTi44xBKwzvj3zig2v4EdaL+tRJ55cO
C+899ULq12XdlWnaQ07xqX/8rLjUXXjpOp3z2OJZmYX6TpR6/ij9st3A0ikBG8Q/jLLsvAoEJ7XP
I06n3VCDmEneO+NbxdvBLfmkgvWlYYO5d8zxdUU/dzeM6SCHAOUfMSeQXtvpwn0wRtZC5GKGQIa5
odcmJj+7dMgBsObwEVxWPNU9uO/eHE/MNoY7XBOEtU19IoJyBNh2FgDIgmxbz+wImoeWFwpmRsjc
VvpfpBCHMeYtzBAtmY5zULrc+U6Fw2iOQxx/sV221mkti78ZTiHbSM1j6oP6dhovKZfw2vtFGFfA
AK9z0zpxEeBXssYsckjESLbaRAANNGbQ33qRO5e+M51L7YohsmrS5ckcM85lgd0lLYLjVA7IQcqh
IhcIuQnql6hr2DWuon+geN2frBiRDknELoEyRnjz/d1oLfvJdncBunZvQWnewNOJCQc3Xtp5b4Jd
0KQPhqEKj5qd/CHg3IxI9qlfe6Ff/YlRrqoIAt+6IXyuGHo6dvs5cWU1Nsosw1nmp9rg2xWcI3vJ
BcemEHXPtZUvYv3FFxuPc1kgoF95uabaTxDPbVNLxTws+6oLpmfDDKu4ZPwagSBGNumN1s0fXMZ7
obvtypJDmYwqHsBizK+z5tpBPOTDDu3zRDj2vLOKQB2DpWaJvaDTsafq7KEF7JRkG5B9p0cLI2AY
y9nlmJuXdoytli1+KMergTBwn5nos1mHn3Vf/4dhVibbYt4NbxnP5fBUsmQhmYR5Ts4WrKEApK70
SfN037QgrkqmXflUNfQwEn4rUrHXRvl1FKJKifyNkY/KAyybU4ONc62bA7zCu1vyrEKYzR++9dc6
8AHxj4iRoc1AbOhW+AxZgY7Whi11Ww2HMESGvufOME7MEF3Etbp4KBjtZ1cFNDXTXo66fRGPDJV5
0Ie5HVku2Jz2NOMESYPFuThGAO+50REbcut1E+8tegw+LuZhIkkvpXnitkCVPeFAecpXRbVb6Rdz
zZ7p4cuzlnKNxiF92ebpJO0ZdGSlxifcZcPTUFvfUSH5+8Ns/yhnv77lhG5cTFYAcCyaBB4lEzC7
DHcjBM1jPZEs1YX9zXLs7DBp1g7toLBKjFN2qixdHV3fTkpdmISStkE0d+FzKJft0Fb9nZ5qPwYr
KgfZvSif/bFnOahLBHawRwzyfsiZvLNGO0yl2yRL7XFfWx6BNMp4D+G2R4+ADX6SJaNzW+M6q0Ji
v9ltt8K/YTwcI7y7nw43MfuVHiWkKE8NO89mU7x2KaNsMpqzI9IN9BjM98I5f6TIDwfIjx0IvFxV
T5SdcVvw1pfhjHoXIRNdOQO44jg1xvO2jR8rdrbf1PtJyB5qnacOIBFnCRPDxFPrfi0B5biDF8ae
bX4LVgMrkZ0N0YxQuy6xCQB/vGePtLQMAUW4aeKqPfdLBfUdOHgWt24l6Jq0G8987ErM6vR/4056
1sPnMB7MRTgcY0DZiDwD91dRXNF3h6DnRgDQ5QYrMiNOytYuqWHVZ2P2CyfPRrqfQKRWSaJMPIZP
AcMAEivzTH+bUgtgBipTPoR5vG31V7Y0mI4rAyMfD7TMp1PGTspQ4tz4zNInW0YcGtvRWHAbDAw1
92MNYTpFxjGORDayGr552ezEgZIE9ZKwuOeN5/7CAIpKo/tr+Dh6PQ+8hi6byyTVs0P7yT5OLPFo
bLca8Y2NW5OqjYYc0Qt3BonWlf7oBh8sDJtd6bXUOOJLY2aM09NQ9c7VyNiqpkux78BPkAUQ2xaz
aaN+I1jzDxu/H2wIRGBM5MnPr17oXbpyWNgZMM8lKw6HxfhHDOvKCZ89TBJYsSwa9L4ynlaWMfxB
h8ZoQQRdju5DJ6E2gJ4WAeh5e1KrelmoY1kgEGHcrgZMx241DvmWsT610+9Z6cPDMOSH6PkDhc0J
r9mgN3774Y71r4q2K8q37S9Rz1i/Z4j3BYKOhayBvMmJsdk0a9uv1RUVcnQ++KtxR1TzWWcbD8zo
JDLrTyFTvGwevrstZsWU0XuQ5tzPCtPabO+Udt5BBL9V/+PoPJbsRKIg+kVEFK6A7YPnTXuppQ3R
kkZ4U0Dhvn4OWkyHJiaiR/0aUzdv5slCXDMUNEo2ToZbH0BkYBLNo8EKvne6bEOK6HEsJAn9mkP2
mTDF7fsGcd2gIFoU2LitihqEcnhPyYXtmjpHqqYIuNcEKDwJkCbf6lDs7eNyDFxzruc+k+XrP2gd
f/PwDj6x2B0+tMNTu/JmXGK+Dj1m6xO7ir+SuYgzqWD1NAyUYjINH/gZfMyu02WctXvTjePSo8GX
YGHB1JDhzkx3FzNWXQ3oR3tJg+lOBbW8euE4cnRfrSRBAsZ01uVCEDQgbeHKdYxUSlZZMyyKgnOs
xV02xEP2YJLJHoWdZw9tyd9ac+CJOfSGsOjyxywHqs6VS5FBspyyIf9Z8xDF2T8dJ8cob+tUtoc5
aRrkIXZn2MOIkCKsMKXC/aNvtbRl/IrZ49Ma5vbsYiJHRmP5Qqv2L5C6xIphBXjKsg++kzdRuQCj
YfvPdFNfhqD8Zlhlhx9O5ifQTb+XtruPRr+caBJgpu1peEYV9iLO7fgYK8DHfvffYIpHztS/b00P
n0NmpddCslgICJ/vWg7DzF0mDy2Z/jBs2z77qhwfQZtyupw5WaWbJ3W6YcrW91mZZ1YbDiHNBLcJ
FiM8Px1N7zEZDNGkV5vs4bmDXL+9mhv6rg7LIH+UqpSXf1/8HIKlyNI2yl2X3HpsE+Gtp5eWjfAg
5GfmLfzfRlR1ooNXIurz9d+fshQ/nE0pHCwE2kZNPC5hJzK8HwUKK4/C/zJ6pi5Uue8UmYdza6UT
w5R8A1HA0dNiTuOceuCBtnnhLOfqsUt5zyW2fE9+iJHLq7ayFugS2cGuLX/4VfBQBhlKp+h+NTS7
RtXks3VoYVn4OBaoHKvO+Vgd0wJ6QNzRDZ10ubv3U05mY14AM2+VeU3WEQ5CZTrsPcnsYN/d9An7
mJXSehQFQVzHLdpjUGzN1K33ChVCvuZ4HPZ6ZqVhJ9ZrnAL0qJmf1l1LDBLV0qzwH9BGhv5J7C+B
FWfSeOIw0XdFvu5N4ilcC3mKfS14tKDwzyLDbTMF55R5gdXTvWHjCJPI421aoY6YRsctXqGJGcaF
LW6AlXF+ow8p5Z1r+VyKgqlujv0bNR3+bSKbh5qPJaqs1/ycmepHW7JW9CUWBlLGxZRheV15xwSu
980hnbmzYn6aGQ06pOfz3QSlcrHN4TlPG3WkbuigbO77rUnVFSoNoVWdpswtQlKgkldK1+8G4BAR
ixwfDRG8umATS6NuDuY3I3+n3CcqF8pzTZBr52SxQXsWlybEgwcklzmx1iOzebUDcrAbZzZh2Kb1
Y54ozkhWJm6mi53jcOmxqbfENL7YqEDx5LxkXtk8sZrBJJlbABx672x2ztlVkqKPqXiMtT28DCZW
HARkjvjSwEfbx0fji0hUe/TZ+AwUve44Bo0sUbXx4RAdvPKzf0DBiybbp9PBlv7XUE/HktD4zesn
RYzCek7xIvoOvkF0LTJzHj9YNcrT3E+nLrHcfZKyunKC//AyicOw4PQsYh0/WQIfeCzwwrS/dG7L
18KlciztZ7JgfcAKYfvXAgHrMgfMPk4AzpaCzXuzUPnLYpx6ygK3qhYN/Afzd1d6xYkCgQVHTLe5
UNItKV6SHZb7cnb9wyKMH3Pj7+sFXw6EUqKHYJCJOpAhXHnA+tL8Fiw+/jtrVCdzsV97J8ba1yfz
aeN+WyVJ8aQud7NPMUYu+jJKcitaOALc3em3PZnJJbFm71Jhgs0lE1Ui6HfiIl/OMN727TKxr8HJ
HlzwYAWXf3/qm/oVvpk8wOWgb66zx0OclRyN/B6mi/0aeEYZVhi32JWzgIFUPxxoxhmZC5u9J+Li
tapHJ/SQXZVR/KzE2D7TS0syPyiLY5L2v2lvlaelrRI8dRz2GdsWkH9++zFo8z/f7JqXJi6Da+XW
H2lgjcju4k/e9DHP7qJ4KTzec4rPGjfjTK4G/xnq46lvkfpZarhNlx/Rm7z9pCVwn0ydaSAnYD1n
/H7XHCekzYUczLSelZQjUy9BYkJ6F5I13k5NTENuB8VjXfDJxcNITMqXQURhir0PDEe95uDujkNP
kLn7pWwaY5bGqF4MkstVnbwLLHdRVykiQHhKSdf7hB3L6urnTfW6DZ5lvzCJTdaldpE1rbTvXkmr
XdcMoy/5yTj0TReM6+h/glA2oyXdtv3Wvt4y7Mqku0xxyOApH986g6PWygTYuaJ767ULxHORzk76
c4HLizhYHgfejZIaatOB4WJKBnTSWeSjzbNH3uoiXLo1hcJl5qu/KjH7KyAJcxc3/41cS08Evcew
UaQhExB0Ktfncaph+605IRB2cI45UMmTNMZl7IZ7x0yzkwNgWzIdFVOgmSKYG1GMUeSNUHezy6o2
2HEL70qoNDjXdQJS4NNPRfE6jNo9VF3wZwGRGrS1vjCLFJEBLhYIBIT/fLRPTpvbMGp4oBRsqnE8
VUenJQafwmh/2tSe2Mx/U28OpIWnPcnNKsBuFTz6wI1vcZf/QC0Rdw3OPm18Hw+Pj9ql+DItcYjP
sDvloz6sdu1cOxG85dhKLzS0fNPKPnnEWQ6u9trIIhl8ZitoblbwAJ2ZNIHkrsvL9DuQ3DqC1fPR
qKq/YHzGFW8Nl6R+cvFyWmv+Ykx5i62YA/Vgem+Bi6rLxPUma4whnobLKcf2ZARCnagyPzaeTB6B
snfMW6S5WABHM0/T0Gm9eW/lcReVmnyJkaTiZnRXpoJnfGP6bfQBiFcLz2rB+YWqL6dGkuQ4D1ET
60eIAiBCA5gsLyFQfyheYm3+ZpZPaDQe+r1krlJq+G5MZXCr1proJVHikF1qE5oTUd8i7o+U1xIE
SOzITIfi4ttOely68aPe/LW1H3AUkySg5hYWIbVbC3mfNX62WFT5fu1w0LuzeJrPI6IUBZ60wdTt
W1yRJhlroM2uG2NQDXAcT8ZrDHMaF1R68t0aR4GJX3buOOrn1NQPzIBPtDSIsxAUX7R249/TMb8O
tea9RLL9qmxphgsdW5HVdG1UzXA7tLr8rmZyT5a5+7ffclEvJinNo5WMFwRGGCGEOBPTwqM1MDHW
jYIb1RyQyai0Gvw4JNMCfbRR9XWZxFNJCPg4eOLRJFiXY59Bwu7d9ZNQD6hXk8qZxnOtfSd0gaLw
2yss8fBnXkyDhtvbqup1FB199jU/Mt1VBI386rx2Nva7XP4hQz+Cd6X7PRn1J6e+8dQjp948EaZp
7xzjnMunqp1PWfgvvMM5HgJIeM4Ev/Vh+ibsyX/xO3WUfokBNyn+0FucHVYPkzq55y4VbH6X6e4Z
RbdTpvVwJmUd/2FL6/LOr6I+DPH4n2XZz+4Q92HMriVafW+5mv4c7GI6KBOJdDzVAonKMNsw78ov
Tcz91Fjec8+pMGImZ3ZYm+yycuwKutq9KnNyr0twiWPd7MnbZDuluEJNtMqQ4+oDyeIhgXLsY2qK
bziWEG2VqiKLvNu1k0Lw/fJkn65Fdvu3SZXO+tK2C3FOKhWqbIqP9VbkQ7cUdq86/89cqyBqJVJ6
pYn/t3Z+SySZ9c1ImQXLK/aRPR9KGLQQnABlcME33huE+uI0D6BSbdVwIHKz7z4G6VNliCqMPeNU
T4NBA3a/HpEpn1knyZOYcwgF+JqcprmWVuuxB8Yn3uS8Ygq6qgqQVOc4zsR7kTpbsuhXF9fyxGly
2c9ZjRnXqp3btvdJtX+WPWQC7THPuKOLXzrTy1U084D3HxtAgn2ZgornvK2MS8rxfj853kzG1i1e
4sDW4dI0hF/R9aERN1EXsJBJcFnduqpPbjM1VGA3OBvj6j9PAyGatlhY33jo+Vn+hWWZUgSDIBdA
DYgJH1080oCuRbT2Up54Bv7E1sFC0F+afVq8tKlsny0CTuTCjTFMgCALC1JZn683p6a6Y2qpGtPB
k5WYr1iR9dnV3/puCG7EUfrWfE5xmj7HtXqj1GQhxzv/mmt4Ucq3v5y6HM7ZpFpCSihz2uMB2BVg
oqRZvzjOeFvVsRv4ZfSypnAx9dgzegmdMjyAHIwRIvmxjJy0NTqr6AmqDmLyQpGXzCSgh9terie3
GAGNBRXaZ5p3UTul753TvZmO84tymew6aBIozopKo+253wtPfDNGfzyXuSV5TK/VG1rDyeInu1pp
+jbFxdHRhv+jKIEaZfJPSlEtUSPrCo9r+Zj7gyTjEvDA3ai7io6nHOcgihfQFPPvKPNg70x4QAqF
Ed2vkt8kmUljzxgZ5vTuItFfl6UsQfICiqq8tLj9+zJN/IJc1PTd0B1KDIcvvomhrhCuuNltTfom
FW8rVuU9cgP1Rhu2C7Ood4v1+NE6S3z6t4CoOh7bo7sv+RZ3U/hvgW6d56KKr7AR1j2tlWNk5xOq
Sl8DYXSwCQzGCV+iD1qMqd7volnDrwVM+uS5K+ch/CRhXQPEWTqStcngn/B0rHg6ittc4g1g2Dmm
gf1oMIodK1shOLKSvOIO4VFnMIJDBjB9UB9bq8xcm6dtpUlRj2JVruhNdvF0VRN2S+r69gQNP62K
ZXBHi0fYp9mFCSI4+UGMCUWjyw82SdFG5bdZoeF1dUbJnQ9eOMbwBIZp24bRv3DJ0wFP50J1aZvs
Sr7pJKEmYtX6PlMzHSOp4a/0NnZaSp2Gl3/SrSauauIKM+w+IzZVqEONNrdhIzU7rieRvlY9Ry3f
Gpxd3g+Qg2r/Y3XJjhVzgemsfsf0+tbC1bMYVVl5yecO1JWvBrYVHl5t+suXnVBYKQaIzLAVriaF
3RQQmW9p6n+vHK84rDCp2yDkHEl+LMcZa3MU3jEMtkN+49m2/Gl3AW5D8vd1iKPZJYqhfZYEWC4z
aNRpK/MdYiYFoGNxHbBh7Ahsb1k139uZyln2hplgGOjsF85phGqhgCTRNKf/9TX2J7Ld00y7IFVr
6JM4mbno5tCvqyQce7ZePE7/W9R83faZzGVvDSJ4bPi/GIgPo4RI3bcZoXvVXjL9lsK4wggNdChL
q3NGkN2kXptPC2dckaD+Us1ymZ1AUHzpDGGnKoRTo8ECOcrHytbvRQjaLCZdx/hSzeeC5dShNgMz
GrpQjwubOuzLETSsCCZJc521GT/JrJx3Anmc4Ep5IwkVLh5aofLk98GILyue2ZcArWKfQMY7eEpE
pmquMNsockva9tLq4rWZnEc/cVKcB386jm3yPg8JBFPCXO+22wO5caxIl5oBjnmNTWuD5WGz9waD
818cN+6LkQjvRqjCDMuheHAprLhmGrxZJlFYNy26vbJbsSdohYsLCHiUG1ZHnAO/myNo4S3oz7EU
FbqyOge1vd7kIszn7XyExv41rbMiOGma+1XCexpLorqmY939rN3WBjSBrisvjIn5BBim9VJoomEF
dwTJIpgbiY4fuJoJFs1cJwyrf3Iewbtytn5YnNVJ5EBFyNIHkmPxWAYf2SAwjUOV0KTpFlKQNKne
kokhxMNh8mr3xiOZ6q98hWNOrRdpnlkeA275vTc6mM1RnY88fr9TEeE9Sg4sR3KnvHlK/p7+fLbH
YCEsxkNhmvCtqLo9c9ahM8OsMe0tCACc+POrLfQQ1uw6d8R0j26XND+zd3Cy89nqRXmcAvKlox9K
v8mvUPF3WSbyV2aBnRpcHqw05+JFquG14SuAdTGH4wTQpihNbL8ZTYKEYFV5obKluysH536hX5ra
ALvWckENXf0msox6yzQVp1QyGbXilZ0wv5DJqTEDAjGwuvxRLeB9vLW9Ki3QzF324cpAp9Ss5dtV
1QSAKNaWTCmcOywWDuw0eBWbvI1VZHuzPKCcxCybppiN7BC8BLWJQJ7jJAZtSCAQXT1s5BIcc3JK
ahL6ZM/rF8gdYz9abMXTmj2w4BTKXWgRpRIzDEJAIok324wzrHWKlokBTS7gOJ7E1k9vleYh8QS9
PPDkIr2Rp6z6ZzPC9TZcbI3Y63WxYq4yRHEPXLHLvN59r+Wng23nmqQYsHCZWE+GLF46fzU/En7I
hKXutSu2BxEYtu+8Q9BHq5MI5K8+s85JXLl3JzbNA6LYv4D08KQZB3CYGXHkWDnbZ0+vr27/Kutx
iCoMzfziyfwq2R//2UWyjt9mt3C3GGre1s0rM0gHdchTFTEMzw4Ht+Ql2rTHRNU/+pG4/9hpptgV
poXXQuoDdxhBzbkMqZ7hufxiEvg72AXxJ4xEECsCvOKjccqX32ubzAdqxOV+mpsvSPyoUdQskNMv
EgxNLihEi1O97yXBrlOrd8QC9TZotOogLp+HoLFP7YgXGxelwXJk7aKgj9VDZZuREegfkakeRT+J
VJEQOk1YuAgL80VaLTtK1HD/MJPhfQGOIJrpUFelPMyD8TMwgTh6I6tdXsX+Dkg9KQ13ei7XAHI5
mCJjwoQb6Mna9UvzI57y4JPVK5lG92F4ZMT6DtklwMG7+DfKi+dHZ365xayfamJSWOAC1ixjGKOS
PZdy/UpLxcGpGCK95PTD1R7xGP8pAxlASKcx9kJVp5jgxLHyh3yvy6T/Of+FD3iY7EL8WMj/RPTU
npcMl4xZ6Q+b6G2IorLFxeJ74LFAQBL1r2btvFOpNO31tLpni2UMOdTS5xjHnrSm86qi7QjZB/QW
Nv8eI5hDYtYi+012FceHemMdHrBs8Pn86HGSA0VRWrecxzv8cVBgPMH+i3TKMwaC9bp2YbfazdXX
Bf1sU3MCq2s/epKNxAA+jCz9Ho8AfkpchNcZ5R7xdmLQxfilZ0fB3lxYQ/lWFjGQoe36ZRUaZS0O
iVXjQYMMGaT4k3NjP9lr8pWlX6q0Pz3Tmi7muJxq1s8gQf8KZrZ7hxSX+R4zQ+FESIzWXiY2QIGJ
iEUAdw77gsTZcSrwpWBqK79GPf/l/qAIT040rUKgr018ToSVAAj2LvaARF9L17rHS10eiqVzdwZp
rrdkcM+Lgfdryd/NdgBXs/igx7wsGvKWcwnsnDBFUATaeCJMjdt2i0f/Cy3Ns0OGvccJ5ybY+ZEb
eKa6hh8WWB6euoG++SbNPkTuvgd9XV6F6yMRlh3eUEREbFEAjRIDazQ51isRrTY0nPajrpi8dZbK
Q+ek7m70p+RpzKr0CRCR3AXJzJrBYFfgMwlqQOb3oRq/x9OwHFyhl4to1+rkVuw94rYh7wqzbl4m
J8QoxoJ07tqLWYr2Ym9fwGqARjD4H/vBn3W0Afe3OZgsCG+NjsOUFLoguvjisPXnI1v7aMiKtxxt
v8YtfVkbGwJYqYcXK19OOFV6PqmRuFLp1aEsfnWcbFjp9CHYdHEo8ejLxRzP/6RLZ9Mvg6qKsk4F
J1gGzoVRrz5A0vjpVqwZyAc1eFec7J7pNDks5g3Zn5bsrs/vOmMdwLKEv7zbdy+qojtadi6wJ/0g
4toSFMFIVVksvDAqw12zk5LftoXMzA5y7DAXuBZHGNvuf5aOa+9HbaYR9N4MDSN5r+bme0u/+nHx
MP6b3Ji7fuNw69T+tcgh36HuVYfa+Zrb/g1pFaORskF+Dj3/U9zSvHXNDr/nV1MjL5cU/VD8qabX
SY96nxOK7t263iEAjU++a7xlggdwA2gxmnpAj1OxV5qndAq37MLL8GcyElKf7iKNty77tnvqczgV
ljWytM1oMXNtNPZGXlKcfIxz5i8cSx22WJ08QRsjeJjl97Ygb05jouIG96ojRteA31Uxh0Ywva1p
gI64fZvO+zuanM0T5WmGQs5XfT8exq1Etjf9Dv8Bh5OiKp4riWVBbom5RHsGLZ/mN49y6gjG/dOo
3O7SYbcgIUoJOvTkKxUvGEfxm0FaIIs3kQGm3Lg74YaHEL+ZIv/9adG8Cmtg+v8sY0aFhFDzsOJu
kcdh9WHCCqNAey4y4r9By7ve9dmvyV/GGC8HX/UtZ12ucJjhAIJZDMzl0h3HlA37srQn3HhHe7BN
pj5AKVO7aGYdllOY422e+qHKJYHFju7qOSGLQbYTrphXT/taYPVL4LVf/n1pg9Tc2976u3HLt4WD
18MAqokfCG09zYs/8GhZKgFbt4uMpN9qJ8w4y3siTRxufndGkWjPc5DTeOoTTKvHq+1W4lROcFG4
JJ/djYL+74vorKXd/fsjYFlE0F6w4S7iT8iE2OKEdZoV3L2KvdRuIo0dFV1LIs5NxNGqkN4gQAVk
jao0cpLkxbWXJ4yjLzQgxUeSoGyHBPjsxMe0sgl1+eqrCyktGFY9V8vS1ve4Fs/C5aqsF8L0mI16
LC8VH1pspxhNrWa3knp0gFfMpszeCA20pyDofnEce8n8/FgF1m0ZaVHpRGHuMAt/k3A0/LXyo8AN
kJicJhp1/eXw0XFJ4ZDxjGvlJA8T63fkWxPVuas+mkQhd3Iq9LXDR3h1tj95WQ2/szJO3uay/Oe3
7Hwe22lFXmNzQR1lz6Zi7lF6e9PyozyfjibhlEcSJD+EBs7scipYdfxn6r3n7Z/RwxXRWNBhmhj5
xeDkMKvnLqe/Rim2WaOV3ubN3cY4kJISYieV8NHhAZg0u++hrEMxi2Pe8tIVgXfFA/p7zBfj0CU8
jxDSOHg3Jv9tebH7q66c6Zy6CIPDmLHxY3W1ruujiTNwPduXGFXtSGLhStRgZi2w+lGVIrEiaHDw
9KjpKXp5XvxO8lzGsZF4qfng+IuBX8E0byekiCIrPtZYEsTpTcKYhaKXUrBssXN9YzUAfCOFad5g
X0laAo+DmV3YI0yhqbAMVbgwZH4jBvNu2VC/imbpI3OJ76D6PkdCgecVhqBav7vNdBzojjgAdjZ3
a9XXt7oKtufF8o6cWd1I+gwvqckmd5yh51QGxjx8RPjA8ksred0jw+5d/ILYiuDFlD0Or2y8cOvm
58mGCKIqAMZeii2O0Dhb+e3mrxloVHWVCUc+hKNzxjIercPvI2pi+qs/AHYtSm6gosaIgEmgq89V
x1kcv8UTwRoUL0RU9ChWdVbJ7tgvvwclzZ12Iu7YF96bHOdRYgDo0UYn3yfJWaP315gryytDt5NP
06x5uLdYjv3hPq+U75bBwVbMZyXl2cN0cTKL7fuG/IydX7bgtU+O52tAIAq9irkA2y78z8UsnijA
ubaDYmE9m/apmKl/Nmq4E+kYf4rFf3Vs/M+oxwRD8+WnBcJgr6XDMBS34NCX8nOYLNg2LqI//s2Z
FbNNDiuAWeXWYGFoODz3Vjrfwc6iuWYoYCk0pBAOFncn/ojDQmVEbnQLXalFcwG4RoJd9CydCQse
2uZPxSXE9IGzSMNLj6zYQYVGvRMtelGnWZ9b6C57NSIJeCPNJ63tXxZr+q9pmA2d4OBQpmzjxtgj
lJFYMoldZGvnYXqiLjMtPgOiVgdr3Z5lwfJgcTle6KCI+CWIC31jTz6ejBN0AgcictKe+8q5eNu/
+eSPTsqZH77kVT1LWW+HtDPwsullZTbeDQq/Ib6vw+Jl7bo7elMFEjhNT9V2m6lgpTM6s9M9vYLx
E+AyIAV2R5qJfRevrsdsTjwTeNGvR5plqCfUGMuUwgtPHubcN1xhymv57hTvMoGcY7NhojNgnPvW
6O2sMn9Yhj+EusWy65gj+fqgfkigKhiqGRIBkN7aMTMic0qzE7Uj37ulfuOe+uT8YL70HFx1ndzb
1P3TWhxDN0yQNLL+aTLEdA5G/Q7vvtkNCw51SoXDVnjlSbDSKLMEqHKeHkSnuvsw9t9YZWPHIOvD
5jMmTT9y0HOivuVDmm3OtYn81CscmpSwBGdnDh+L+TYbHdMwMscLvq5C7t2Y3bU5C72PqYHSFem0
0eV9aU7v3pIWZGlsmu5Mptc49ocXTAL73FQjbSBrTto39Y6rMb7lMrnkDAocxdL3xPJ5saXqU6bY
JC1gGznLlKaPKFdUrDOoovyejrDwRLKbJxza3H9Lw91JS2f7mIYflR0TrsRsFlY6cPmoXQpOYNKb
SZ4zY1FPMsCvPOrZ+m+cq/GwbH7sggj8PnVFAs4Ky4Cj8aLTInzzcnJUQ3qYoPuHZcNfXXTNz9wz
m11lkKBSgrIrfpHmuz8AYqWy4LzqdnwTC7miuGz63RpoEMQUQiDuA7M88UBebmvywl79mmj7c82y
9DBP1KuvzX5QuQswhiluFO3DakyJEDPaR2z0/1WueRfgZMF72BKatimvgI9QN3kc4v7m9QC6oFui
cSybez7ATl5cu2Bf/jtGHH8I/kKuIH3UODborwQreZF2H5YYSZ2O1TckZIp70ZcJlOK1Iizg154P
w9k6JQ2ZydgLAoZF/zpnsFgXlgHhsBnH6tYzdqXhT3tMXwlpsq031d7cW9BjLWataBzAV9J+OLYX
cPBFkBwXdikY24ZvgkAICN9iiUTGqSzWXJtd+31wxDM/pLHHOA8PyjbuVTV8Sfh7BycvkzDLYnMv
DBBQudtOUbeoE6RFWh1dXR5XjqhYqFziZ8mlHnx+nePGAjEZlymQ+PR6Lnz23n/XKvlmOSNHYkNF
KZf2TWPb4Wdc9/2U/nDa1gYI2RzTYfyyK7IDRsZQXTX6R7r20zHRrnPta3noB/VqJNhwlj57JDP2
9sBDtRXOV93XP8x+egRddSasaD2SIeAqj8mQjf1/a07hg0P7Ly/CExqJBfpaoM1Qr9C1XQbSZuIY
t2XFYre6V5Odhk0L1BDiyg7j4ywnEt2m92lswL4Eo0Q4BgEpxADMJQapk52l6w6jrnExwEHsOy8H
BpA1t8xYy0NZIQuWQLCNhqS/9jd0F1xqsJfyyc6L/Dy4wLIqE4eS5ZoYuja6jAkm8TgV/btSUkTF
wCIZ1RAb+Oir58ZvP6mje2pyMWNBkC7mIFycMGJ/jgloGwUz4QBsDkTkBhDOSpNkIndVNQ4V9M2h
DGUS8EAcuY8EZeaRUY3lAQ4hJpy4PoNk5/ENvbTp6PZgDogqomdhCRKflxNznBwLgwMHxN0+13c6
CvAlCpwnQtDBRzrY411MKnM6sKNDEtAtZby8xqi3oXFm01+we3DjFBMqrHCP6OpEAsR4B6pnXzwM
oxvxNEDdxYjByr2z82NP9qc16h+qrNYrJXVILs0K6nHp93Pcu9vqFKrrxPRkTjg9s+SJY5333n+o
CmpdQNFBMenpOcGsyQFd6B2iCIg7oTG+BIqtJsZDHXgvtgZuMrggGVVsTrg2Llg1OFFvVfCmf6OR
/o48NRxIqkxk4tK/QlR/CazN+HHW16bsHUgpFph2ei6I2BfiQbPgxYhyhQm+KKzPOBZW2Nrzt0ID
cVly6iAs/0/d9D9X0IBh6hARY5IMXbIWoR0XPoDZOSo7yIlGPHPK3Ff1lHM+qOwwz5hyJO/EVqLa
IEttsCA5h6U71weoWyckgupAjpLLvWeiSgIdTuP4s5oNcg8scqNMAy2nqmJoix/+xLcsgntdO79A
JNvP/az9a9UzWKReEw6SigLaVZ5bPXwkrbvDyPHXtj9f2xlTcSK9Z+TSZBM8r4hT4JthKS0VzT8D
5ZrRMONJInm+eX02/k95hkqyvPLb/BYQ4ye2X2KZ6VlvedDmreWZUbaIMI0Yofa/YYwy8epJvHbt
xBUxI8XIjLrs/DuEZfRIZ/nl5/Sj/fuCfaZi3muuZpfn51jO0bi9RbI8+zs6gsV51gm2qx3UdOvD
cXlLx1n1ooKpQHFjZslqzAAqwBFYjSPLqD4ZorkHHes5ej6i/eIAHEk3Lzr/mTp9e9RShY2T71Ob
n89yu5SjjE7ptr0FaJG75t/vNKt5pHrzEvpGP7L8aorzpBhbZmzBEyZ2GnZIuJbAibtOvxsUPSQp
l7knCtKFMa8XM1fqkMBnDEcydEZAnizhaF5qitCavPrl1sOPSZFUVkAI7wXvEHqEf4453Re2xp/m
1jFB1iDYs54A9SmY0wBom85+MPZV3xp7Rq1s3zbmKRPz9kyEC5IpzPtEtJcVGBVS26HIMtaxhs+7
s+CvU8/L72ogQ6qc8lLaXbwzOx/TBdxMFNVlb7YswNdg/sYyZcGExOdDXKTlmUH0EpCsDMxwpgl+
X0I2hkN1BLpUAYcHGjzVnXniQpkOjR1T2iFXizCTQpDgv9yAl//i5nhdqJMdZf+rDgYFD6riLvZX
PHOwk1lK7CHNiB3mk+9TwqeLz43YAJ8KcJvkSTfUUhdky4+tD9mNV/hHjOnvCvQFe7E5cNdijSqi
dPQ+kPcPS80RQgooQzCpGDE48Ja9t6/AveFMY31u4GRyfwKZ4+Z3PwFiWd8BGd/hbD6ZgtBvvRp/
Fp5VWYCVhw972lnBWu3MAt2aQnSKhTpAXYLFt+BbCRJIFSnxhtpQ6a/Iy7H1d/EJIbSpOttDr8AT
jcbOCbKHkhhOArY5S8OirqjwoAJLrXetG9UIYe30NRiEo700CUis2xkbz/hznUk3t4b1PtIOdmS3
4MnKeIV3i53JeymRjUOkzhTLZ3XDt/3H17jRWLm8pLp3P0WeuTtTkyxgAi/hS61kGprfhNjK5zIG
GlXaZjStXRNOWWLRk3avc2NTXVMk7+F/xs5ruXUszdKvkpHXg2pgb9iOrrqgNyIlURSPuUHoyMB7
swE8/Xxg5nRV1kx0zA0PKfGIBsA2/7/Wt9xpFSR0BogdJfcvoUdEdcrp8UFbBpNMk7ZQILlueYdR
TYNUZVTLjCLftQ27LItrdjFpLHhxHwwWDraI0IfzUJq/tCKMN5mfEbGoiLA1tXKBGwC1kYfgsESL
RPFNe+UKG1gsGyvHOwMkNU5EbizseDLOiVMdszAnbawmc4rEtJOHoGTtIzKGsMYAS4kStT8192yQ
HFJzZSvrV1WCfzcMKD9Gnj0YVlieSgKHV5l87WtmHPrOIOjgaDGKjkuh6/VukiMOdG98sFWd7HoZ
0XpLKwdJO0Ql/tVNU99QV94EhfdD1MmhjtlkdkUXrr0OUkPFN680DVJCg1hfVS/mpdRMXkBTNLxs
fUNJNjtEcA6OJckUdTLE28BgyNf8kYh6y+jW0YRaJ6xNMiMogmV1xbJj1sLUSD2YrLGf2ehY0y74
bsh6bySKHsI07dwOvbXFlr5MGCGdwLxFgM+KqCAaAPHItqtTJhWc50yqrlrpRYy3KvC+VzjWIpzV
msglQgHSHUtIFDvNpmjnIrfZmVgsaexYREd6JJ9RIYADxna1SPHQ5uaOqQtuB7j+Ef8Mu/tTW5XO
iSp9uc09rgRdK5+FztcmgC8DXrFL+FjRzzaaweOu/o1uBdGMWO3I5BHulhq8Q3KTBtdPxQA3jemF
rLe1p6LpFSLOg8MFt2WJTihTiQoC5I+jHzVZZIfcg4qN4x+mQppsAiJk/LGlW0nqw81S3kOo0Hth
GHbinFDF3v5BJpVY+rGODaSbfa0IDYWfnobI8tZOKBDH9vvWqehkkVfmMlisCX3pPIN2hEof4ij6
tC2B5cpOTzU5hKsSp/1SFxr2zLLQmbT9B+yJLKJGo9wU4dJVLExL2I97ZZu7Ft98EcN6Q+vb7EqH
DPAyD55MP8yxycIrwSi11NCrH7tUe48rGiQVsoMFC3H6k4b1HGY1oJgI7abPXtqrHsZCGku3Ak4v
Cwa2eCqrbVmPTN9y6E+OYaKDJ8A9NoHOWgwBIoZ5F7YKSB2thsyU4M3yKXruFG1nm0havGFAC1nB
ED/Ylz/VLDbyMKQmnY9BnYTXjTlZBCzkO0NUzioNNSyMCjYdLLd7QqpyvB5DPRO7ZmQ4yMowW+jS
rRBWBtWjXdACkNWDiNmZKC3BA5l3u3xw3ssEwDQg8EVnstZHmTRtjRAQpAf1hZUTPoBR938ZPoZI
EnURU7dDDU3JPdDrfWWjne48nI90Kynj1NQkulqhALBi4xvKwWKjhPbm1qW1QwcNpJRsSmrLiigU
Ck0I0TL0iBSfWtl9JWW4lwMbcQdoEEuiH2jO9LOFUGVRJw2RI0l+xpGxAwtrc4pIfUurGktVUJ3x
jh6IA3owMmd6Fm1+GF3ImVFFa9OmPs7pO1K1tYPTIFFFGujdd4HT7rLRfstM3p85DBsujceiZO8z
xeP3eKi2HarNMsM3EGYDaa0laD0mjB9aPH1PA5ZeomKPM/UYVKxQNJSJ0mgdQx+g9ZIvg5oib9KH
VMUKSxy1sCMRlA1IkcAMqkIvWQYUI8LOvMrpPZ10cjWwKigd808ZKyq39rgSvQFz+VqbfgeIjNRR
jRLMoW3TLQUeYriGlFOuvUazFZDA9r1uKEq4elEjR/zZJiV9saLeTKhJmk54x0BDQ2EU02FElkKh
ezdlrVqTuAPC1G83vc/xMUeuOl2LSPWSw4ts9K9h0NQ1ToyLoaNmDhzju9VJfxmAT1uNGDWZDlq5
kqNm0huycTtxCuRV/E1QyfJkqBA+rbpjw5poVxnlKTJdhQ4vT0D11VBf4meSEEMC3ttuL2epZ4Ry
Ce2ueYAniuzbN98LJ/bXWHQo+XnbrDEAPo0owDy8BNGqn82jE3DIM5R5idJkwUGHx+JT1lSeRlci
nTsWjrGzvFsEq2mPl6bfIBVhq0dphsE5/Yyrcu7KgR4BSU5BFqcljuHem9XNr5ohX9BmYVsaOkzP
yGg9uxpWemWwDLeFtRtV892xqRmBtV7UzZBc8TGVFFPVEKi9bcWC3jFEt1bvNBrTE91hpCsa8YBH
szWusgBVVXgUovyxfjTLZmMNbna1Wx+2uWDryZKafj1Awb5AZuFMLkXzrLoFRCqufCIDz/HQbhQE
030wDsVCK4xLS3X8ApqJbnwKwwFwyTazFF24HBsrU6P3nOgEmLpYOyZJm2Xqu+ri0LgdBvaPto3U
IiNfbO0ExXMqdMBz7MlmPQqeDtRusWrexwa21Ii0dkc2IpNo6roPoihJxAlvE1PKIwqYj8DBfpB7
In5RA7mDtp/sk8F6Cvww2SpRsY7O6YL1suweTA4Rvpj6aOKScbtu01G2fk2lvu71gi1uXjwlMIiP
tFg6qoBXhTbxlHo+dYPWCulYio3bmc6u6l2a6ZG3Gavwi7wjHf2z1i27iZ0+K6NvdQ8ihdrbU6JY
UGUd3zIbBDoTLP94pnV28BuuCvnmg5DeSMfiotCQDEdxLF/ovLbrKRmLvYbLEWJMxLTRwcGP2Nsl
tqutpKVB3zHILvIw7Uc9DTwtQYVnF9baR5S2MQpiX2jhfNk5Hc8oNA/9RPvIMwOA+MkvSugk19re
2UhZpNBxPlFAtleurVDPvzeSqMLaSzYDq3HX25rovV9D+gb7FCP/IrJuWdKYF4/sjUUTCn+Dlw12
hQVBxzbN78hR97Uu9I3jEhZBwDBXEpkbjVk9tTGSCiEbXIXGNUvTAktbyX+F2MxBKqA0ZQB/iXtg
oSIgeHtDv5607FEmDmSDaS7/jiYY79iEuCou3nPnJxAqu+hGIizsuZDtM1vBA1y3cI3Kqr4MUXGj
Bv0tHDrUQDXTqcquuu3NmxSNNjAACC5oKjUgCwjlIfxHEmCgZPPi22m+cSS8WXTjdPcrmEAdw8yY
Rlw8DvmGMKJcFomTOtidc8qGdD7IuGHcqkRBpWEua+3uoa7KEFmkvu9a0NSNOS3a5NZSjQff2Wwi
mbQ7TfPfaunGS9AACCdNXFol6oW1q76NBDMuKaqKdehSx/bLq64091s6ztRwmGyM97RRSnQmq5EI
l7rX6UKI5Khhwaa0op3MbrSO9BqNY5Jr+9zLSekekBb5jvklMb6dGwsPIqdQcpWtdZA4jlZhdMoF
2yJVw23VKpIsFftHPFY/RBbENyaCrlX7KvXs78BYcQlaIR0p8xMJZrULmtp/7Ov0W8Je1kNWxhEM
8SNwfR2BRiPBIPKtC8wnYuCoATiT2hla95ZM0MIUmGuWKE17yghDOXWEiyzZ9GPfmai3N7l1dQty
ESbCz1ovfJqKmcXSgV/oG7aeGOBJSoLmVOTJVoz+45Ck5jfPCXdqzp3xCKwZazh6NQ1eHlpU0jMz
R9AAor+XTbix+sfUgvms5xiFkLzPWl3kt24kYRhvZSqhQZWk4gkHxFLZCQgvLnrMiixqPbNpe1cY
KOMUeXPIgswLEOWWaGtt2gpGpMqFNlHfmepEo8jaP9W5OGQxEcNGB9afILKAJ4NXThWlVrBXuN0b
HbckcXpr5FHG1quDX4pI0bqmzoh+XvPr7jwV3quJpp/uF7oAxxwoAcVs+GVOlKeO59gcT4rBEc0y
KWxE/tSEyVRRuxI6Biu3ZdBhehxtz1lEXZ2tRlGXR0TCWQR83hLlDlBwdIuBAcYeRj2aTdojmxxc
Z5DMXepdNJW9B5TgbADNArl1XVN2V9qPEKvcoqTCsHGjKwkFaPRa+QoJB2yroyBSSIoPuXWRsy/U
6anW4fZOKKd61aoiVrZ0mvLQltHWJ7lo4znOM3mi6VKjK7akdUHJwWAe0Adk+Br78CDk4oiiUxUa
zskuqye9oiBjT6zLAM4Tio60nzokwB0CKfeIZjiCaRCu3ZGE5YLGNRAOPaUohBPfxtO7Q8yGCmU4
0PsnuiCxppl9H6FWq9jDIBzuXZ2oUZhEfKXJatyyPYSCO984hFeyt5/vjrXMp6VG6T5mPb3ziz4/
DOMI2TxMrtB5sgeYPRdE5zbijTurB9hwkCbVC/sr/5B5GiLJ+odDLBAEfbvZJQKbCfiiLdCYZONM
49dA+/esy0rtcby+Rg4SkMI2EE/Qq1ZYtPuopdQDVJlSkoWXDJ/VeIxHJu0m6I99ibZP+u8wedUy
yUPkmaxLdtRUAGdCO8dasNXMVh0LZNnsL3zAWilimTgE8kP5KVx6vshWepKWR3PoE7TrNKU51OLR
alBqdGV7IKdT/nGTC0MekD7SHL3/8P44LAhEDBMIq3PDMrSbeD1YOrDbjIXmiE9mZ+IeRa0dHYve
j473eyIm2U60r/EQR0cW5DA4xqIFBKzYazOXLXxKbS8ZevplB0MbD/lETV3B15aVS68h3erskJKM
PHLkS+Bybeu5sEhSgsCyyG3WYFQOW5wxfU4yUPRUGXn0ZJcvWtjna5MQZ2jr9knBftg1My1JcxJO
ksE9CEvQz+D8zl3txTOT+jKZ5A1OZUvtR1iIcvtkJwptVu2n3bkuMnQ1A9Qtos8YZpRBlgDhwQu6
KOnCKCfyAwXgi0qLqQwqG/LjhOcOmHm9zjXQOZF28vxZBEK3q5nhnxZryrMT/5pst97psxuyHZ0X
raIFbGc4kqtemyVOw5MLPBOgeEBQRkpc/Mj14Uwe2JxaFUT12K8qs9lrh/JhTK3imnn0wtokfqOn
aGEuH+wn9v/200iVaNPr+noYQ5dGa0eq7MyEMDX62SXApFJ/lFOGktuK2doa5ey/nJaJZYurnQuC
tCzk/Roj1Ll2GDZYVgCOEuhF2scqbK1vDh0wSH3xqsxhxPPklI10MO6rRvuQ86MJEqYym6NvztW7
MfnQ9ah988P6LU/ObtlU24Gou02nzaOe5Q0oCC/QgrOnebJu9ORHr4UEapxT3YNr3o0vRWm2OLuj
HyzIMRZ6Gvr4mup1w2CjQeDa2QnDShyB4iplfvJssS/ytDnmaB5FQH61BwKNIkBB6FxqwQyFRNc0
MbMrSSqD2ukt5+aYsUZpo8GmS1q8BdbgXKdZwjrqo7GZGtJZPZMKApXRdyBL0zUR8EmMYHhFZosM
GeEzXbJ2FWkSolrWwSyKne+D0bB6iZ0tGccumKkbdRpjBda2pLWB6lQiY13ocDjoEYkt1JdLNeLr
q0S0Z/3y7PV41OJcfiCrw9TddckzTg9zFlhBqzCsbcIu8FyZHFdEVSTkQgge/Uzu/fAx7SfrnAUU
65w5j6owQvJmEgaUqPDMZYssOIQG/Q1Xy0NruNWWou6i6Ib20lvZM2zzdtuw1z8g2I63jqkB3WOn
kAj88e2A2x1CNMRIFnnCi5gX5p2uHoy72rRBzVizjm2w04e2gUY0+s3OH6FHVEmP7l3kwYOdf0Rs
U5eyNao1XZy5DWA8jbkzLgb0myuC2Ch3+rJb92EModJkZQJGBh0H9vB2nD5BzS2dRPprQR841oA9
zvtH0T+U2pNfyOCRb0gnOO8iUOysbOoO6yJ4an1ln7U6TFcxLrSlr2fNjqLGFkO74LzCxoFsMH68
3xhjQ8B5TZ0/xZuA4Kzc++6z4aHStKeIEAokFVzFsDp7VAH4JfSD27QHrx3cU0HRFpnEsUSPPOHr
OjZxGx4D12dSAOHIWKhWg4VAoxs+ulbUDwT4bSni7MtmgF1LEAt1SCBcboxFv4/tvcG+b2102AZq
Ql3qwQ6B4bh4ReC+7KyRmKWhcn5Yvqc9RWW8Y8ISlynXjkBV1EUpMbHEM+utJIlsFUgILyjGqq3v
cTqAZEC5gH6ClgiFsJ69b2Zhr6ANK8R0MZsRu5zP2FSL0f5Zcx6afRtfVXYiLr0+wB5ZaDWoCQgq
+cFtIdNkmnrxxTiBqhTxA8irVcEijV6VCU8CMlURxeOzb3LJhqwF02Soboi/NCYdtz+HpWk9MkXA
TpofItqikBMh+aIN9jGGcKKk21mH+z2RT8O+cQ+l+O4w4J860IVWEclX5VGCefU1QW3N9MdH2c9F
k/hNz8yewQCBm/JM3DHQNhiZaYPsW6raT01REuLROhYpP2yzKdgER+kRPDf01qUekvyrQ4IfR6T1
wGwitiEbflTVmD16EXjhAfNVO2BLypG02vaVuN6Fk6puTQKeC9QdqEDE7EUtAyNxwZbSLKPpyCIS
R1CBBaB30ve29L4TaIO0UCOdpyZOIowX9BFL8haL/L2KNoKUGClc/DUwCDfKsdiRVSrfWkhj4DoC
19JTSDzD4J+UNOpNbBYU7+M6JmaFG4gdywoMnDGZx7xVGBKJkUJiFr42JewSzwBfg87q0DfuT1FA
3mPhIRdyxLdeZPVLMuNZxqHTl2yKkiVTzHHUJ/8QznCcOLCAXIzargM1z4a62wcqPJdtiH9BWtWp
iTA3KjKO2JdqCLg8fXyI49CnI9E+jWnhUMjEiavRHDq50j9NEE/2TvesUdgAunduao61kVh02vvW
5oI1PLAoU36y+AL2YMOfgUjYuLqb4QCO6SYskEw66BkxAQ5MyIaCRtk8sk1eNlYTXR3RwQkUNP9y
Is5jLSVpl0gLLUmfmJPTJ7gVyz7Xm0NO8Imlhy1kb3oFQYBfpsrAGtU6aLLJqt+buNI3IW1VoohB
dUDyebBWAVvXIxwsgFgooteNFvNtds/0Lscj1rD2ASCVYBVJNJUGCPGUaigzDVOBkJrz2yV8zpVV
gTMSQjmbWkfXgf42P03UZ6iv+RS3de+pY7W9vQc84tSvQG0Wl9iL8l3kdMnJDgk6J1NjC7OhOPre
UrNltyNibGP57whYzANRwNDiJ2anYwsa8VBSpzBaoR7aOVgZnXa+QW9AhB4o8aN+v8mcnwM2uo1T
ev7xfjOFSmPoQKVTMUGvol/IOYJ90UTfjc6Pnyw5fLh0TNFMYi4ch7kmHoRiPWSg2PI+a06awwYP
gOk28eU113HuO2iYBrZIMF/Q/+HGMUinozeaUQmXYKwtJOZ1zOhLuEJ6vN/gE0uPUENoed/v3n9o
BsNPwEIwCe4YJYBKRw/j4FGIfTjZxJXMD/z5x/cnhO2qcAuHfLEicimkzuACGK7Hkd7YcWyR4pSR
fc3atDjev9L7PZaR7F7uj3O/zqi3sUDqEI1kqDTGps+JE2lotEYYrZbuZO66BopBACIS6Ous1Uub
/geF0Xco6EStuOmXQeDCDrDNrp69SeFYo1R33O+6L9SRa4dlcTn/4v7YqbE2VQlfflaVwzGbkVZ1
JR4cWxt3NBJZGPUWQdpesot1ZNjGmL2Oiffsz3E2I7l19PmaU1nXDwIO2N6vteaU0JRZE5CWLynV
VeeITAarLLN1YRTPWo0qhkJNBbGndt4EW4BdmairW3HHQ8Fg0Ao98QkL9Cp4OmICc+6pq39Er5Y+
jA7o2xtGBNYpiXvgMiyP5BEB2jA5DFP5XLZNvYOyMA52v7OAkw2DVWxVDcx8PlzeDiVVfEznp9//
TzfAWlze78okkQfKarDD8umAMhf6S9CLnYMML5MRtQomSfYS3TVKIoBJ4bGvmKiJc9VAkXBvnPX8
ODpoSc/C7/tNaIs/7+k99qzeqebKiH8QtO+AcNPV9k3J2coMjiKOX2RNdYkSWBKknRCXpMvxYLYf
+kylSu0UAR3V+wVReYeMZdsuHFisAwzYEZKMD8XMO4Pueo0eAFkmNi3CfBZe1Ip1pGAHGhQF6Tg7
1LSkXUTnKYdxEaOE/JefuZJYHXbuxCSXtMnZ2wGtoV0XpggR/Cx3T/+8cWoWLBPLl7Wdpje7V9Sa
Uu+knB5JzHzvfjPODxHq1ZEs//gJ9ma0WVj7FmzUn5vC3vbU2dE7bixPFXuzktGG74dgHjvayrwG
aTu/EtKtCaedw/fouM11mllCGf12YHColxf316lz89DpVnLk2iahEJlNA8AatXajnVI7+yhlD9h/
Fu2xiAhmWny+D/qvum5eRQW3bajSX/pg7kfvirJb+znZVIQI2nqxvZHdqXLfGxt+oGyj7ltiVzWq
vsh9oQInVrrd3SBp9MdUufB67ap5zivjkmWEmZpREwKaEf2iD3GzKhsfo/Lq6kAY4bTPrb45OirB
rJqm+FyLPbmnw3lm3B5sTeF2Ymcpx7QmXOyrp2C9c2enEJw2ZPhFqJ+VhzquLXJJIdIsNp7MYSQy
CjICtlm6m8sEkeNT3mk3gjhPKHGORu8fQpTBt38WF62GUeyneLagOUR8eypLj2xArC2B9zSs/DTY
aV4DyqT2l1qu/8i/Zyr+zHJShZQLA7KjhrPoSkS6mGfhvpdjsTWH8NmQsgBd1xvoaNBZjLxupJQL
c0yYi0IvPVCbOP/1KkFh1wKO05WPF2cCl26n6pqQsoKv4UVUo7pWSvugru0yPvGrfhZG+jTk1xCt
9lWdjFfdnaIdnQdyem05XFmxJWS5Z++BFfubqkqgE7K1ebb12YRep9tcB5wS0IhkZuWmTooItXus
bVGD6c/5fNPBZVoMXZ6iuQhH1ku0rXRZfxnKsNeVQW7vFD21jVM9jV5bPt9vwFgjg83Hx/ujJA84
2X39wtIX1wcQvW1jWx9BHCoGjwwYT6aamX10tczCOVXe6Jzu9+43rCtxWBvO0z9/rjNeD6TCP4QT
WzyCIDv2HxUaH8c9iSj/SdgY5pb5gqk6MTGqEGdIcmJ6FpSb92yPzkWK7VL4NNyqKFVHUXHHLKvD
/YamCKbkrooB2NcTNcjZTWLoBl+96LZZ/kF7cXzATkQZxjV6/2CClaSLFZ4YaOJ1K0ycUKgdV2WH
Oy7SPsUYW+dQIjHCsL4X7IYedB2CdGfj9AOkHp6KiUKcYVZIqcqQhrE5WMtk/oU7rNnMPLnuIKhR
my8jgI2trR9Y0OcrNyS6OJfJC3g30FICzY1o3jyupdXQEV2pS/rstlM1KMdUh4kQ6JXplgfHj36V
HklT5AGpI9pddewj/WNwCurw03hJmhytjNYrm0I4XY6yJYzFtut61+g2PejONfFQEWwyFmGBYWGy
yweL/J0HMzRNanVMpB61m8QUrE6ZioK2BugylwvvN6Er/7x3f9hSQsOQoMtlnoE4Zx2L1cyxil2J
DXnlBYCCYedtfFv/aL1G21O7iVek/m1GF9QBAKI3zcYI7aOlyCZz8ftv//GP//qP9+E/g8/iCZUA
AYvNP/6Lx+8sryGqhu2/PfzHbn1Z3//Hfz/jr8//x/azOL8RovU/Pun0srn++xPmt/Hff5SX/fNt
rd7at788WOdt1I7P3Wc9Xj6bLm3vb4APMD/z//eXv33e/8p1LD///vs7nLB2/msBWPbf//zV/uPv
vxvCvH9Df3xB89//85fzJ/z774e37C16f/u//sfnW9P+/XfNsf9mIDXxkBK4FoQ+6/ff1Ocfv3H/
Jm2Sei3bti2djZ/9+29kxrYhL+n+zRImLjILRYvuei7vgOCI+6+cv+Hk12n26panu0KXv/+fj/6X
Y/fPY/lb3mVPBQCjhj/Ma5R/HOL5o9Ht8HQdqxgtZt22bMcR/P797QJHYX72/2K1R/uR4tWG9ezj
JC2ym86AXH8Qek7YbAgkeD/mFHGc7gLgAXUXoXb4ccyLEyv8Wth3xpJd/798gX++y399V4Iv5d/f
laE7nu7QpuFzmt5f3xUiu8YeXCfeqKF/MVlpQrxiJXpOkQ6N5XCRZvCGFfcLvuLJS5+HJt0E1vg2
DsaNcNwb7ETacKiTKyv4omL3ZkIdXgykDywHpPR26qKbsawFrKz/+Y17tvP/eOemJS3PNHRbAC/7
6ztPoHzQhJDxJnCJJjHd6mdqJ/shbcpd5ipsT4U61EH4jj7RW9dZkKEyLs9xbS/r/kzUzgNdv1OI
oD4pSaFo5FE45WPS4fk35FNI4QUt1KoEGjQyIzuKRleofYP+9dCVqMcyCLmMnnLhxNG4zob8RsL5
LSRWjs6QPjtAqmUzBdfJMbcKP0XL9hkzo/BwtXcXmn0bw4u/mBnbpW4MVMvNZuVr5nPqH3ykh6Qq
4x7PMJuWB6RBL6J704tyM0Zg2Gz7EOCDpKimmQRq5fpi0H/1AcRKHP/4NIPvusb+P847EBusfWbH
XpffktbcG625cSiyYolpg4PAF5bzugSSzgTdpRayc6o49WDc43UQNABqqkgrshRerZSsxS71jc39
GcRqflXVDQckZckYfbHd0fV18ystRyLZJcLOkDCZ+7lN0OBPjP/7zB8xOOjxuSOULg71I2WU7xbb
1jozbiDuboXT+Hg7aUJK8xDo3cVUJKmP046B/0qdLwntj9I4KgHit+ssayftp7aihKbDdlmY6HvQ
DWA7Z+dGWGvwQZ7rW2dWGzcmTwQVddsfIz7GStQYGb2632p1S1yFO0K5HEYEFnFfgmmcXpGPYR9R
7Rse6hJ9RZ8jgf1mEFjpWO1P4uisHRHdarIpnkV8gDwg5aswfpagXZQ08ddJmvVm0q9KzYHWE/PO
HJvGXJ8NtID1V+QGOZkD2o54G2NpOe+Oxw7z/rf4shNWNRYq7gbliKPKjdLHH6bDgiA1Qi42z9q1
bfbpBepR2N6TA7IBlC+c1bZByubdJP2OIMEE4NastGQQzVnb3lqkn6RbAc2pGW+QxYNKSrCuugk0
/8zg8vANQo2B79c2pVrQdwl7xVlTEKVfLDqOQxhcMp22ldcBae7nT0piaFJQTo7sZyOAFOKxK3PG
ItpiZN0X9MRXLqUrYosQbFA4izeYAq45opeAOKRtlfLHOl/u/EixgohRVdKhLAjwCi4s1CCKc62C
1JtF5pyFLtwJZ1QT7O7Z158fgyAnBkYzb2bd3kqj205zksPkVCiMav3HZFEuA4OEdnCcU7YHfhkU
TyVW2e0QoJuRGhWbfjaqoO7b9AXQyQGLC0ENS6srHzHC7YpxuhUpJ7IbYNgnZ73Pfqgirjd+m1EB
ipvHEOM+L9fNqFjC1kwbAU3HJxnsGh6N883NIfPgPFlOcctVXtfAyZCLKEiJmDz4b7YabwA/viWp
OvdlTbnc5YyqfjlwSNeYY3iGltDUH29ZDypzNJE9Jej9F0MKCdiNTq1F3XtILpoz3oBIQPZpnBPp
KKyC5Xxo5alOGxT1Mn8LNU7cAKDGkAwkdyRHwr4oemgZ6zzjNqms3onURSQ83OLkMag1ueoEI1Qm
7VNcYX4LIWUtaA539D9wL5PmtPGRImxIBK/z7A2+zQe5B9TRuKQquuC73KBIxQkyuFvI1+AKKk40
ByEAKuSl5xBLkVk8N7HcCFsLnUveUAqoBksq3mTE2gphTPI1OQRIQtSYES3g4z3/Fpk9Sr+ZWFEw
4eBfkpCXqu8hURI1U5FTTbc8aRlv5tHWmI6MGRw/YhptwM2onoltwQXVcGiTFgWTTLoHPeNNkPHy
vaig0iYBH7yymms/GVDciUWKlfVp1OVbOnEBsSv3F3GtEw8YPZUmR9Pgz5N50l1CjwM4oG0pTc5m
Dme29o0j5F5sBpoghkDT4bFyRmtD+S4pCfjhF9ZFnJ8VH3fQzV3f8wpJyqM6jtiFjeR2yi5ZifYR
XYy9DHq1piEA42lChYEzAdMXKRj3r71EpmsJBopAqouR9ReqkcfQbi9F1lNcPU9ERCwo5lMbFiQN
WFl7mtLqaRrbyzzPF0NzEcxMJN+A/Qp+oWu6ual9Nif95snonaAUdEW8s1hxcpFJxqoYtc4sSC3b
b1PQ7oM4Ad1kTDeaJWR89eLQWiPxsZyyLVFyVKnFMiA+nplK9duiw1z6GZTeafD4RpFW5Ie4OepY
AldkUbwaoYVBPJMgGwCBRlTJw5oLqeTCxK79btGoDGTyZgxAo6ikv7HWa1FtDjdI4m+mLjaxtPd1
RieQWPe4Jt45bei5THq6agV7VhSsHCtT7pM62LLHRolC6XJZBuXa1XGOCBZZy6GuYGC5xtZH/q0c
5wnSpA8ZjwogcXqHGOcE3GAO/4hKB1DUsL6fHpPs6akgCg5ajeDQ3MvW0V7kj7kpIETJplgVIeWT
Jj9MtiqJ2C4C6lpyRT0WGVXAugLw2jZt0I3HXHe05oFIptFXlAgUp+WnNo+WUUQbouMPtuDY0Chz
Qkho0otSax/auF7rkPYWJrBaBrUKhjnXtF+CmEVAhAB90OhSmMC6Vdl9pxicLpHFvvVjeeHFdlrF
IUl1LpIoIP0ltnpq97p2ub+wXnHKxuLNoH95P4edNH2TjTxnkf9TETgpKrpeqYUSLonGrQ8aoSdw
Af4y1UlWKThksghD9jS7ffzHtkEWEXlfPlu/P47BEFev6UjxeV6StGAZKRR+NiWBO4H36fB8qHuc
yw5ackW8C6EVLoCl7MnR5daWEeQgTvL5DlkvIzqgmlGZEwn11pziOqD3A9bQsYTrjapaxGV3y1CD
YnMkQS6GwFc18iNzYJ83cYl3GRS1L4GINk2LxrAMQX9Wak0EFXBtUK7DEDe73iCvQdYA9exxU9QR
pJeckhrpoER2B9bRA7gbaExARoTKNBbaNjIJNw8VDK0uDXfDlGCvKQZjY0DHAY5ITh7sCztg9Y9R
9ytmcUMKKzKbdOTIpi8BrRbITHy+0ZueAUWGq6AhupzISKytpb+giZQsEmld9N76svvuZ6617a4m
MgBJ1yXhCtliOX0Y46bfCnkBN4LLjG7LEl4gJgx8wxs9ISSQd5oq9izzOe8ousEqCXI6sxlLFGc7
zz0CMAJsT2S+OPBKuqdwdfumQTRK2lz5RoMB69dUN2sjVVusOeMq8ziDZPotKhHAFylKFTAb0NfT
ipCMwfkw37ug+WTQYHyGTrQQMUeM7QRHK4laEKbmpkhc6qc068kYAFPBBsQPeIf3i1GN2ZsiFy7J
2y/ZGQrHuL8vzJrhMWW2EN7eS9WXpKuVz/sFa4jfHLOUCy1xr47RLd0Ef918UptUCfAtO+9zKWL0
ORa53gkszhta/aRlyppxdHC/FRDwGy75PrEvwzzMRg6/MRl8/zd7Z7YcN7Jl2S/CNThGx2vME8lg
cJL0AhMlEfM84+t7OZTdlVJWK63e6+GmXYkUGREA3I+fs/fa6wRYV0mCfd6gfx7otxI5A1+hnz/x
6F7DIcxXFrUH+4f8xpaprUXLK2FZJXAe0spSo3qReKNyfUHVCnIHbTtPewqIjFFnwb4+y0eCV46T
ycOP/Jq7k04VtJtduUeO84UM749EPco0njDROvgaI9612VClug0UAAW80oFRjVH5JD3sDLDeGcRr
CQAUrKqVzScTsbRPhjduvQB9pD28GWoHhdIN9Tt6HQmXpIdzbfA3gc6iOwbgUkSd3MyBEgp2mL5T
TJbxFLHq5NzYsphacNwdcXvMPv02CTcEaw0ckVYlPcfVyIoNpHTeOig58dq/LT9N12Cyum5yXo5P
BH8ZJGwznk7tN+kb68QqyXfv1EuFp0WyVP/F1cjerksWbaxo6ErRkmh0js+4k8CFx9lbBjdCFcIy
hn0t+2+DxnmcXIEJhTBLb3sXIlZfAd/4aOjtk+tbXhnakTircCtlHDyHgfbs9OMF9m20QrzL0+Rx
t1ranZ4N3abQ8LGHvXEXZPGnoNUFgDzt5gT5JtGJ5+450Zi0jol4QmbIHxxWCqqa6amPMROkHMya
IfpqscH5dntiL2TGQJMXNET6Y7J0kgeIBtcggWw9PcXO48G5T7gRNBViQMDTlj0ttRC8DSOFQPOp
aNbaoG4j9Z8Z/DPQ+GerYhtZ/gbSldhpjjtv3PHT2LNTZS0xliMZkJn/VoLE3lhdwcnQpE9JhxFn
VKPD6hskYoMfvQNFoDIhu+g04zcjQjr64AWZIO6brnPYxURJa9FNokPhJjEKB8RjEcVCVpTeQ6th
c07w080WBSNjlXZKOuDOQGVcb9wlqnsKDBaPqRLNNeMwKUrHNnOJQfTS+ljGya6LcuwOTorqoiVf
zXZo16YWPdHkOg4W8izPsDFYzM9AfuiSoqiwscXugqx/tgHUIL1r8Qo2DT2XpHC5J6HfYE8dZR4h
BdDrHcM/jk7l+Im5e7WebBI+YmMCETizr6BJfbai4Jyhq6c+NtZ/bn2I/65nIx0kzI5n6baQ8tfO
R6q5aekZCbZBhG66KN8YBm5q0+b9x9w7RaC9NfCxt2HQjuBGUFDMyVfCksAcGSN0s9lbIRD462X9
b7fy/9etdPW/Xbd/NCu3DROf6JdmpfoHP3uVhvyPoXtSSkorEAmgTv5vr9IQ/6ENJ106kgYpArbO
xf2rVWl7/wG4ZkpXCteUhhR0EP9qVdruf2zhCP6Bu/w0vvQ/aFUa6gb6r1alq9MNNF2L32PTTrXw
7f96g83wlLTEQb/OCWa8Zn3t7cu++wQuYVzNbjJjX/f2UzNKdej9QQPxxarlWzhznAN5jhi5tx+I
PnHWEaZ24lpV2iKHCyzRQ7sVCEggXu4sWDxXi5Zd1EX9UW1lvgWYxACixMZXzLu/ffr/XadT9Vf/
/qZMHQIBliZ0uwK6gMtH/vf+a1/NZcwYQW70VnDEzYDuVaMk8Nfv0OZbb6EyaQKH9fczdlz81DEz
xak+xlFITGOANNciBstqkMvo9sdcGRjm2gZpOWtxG2B+1+uH2kXR++fXbarX9evrdmwXOS/uOsd1
bOu3px0dVYIOgOkMC5dPNnm/UT4O9sOmzjrm3+iR6giRXOzT7otHHGKzxkS7DzedTsdi+cyb2nt2
srEFDTPsXFdhqaJ2pU+gVuCqIEaf+KPBTG0GIrGyDk2Jf1aqaGHs9/Ch1BiO22WC5tE8GRHZX9L4
+PP7dM3fL5DucoksqCSCvZSb+beG7uC2FaAsKNPxqL8aZY/v2FPBQiGXyy+hEeHV6S+e750sSorI
nOWDLmjzuPG+D/DyVPmHU3BGU99aabqzKkT0lNbZvOsTF57twJJolAOlB1PfHcrYu8mFZVB6Yivx
Ma6zstJ2QVGOnOtnpvk9mAkkDg39q5AOUGqfyEVpgVK44BrVj4W/bMIuaOcd/A+GXeS9HYoemWPF
5uBykoZggAwwxbs12h0RyJ1Tr1POMb2eYVYDbwvUZ9DRFpfPfhQhFQmwXZl++s6hLt2g7QrWie41
e/S+zsqo6qfUDKFHRj0jwiZ3b17pEd092j8igZkxxKn583fDAt8sLUY+bl7rxK3udcEeiaf6Biza
zNOYqxr5D+IAPgPy8vY1fqEpRY6Z4vVFOzZiko0vMie4HTPxG10gUgEb4nHwA69sjnGmmlio0fmm
5kxGeGJ6X8xec2qS7KOPt+6kPc/1a/81HxyfAGR5LmpCnAPRvkpSwYF9QhFaPrapIbDP1TaRWiGI
n0D5W2OjK2vuOSZ8RI9rKeDAmHKQrBhOF37/pM/aFxVquq1y98dyGeKOf102ubcPfeBPkjBhiVam
Zh1deaHb7/UWDcnyC2MfDrFPnFMzzfUxtbRbnvfvPuiETRZV8265fAQnwq3LGvTUpn8C6VaeU2zv
9gA6SU8p1L3+G5Dfduvm/G1jvBUBRaveZPrZrvjwpBkfg3n+RotpW3jUNnQMQhDJCOnsqqPJOHjl
aZn6tOopzcfshSzzemOkBkuOntkbS5jflusnjfgdNOY7aip1HU+S4G+6uXyfyFgmjZrIm2ogEdAI
PGgmRokOtX/JXA45zAG8fcO4gnXcOyVdchJz9S1ygudIehjHfXHpW/LQlh/ElKjd6t0uTVStVmrT
Tm9CpjwSi9dAnh+CfW5rOA7nGqOBiItnJ25Py72MpWuI83uvnzyQK/zOcBzg66llY3l8oxjH5vJg
ts4hIHZmj6KWN1NSjMc19jG8BNyyHKt2XgBvwvSha8nvyy3RFvI4iO6vfx8bs9y/FxmnIytjuLws
5qXgq10E36jj94Q+Xyy6r0SgudsaMtR6uVebJtrOsrv+1/csd29MtwS0Q40hELzXz4svI2JuNUNn
CHdM1NdLfKC70owfSUcjGqNFaBHBqo6g8AKR95CddijW64B5vCNYfqArTTR8/PNy6Zc3vvy/FAHM
uq1L/DSRd7csRr76DKaIV7ncd8s7W76tHlDOJL2/Hkwc/SNpizvdENFjVMErwuN9Kir7hksLACP5
TI5ea2SSBC0yEITKy7cvP9pNPFKUU0A6LZvAbDPQdqHfqfYw/JlVGmTftaB+7kwQDiPcXidiz3PV
mzBLpiqjI1FlqD9i7EbNZIKw8kcad8y1llcdavp9YFvzNiBMs6y4BXFjgOVp5DuBVW+IA9rtULwE
7eSzNXFDOELbTkDw94ByabdoReFug/Q9J1k21zqHxibQ0Kh2cIdV3o5aBBs9Zffk6N2xyGimWAH5
AxFn5MwBe+X1ZD5TONDpwVwegW9arnaho1weYI+tuBtT2IZ3SXBuNAK+Rldu+tHpsOqzZLhkiAEZ
vlZq6TC9/itN4xu6cUL+3hyfK2uppzntkhfECc+AdhgttWXzllV6fQyCCVV2Mu0h7Oa72XPFJSsh
EG+YYzBLLFhR6GWiqjMpeXhUpWjEZXl5om6ObRB8RDA3Q9MQl67NmHMo8mn0gr/ZZ0UgHCX2WmZ+
3BtkTZN5TOzHKggq0kAgrIWJs+5ZTnrRjOx3eARbyTyjayTMep6MZeP3ezBb+D3fck3KvYuxh+QE
kswxaW7sTLQbsogJxlRvXiv3TKtA76uLVJJQfUBrvFoeUchgJjbP2ANzXLAOsfLHvf+MJZQGG5nl
awfDFneXisEhCYRtwlJbY2PZylwOgInkwU1kWXe12idH+v/7xpivGYwsvMPOfV5zp5Udq6mTT8aN
qPQ7y6KPoLaqWmmtDEM7LE/GsnEN/QyOhvONz8amfi8UzHg1qE1VVmSUNDTDfINBJ4uBwVOLfEPc
zXPHjw84iwcAx4UrV31VjffkJUtVCOGa5d5g1Z53X5EQ1JsmZGvzk+x9NqZojeQfRZhHZeWzwa2B
G9BVrrq902VPGeOMQ1xHwJQdpPGwhoJNmybAAxwQxKXeMKex73h+Kx4NKsY+c/pj44THrnQRfKN7
Wy5x6WTxUcszyJ1VQZHpme02tZznpXIupl4/qAJt+Va3wWQYk6olpCVOdOI2NGPf9LKaT8vdlVYT
qLUBwvzbZPrDYcKxQztnPMAJ3FbjdDBj20EW5tEUER/L8qRZtAzygV7ysHIFSxL2S6p5nXlV3Qz1
1iz7HlkVkvpMj+adlrSPdY9tuTS4RuoaaM8DsNStToPUoidC5sSM743ttCe9m2PBlxBO7U7E9kCH
yYX23VJ1hICdmOBkz0up2lgWlgHZxGcidoCie+Ii0MSKDNbSmJQC1Ht20634lozO2/JBFI4NbWkS
L8vep7mQ0DMQSbK/5iVjoYkm6ta3IFsNFY2m5ZPMfeIGyWSBucP6jvajXbeBbu+CcPxUGj0eUuVY
tMeNelPc6s1elLQshnq2uHxiDYy+3UaZE0Foqbvtco5wAezWBkWf+jcs8ZjO1SlJ/SlQA9AOersd
BuZShSENeY5UBUroEQkMIRaBpZDIYF1samFDiuTfwRRJxkDCAORhWx7C5f+hjy5Zs4zw55shBSRe
Afg5FN7MUuvUxxaO+FrGZropSNhW87JuByKMSXSsX92i7s8kWefyedkFXZfFEaPjS9A8RdjzyWfb
u6o0LIqI6ICoIhJTpcPVLhW4nF4AO8M7TQBTLb9m2T8HtdZ4quZWVL10/tzbxElkASablgjXZoS5
vdxhRE9RMPo9ia3GUzNMOG+ImKT3xx1ab20N52k1JHTvbrrZz/SDnHYXT+IwhiOl/VAfLVEZ2yxi
/tFgYBjTYXn2jRgrJpnMd0SuqH2Bt9+pz2DonI8h8WiMq79alhI7795o1t6AxnOEjSNIi/F4rSzc
KSNir+XcEJpgd6Nd47C0LauVn1Ttdll7hCq5UCqemfue8/JbwFh6A1uCnXKpRNiJaUtFINl4Icui
X6NrL3uPFbhjTVzWLs3mkfAVSVm22Xk5WA3u/FnC0WArtFpwZhyAqirYuh2mzVk+Yy4lvhju3b8d
LFE2/X6wNNjeTFRXpmGbku7E3w/EYU6SUDIQytPQdSTHkFQ+5q4h2j71Ae5wc5ySRE8ZaJyXurgM
u8ek4i5u2g5SV0giHO1Hbz8INmx0HSAPtTsDQwBR9cSXcKJYNRK3bUzndNCQInQGD6EJDyXB17FO
IvHEIwB2xPsOIzIkL6b7vJSXM/DfPx8ujV/FV0x8dDwbFpQZ4AmGY1iqpfY38ZVHzQ/lDg+VPnG7
hhmVrhZwNspVIamVA5KAUOMsqF4vtfbPI6LtqO6zpV2XugEdkUXTFR1KzvGYkzTVYVDXwCfBiPRj
cViWAp0QU6qwdd9KOm3QvpZj95/fjflrA/Cvd2OTf2RZnmPhQf713TAoiLx5BsBFWGob2R+d1YL+
Moj8ImGCMKPgKhSDTG9gKxRFjzhF3dulLo+d09DOnNIHZCsvmfKtLHfr8oykUP4PDlrWNjU+T2mI
zjGbKJuCameinSDHy4asVyQHAT+hUJVeO5kFeE72Tz7UTp9ASVqA9L/9+e2Kf3RABL0PYVs0vTxX
l/K3i8dwb+aElTjkBrAYyonM1rBnAZ5Y9VemntJQgmu7C/vdKAi6TZ4G4jJWPRwMZk3a659fjemq
PsQvDRlejkGTzHaF8LgE6rn62700ROjpAkHgiOeI7xjow300a1SyQIuStQ8Kbj/MHKTFiBYBe6tD
nuk07SoSpmEiO1cPDtfJ9MU9QxHOzS0csUZOLesqHg7Lqo+hxT/sm7vlaEOe3pcmpsTKde/CMYjd
WS3QnGwk1Nif229f6ZJUbdaifTxxP5cleeRdNyOJYnFaqgnNp1Pg+t2j5dWsP8u5CyS/bgcG/IJC
OZc5yqqfvDwWktO7zM66mpcHqq0XxHa15sfpuKbk18TinIH/eueMQbiu1BFL1YNxnIBEYESSjzfu
qPNyoJGtuWXDf1/2iUItY0Lh1GpfHpi2clx0WArVODII3pb7qMZsRpHCkZlcrGk3TK1qqw/wECLs
aurFYIap95a8LB/Qcog1+ujmF+x3Y54x2IQXEVcak4N+qtYDUvfS9J5TSG6jyb5GT0EdJpmCzT6v
RBtZDNSWGwzxcKfV1Q4tBEkBFM5V07wuhf7SNyD3+X6OqVSHjL4BEFf2ySH6ESTOpbXsz7A7ok3i
0isFD3lMsV/vysxPd0zN2z0yqXkdGLiZ2vAlcPaDxZVcSiyCzyDWWe85feJLhmX5UuOSr4MR97zc
Gc6U3AZ+GFqbabyfUamNBULjTrUuDCf+sAi/0xnhDbV9YsQRbgxC9La+ek9BOSFNGGhd1aGGHN95
7gUTD4MKQ10tCrr+kHClNw5Oro2btuO1CagAJu2oRVN4KZD1pT0jDHCEUBupN/HdAnHUr/ZEK1E4
HruoCS4xjtai7Ne1WhvTdiaKNwRmZWQ1iV+m87qssQ5Redyj8fdlKUrATnFmgQGjNmdgZe32R1bT
5mnMmKE8KD2IjjG1hl49wsF6diO4kmaGfGecFVTJnW7BxOBd2B0D0hjJu09c6mCDj/Mi1iWN8wAg
FiJYDI8RJpX9UHAimOnpLG8WpRwo2ZFQO+jlJ1v28mJ9XwqACOZTz0hnqY+Wcg5e+6ah62rSw4rz
8Pazb63ON6k+V0cWGgtKgjYSEGpryJAgxO5Fi3ayky7hTbw/J2wfSso+hsSU/7Y6lrCqoLds4nw1
DKDLvUIa+7wFcq+O+ckYHdE19seuqJ6gWiKywkoDowxF2Kya162l3ccY23EF0lDXpIb/uGrR/+T+
aQjrU2y7XDWR/MiqWdv5wSAu/mxgFUmmcxnjS1SHUS1jy3Kt4M7B+UYwOwBmdToRdcITNuIKVe9e
p6W+cUVMV42FJQBiv+swjagMMJCAtEgIaB3wALngDrGdUHMvz3DuAyLAaPb3LmFA7zSM2zdRkauN
yJECemJmRTBAM++WCjimkKCEKnel8F44Gx2x4xBXFXuPZQE1xAUHu2tK7/OyDXSpGhhGtPhaT+7s
sgMU0oLRbTEtaVndHJwayIBiiu1K+2oUbbJV2TRLR8yqCaip3Yzgptw75aqFDr4Wk6UW8vCzlyUS
twxSnHRVQuw6SdU6h9iZE3TmXPSZSNO4vVp2/rG0sXR1/3ZsfYHER6Y7Y7g1++NyElPEglVU+flB
xnCj9aA4Fv748+4azFqcm+7avPf+FaHke6TKEjlEbyMoo+WuXSqm5YkJJhYejQJ85RiwIgeYENJ2
BAQYDhpKSGuCc94blf3ewbjb/3nPE2rq9PueR/GERd6RTB5ppfy655m55aVGHjJURTB/ya29QCy3
KdQQBdrKX/15S205RupfyOINwMIt1ykPOeepMS8qTnK8/S1LWUEbt7B09nNuZgmabE+EE+KP6M6J
mtfeaBNuqPuKg91Frdy1ZiXbKSwvS2tCJi3ZlJL10RNUPA1zb6d4WR60PHxKktZbqwMOvZl2xUPP
heFgBqeRdinJw1Dz6u1yVVwNsVc2ljhyBTe7WiRcdZ01kCYCFzbaIJ7d3ORIBCSnSMjlFYl7NIY8
XFvGm56M4rK0OfA4snXi1RGiuBvF8JRlzYsXyZel4IfbyHbGWvuzC7nU+IoggHoC6Z+UoOWIlnM6
UFGuER7cEhiE2Xd0ELS9QaW9gVs6lbQ/1RalPg1r0D4F0Lx/Nun/35fOgp7ebumYKumkHyl0nGo8
g0NFpR5px+VyRJVFm4Ms2FW811WRyPFp2BS22d7+5Z75Z5lk6jroIQMwhnSF9ds4J4/lOIxu72wq
5gJrLyR0sbeeLXuklbRcEvXxUveBaXK6HQmBkBUMo9v9y8v4R61MaI+rlim0zQ5ejt8MDoIIvbQB
F7sxdQYyy0HOSKMnl2xJ1Z5ebmE0r196ffqmdUD8/Q6yFh8rBxcW6sinp1BjZ/+Xl/WbfYEaHpsK
Rnlh4UjhKuu/VZFeiJ6Z5EGbIz96sCy5A8SjbfQh/FREJHiro/hSdaBJYEjXkGybd7bq/7PPcejq
yZhaD7j+dDgDS1W0fPc8iqNpyFcNEtzBCr8DsE92k518yXRMfSn3h3jx0XM1w7oyhs++agBoBDeS
uEXm+1zenM544UBHy+IucDi0tm4RbScNtpunk+DI7gRx4txnorzH3RnF7XQf0KqLSJg8t4zOokk/
9B1NYjiUxCzYkX0S/vTSCTI769xziSYkAlWdnJcnduksxhWHw4FStRK0riMyoHfe8D65rbMT9vSK
aO9FBp9zGynesqj2BZaGIo9vowY1aKglnU9eGK2z17ZD720W5ueRk/3P85ubI6FkYxrUTFloI+pm
iy64ejRG0QKfDpG7p9F0qwa6PgxHwWfyqSyrbjfhyWTzxVgsod557I+TmdgbE2qA0PUfVBzkosa7
nJ76QG205y+o8QSGx2V0E/vUS9RqP+eXkBftvXsxRvrEy9pQRsGzHTaf09x6XE6PPx/Rsn9XXAl1
+KcV+kMLiBbm4LNUgMtY0QtPXjCyyo70ojSfhDvN/dmWXW7nIDwE5aXQuZmX+10d/JoKBN1S4C89
B12teUNxLv0p2PYUKl1Hw2P5bbFziYk3W8c1NoNt0Q7R/fIkLBO25WU3zoCU1vYpqhgONJV1v7y+
zg3e7cni1M9KpcaAjcTM/OfnxlBH218PX6bwPBfVBHAkh+fn141IQvaY+6wwkB7RNbed+NOcfBFa
/Rar28ZUV2i5tMtWsYwxkcr81RdaXmUwhz+M0b4UbSNfpbn+tV7pvQFfhIzf/uVl/3P/hGgp2T+R
XlumY/zWa/FzN0K11pPgV7icNtT6ZzQ2k3sHRlwdHEagD0je1PTE7m5Tqw7uanM11FnJaK2b0ZXz
NnT95+WJKeceVZNP+PnSsqP96GY5c1m1SqiRLJrJh9LKX/yMkb8aPzD/a7d/fk+/yZDUCmapJdUx
TLrllmX/1oVoPS3vHDsD0K1GpElKiR4K56rh39/ZQ+TSyqsBRqi2L8BBGEoUe62wrvCgGQuoeQRJ
oC8NBdfmz6/MVJ/mrzeJ5ejk/3B7SIvu1m/6FbKhcxJIB2cT+MWLxdxmnnj2PblMYMsdvZPxvmWy
HPc0QJbzJg6d9zlR83iuzDyw0EJIJobcFMeMeeU+/VDnp2XfWhomy5QMsN7jEMbmdlJF2FIKLi1m
YeuUgggSG0QOlz+/N1oN/2iHIAahGaI0anQf0BL++ggEaTB1BGPQt5tS586Pa0ZIxXCEns2oW0wf
Btjxg8vIQ/c2RmjFZK65j/Ayy02SgF3OM+iuL45bvMjW884LOao2IJz1RXfsbB2WkPpPMPQu8+oN
h7MGGHf4JSuIDAfbKcp6ulTWTtdLQu1z+6SfWuId78FW5Cuygb5pab/rQt+5AT9FpT3uPSeZttYd
eYoh2VoI/vKJp0xkzgFZebEDe3XrKQJ4zT5uwZFgpr7X6rWlBfOxoUUwCxIxUflzlh4YHNB3fy5s
4j3BAcNNyw+jD2B7EuJZZS4LGHGNBqajdYcH9HN0YPXWuzhMdP3Q9y8FrKE10dXIXyrtu7D7R4S3
AfL06FzrPIngi90NfMfamBBDyipWua/EoVXBRqTwhyzNnsgGh8kF1pI50AYyiobfGqEMABtAKEQh
1Fp6qA2XAJzXTE77lq5i5ClS2imKSaRyffah+SFpkrsWiY3AR++sEk4jUZB/NwlPllb3MbP4WmOH
SJoWbBiWyJ9Bh8X6B8Cx5ziQD2G3dQduTbPH0ycugSKWmxAtuiI8xujhg2idomtB/dk+5pqrrUsB
mgnbF6OQVehrl3wyH5oIPkHl7R08TGCNA8SgcXyY0umUad/a7FhlOc3zJv0iK8LMS/acSNqfGO7u
Qjd/YzDvhZsJkBouORpmKz3KnpoM9a0QnI7fxhYoeyTDrQgMzOX2PsRiX5+Nj8427/URBUhTXsMR
L5IUPIgHXupKFwTfoL0HMON8r+L+ztQRzszrnQDPhLx8dTfFd175aUC3tI468x47DSa3DqUqHGGH
gfarCg0anOKYU+/PMlsNov9wh5J55sV1LaBCLhDabEWH5mAlGBjDKDrOkEcKS/Bp9u/8xrrwuH3z
l6TeZ2eNED2dJC2Kdlnft0yM5WSS9s7H2IGn01ucdNqBjzjcuuh2fDIRc36kcKb7uWVeI1JMcyPs
08r17oKKvIUIxPboM6d1zo05bBJ+eFFZ73aVbrTO/ZqSmeAX33uY+amVHCdSN/vEu846ceSBwQjP
Hp5GfHyrpARVCoq/NMJN4/h3bp3t2nB8cIz2kHr2q88cQY/SMy/rMyram827JesCg8w1jad1Xtmv
YE8+aQ3+vFgeigEc42wY+6Doz/lYU4eWAb7IplwngJdjke+SBpM9wYWz0YLwjvejnE9hRgq4Q2aB
7DDdIwse7PygZ/6n1K/oYvnDiZnj1gjp1toJtWXVh4eCUMGuBqRsVLep2CEyudjpuGtS7zEw9GMm
r5o2PQxEu5fNJ1RIa8subriW1qORfNah2sVlcM5posHBcVw8y2NIfF5zLefywSd2yYaVHRBI149M
ZCxM/aNT7P08fzBS5ntFc9dqPZKFx8j370mlWZW4e4iHKSL9AiKABKrkcS7Ct9Hxr9j0SKDRNw4M
UTUkJpyNhWTDJk9h7BMwg4yaaW7osZlotbUN2utkHLTk0aujL0kp3r3IzlaW3t6G0juP3kULaaIZ
DqEzT0QApma8Ff2bGf4Q4QvkQ3J/SMQyiEqDubDRnyLpPObB5sHov/LSRz84lCbN7pfOevER06fu
R2EByaTdCCVkbuFfdujCUWAbdF7LC/OHzQz0VN6R/rn2jCdYB25x7083o/6ml1e9HpG63Acaj3w7
HZlk7MoQLQ4Qan9KHxNC7WO4tI4frGHrkznEuTjhkFRsodjiSKufOvpvJD1jQnRXYGMQ2u3bNgda
dTbqUwPUyU8jpCVgbcuIxgC20jJQ/oaHsTnhIMSpBFVV1CsLMV7SvxO7eXPn9txYwQ7XJohk/yy5
QtI1t0NLAEaJjMx6nM1vo9Ydxr6+2QRHNa5BEiHGVqs8a0T7BGrohPaLWM6L1Mj0Cj5geNCJvsyV
txG9WGV1u/EiuNzuZwu/igyQkBjdFo82CiUMpvK+MQHW2w3sr349G+4+JcJwwghYNyS4+tfQv6MH
dagE+WBGciFKVhdU+rK8dlZ2NIW+a+yanud7Xxr4AuqjScPTJFW1jvgMCEgZxz2uim0Rwr0fSGzf
ePQO6G2zi1v7GG7cjqPcsS7SfcUcFEvdJpaQB8OW00PjrtBjWStbO7q5fjPsN6IQNxpa1KE/6lGw
8f2Pojrj1d36cJNmE9uO/D4a7do4KSRtBa8ZhwAe0WiFm/hQ2863DqtcIwuC7YyVXr8KKKQMXlZp
8iAGOuJo+Zx5H05vBKaCWduavqYsy0d3/LBpfmGZ39ozHRYh3yKPYtT2t3XRPHe8RBEUAR4AHfEA
jZWiuVkMdTWUAyMtNtSM20nkL4E+PdU66j1PY9BGOrTdg+nRxi0aNZ4xWobp2tJrXGno/qWJH13X
H4oEBHBCUEIdrfUMF41s9qT9dqL/3M4qZdCtUnIIh7Ovpw+6aXyDIY3LuTzUk8XmnG4Qw8OLJWrO
O/sFz5HpxqfOupZh8m1sErzwRYtcJHdfExcwmDcK7Pa0b4vvlh72pD/nG8vg/XRgs73ixU26kxid
tWYkT3NEO7pF7ilEfDVeszjbEGyG8wz4i3mPLwNDQlQ/WSK41jpWI8iG3wmr5DjvT5Tx3Mxzk1x6
3T2YRXzrhrtOmDjLX3pc8H1+NiAMpNSoBsDcHm51S5YOyLiVKE9N/kYUKHcCfdvcYOfcNTTasDJ8
NXFu+ZPzuZbOJs7I2/OldjCS5DHoH/oZfiGDPiODq+tm19CymHymuwKZQmZ6VywhvvzsuvaW5BWk
Id06PKPYuoO8vnf46BO/ugY6EyRGINVcvCSyvRQGFQjK2/eqle+V350cDN1npyG0N5gYsITyTKZu
u6VqmmnS2tupDsSNwTRDgRQPNwp6JIeUbX3edY+xdRDsQYOX2NSP0bSuDZ21hTDzNh1RRAfBOrZy
3NlRaCJK22S1o39FeYYAqPNPowdcISAk5xRPBK7mLalcQyt71o4hP5eg7E9hmE3HJBcRopKgOmCC
1Z5qOc7YrToQe1UdPDtO1kEwl6Bo1FedlOwE2UKHziYiAbTWoCGd5uxFfNG3PX8z5yMiTfXHsCj0
c2nC8P/5zfH0w4mKftMjKdlV2Zw8O27CBizH9ORVATZZmkhbKuPiAogS05tzrqcgf51yDyBSAuXA
HLLsVR+69kBmC+QJP4V1ahPJA/eSKJ6yxXaovqUWTbcNiaLaLz8A6zhZFP7sHvAvZa9uzILWaLo4
LV81lRi8GDheL1/1yLmZNFzb7dZwiJgx/TePrNZkqFCKWz5+bVjK9CiHA4TKvPI/T/703gA7CHLi
skb9tSyio9k8wf+6xdFs8DhohHwhDevc6cDcaFCZ0hOJHVYfbcWQfosvQlSP5DE169gp906fpmxZ
/Q5Q06kQ7Y509I3Vm0+QYM0VXgRGwUy1PsWomphsRW9D853W8Qmi+VMofaydJBOb2OVQan5M8eBu
EAIMK+b9e6Iifkh2WvU/UVfrpGQ2Mch+V2FAhmDt2qtpGwnouOiJ0ADVvFjYsoMx7NLa2No5MF7Z
kckwiYeGCJh0GHcRELLNEAYvHjHondFs8xp3k+vfKhWEPsXzqS8e/G4c9hoSglwD4BoHAcn13Wky
si+hvvO72QFKKS5h06xTHYsa8G1/1in1yHJwSd2g4xeiqhSPniRlPc7vXAzzcXjqDQ15kBN8dkMX
VWuNptxqIuKi2h5h1Xw/JfFn1pyTN+SPJqB9DrgE4NBZRh7EGpUzVJjrXYvOJrJYbaGbXW302Dow
O4IN6IKXzh1TTCRhjLq7gax5JOPxSQ/fnFqy8zOTQqk1fut0hrZm4l1GCaOiOOO/uxZey21RzPtW
NzdWg8KuNlBjlm69T+dxVzFi3lDCt0YFS63Id/Ukf+SUB4RdcuY8NmF6izN5R5ynin56TVDzVwPS
0WLYDYajiJebacADCpjF1dsnq7qG7veSHxqU1g+my1C7MEZG7gFU8kueZzsjBo6fJRo0CBoSQ0oc
nxYdDMPE2UlfK5kyQkWL+dUOadLq1Q+jbvmwSbdZ5dR2A2FF4cR+a2LYQ7eOHjUOGVmxoUEDuB8i
1Ae2n4FeNMtPBRshlAzzqk0bdJRbX6Zbut79KnOobPzew5KuaKfNbZ6Ci6kheRyr8AUQFdCf5mTF
ZMLncSz2JXQPDThKv8qNvLiPOoMISMxvieHdaQ5rRIVO7Q4fybWrHk2HXHR7sgmVx11w4ZCxzPUc
A3wmtfGmKg2H8MAyAlChyX0r2mgvIGVqZRYeXQNdi5GnBMYUL1AhQODF861oyYQ9/h/2zmM5biRd
21eECSDhtyzPKlJ0kihtEFJLgvceV/8/mez4T7PIw4qZ2Z6NoqMlMoFEms+8BoJwx1EEjRff5Wv8
3m8UPnKRbQpsD79iQZYfM08bsGE3LQx6MBEKx+B6NhPyj6EJ1m4q9Fsgl84qWtrgWw2O7ZAbWnjU
M3NlE1HFu0xWeXMT+dmxz7ET8DL+BM4/rnKt0q5NMEn4a9TkkHPwuACWxi2uwiw3b47zXAfHenCP
Bh0Ucjba35SbzF1X68j89B73NgprW4prAwL9+A3SvSn3g2chMV66X3N8Ue58RL7HUO/ukGT8nUbG
sTetCcww8fkQx+ZJy7kW49S6R2geOZrBHPYKGDtkeDI3RXhUc9ojQIBgR5Wbzaa3LEFNf5mB3+LN
BGMVb8duERvOsXsMUCY0x1YvoGhVx/TaHjcL1GpJG0ow8Rqewd59MQe/DPD0dCZB1i2h/nsJi0di
ExtFXaayAvy7mam0lHQBZHvYxFmbM238rOgOququAAyuj7EyxuKIfxl7CxNT9a+91LnNskDbBA4J
okkt4eUnUNenuDOZG8eyCfOtLF8nqf9tHOB7L0t7GCS2a+jtdvNXrhDzCNusF6k5oTprekwdIYxm
sNgDqsNxlrMNU1wTfHOfmeAWkdMEzF/7m7JlJA/0t+IMtA1gSkAB3QkUnS/bc1bko2WJ8LSrodOo
4R2sNSPNbO+zwpCqAnUetZy0wkvWCgbqU2G6ItrZ+diRSPevPWc17Xc5O24X/BZFWhwnw3oBz6r+
vKNNv91kJC9sM8jm/Do1uAJpKLjC/xQK1ZuXubvyIgAPqqmkfrNAKYFO5LBRz5WIQnvSw+nG7rAi
k/SazPNpu5BeqQkGwZVTSofYQbtoF4vmnvtJmr0owIX6J5EBeWDxQFF6slGvSeIWxIWaA25auRIK
HwOAAS62tnx6RllSFevKyb52AVqedd7eIyUMMUJ2+ktT349R1Gxj9JH7MN5N01+d7BAY9Bxe2Aeo
RcojLDXsg6psyp4qLlmgTmBQpVZqbQB632sWJu9qzkMRYmrT7hQAw4UJRYMUoz+Eghu/YBNO6bUL
JHVN3x7JXVe/C3JPQS21ZkaLAw4ex5SW4Dglg1pXmpW2zwqR0PZo07TLMfHr/AWjkMoGTQyN50o4
7VdFo1iWBwc/zBvZolWvqGq1oqmQ93P0nTqfVCcgnOpHKhG4KIOBGXOwhwmnv5qxEMoyJlD1RgFE
FQJEVdtDsPXmMCOKJBGgCkGgujUzKtZz05LE+PpG0XgUhEQDHA7snfKgCxgGez/StMrX1t5of9E0
SvQKqaqmW2HWAxdN4Xw5OBrajbmnSwN3f6u2DWZVfFJAmGvHjuhJZWK+ageN3K/PT1MvJjxuaS+r
Zofqgb3wPrTljxMgJb0Y2tPgty9o+6JB8MPWKHvjZSghgEmFbKpW++zb2jrIK2pd6fTyw5DOfgD8
aeAYIRFzrqYoQ4FGglfGUraJPFZK6RUj4kLjSsFLFO0zkOwbXE8Og879WXk5EYT8rZ1tfrZjrLnV
N6ESDUSXlpOiH5ITrxApnT9Rzm8U8ll1tCeSJbxr/oAkokmCdwqulGW/UushqjYuCxDo9GBQwtF2
L509R+CPhRfY8LWNW9Q7ZC9Rtb8cDD3XRb4bNZgQ+a7BCGIfN7lgwbCDGnKMnfoOUw+ipomf1OHg
+DKs66lTNxqrTi8Q325+tR05sRVT0xMtWnGA2ZqBzr5ssFVTflwWdN2yOjzijwwfC8bISuArqD5P
Ro0OUgl415dL2BSIy6A78bL9bUQlMHNrt2ZI+dQHuRKmIcL6RoisTVvdNxVnkWhDzAEa7MEzjukX
pI3qaaUTnD0E+WUzyJ/aX6ig2SvZhSt9IDw9Zk+xu8W8i1BY4tNSd0BJKZ0gk8ywXSUxIhhRBGBj
67JRQrsbzqfE3hQ4BZBW48BncaDIfvnLoSmZYho3Ma4BDUaVPbGxgVgOBjQr7GTAHMhD3pIWURgO
tzu14BvEZNZL9En99iCGooiywnCloSy4maXfjUiGX2FpfRtDR1tl+HqrZkqSzA8NUnhMQ/nTMJdb
xEK+GRStIr95LiPouDGqBY2N+H6Qmo/mkEd7XWretGG11vSqOtTSHVMCYMs6j0h4263a33/fS704
CEJOtYb0kJRehjNDlvTbhtivD8WNW5h0G4T1vQ8dDHP7nOZAhV7Py1XdQUZZgZC/UqekgoyrY0It
80QQcwXQMnXPuFXIswi8xbpHA3rVZe6y8bDvXcU1qs5AhDozIoiTl5IzfbKcYaNIeEPmQKUB8ouB
EUI9Xl3hkihprGmRWyDTHGhTLGGYucu+xsnbjKxoS8MAwfahPinqgMQh7OgifqtkIJ96sB4lSWca
jD+j+xllFkoMjf2XpeEmG4z998aLt4XjiK3FjkaYZIIXJ+kwkYegqjE7xcrCZWZtR9hxOWa4hcxJ
2bHMKLnhF7jzsEZ/WShq+6tNiPLIBkXITwpepc07mtl7PyzLFwJFPuDmVoW2TvdiWWMTImnXLPHG
YllOkkIWmD+QidihsYV0mNy3phGn6zDfppKEqQ8+ZXe2G/P5UzXoVBNYHRfqyFPfRcAi2JjIPqvv
n6fhL80Q9kvwq7BXJqoohfhWOKN2UFFj1wF0E7CNQGa5t+pFVFtWXoYY3B4qEDAgMOLfjmODikL6
DE+Fz71EUdaUvhHCLW/aFrEXeXYmQQSFpaCEB4FGHf/qQtJTZ1+FGKJK/kIkbHAS8HSYbZjQnoEg
YkHPppRNbNWjR/a63mjo7YmHuIy/9poebC0gnSpESFOb2yvSdlpMq1li218OKRPYyDjr9dWgsdld
Kes35gQ1IfhoKXYBOUFhQCWKKSva8EqnKnPdN3sVUirU7liEz7Hd/1HXjDp1ks6/10FuvNw+ALQ6
OljpAvYoA2opYXSe8VeCKjsyAkjV+M42WchzJewnNuPnglNU3WrqCyoog5NFP4uQkqO6e/UJFZsI
fexiePify7gLvPXcxtjVNVRb3WbcK3IIElygidLvcOBWLlaN26X3KcVLLrCEVNqxdZpJmcjygTdi
mptsrdJC7N5/ctsQAjeuNZqV8LMKAw2uAVHH5Dql/IB94bcBUtcuZx/Xxlzs1Vwl1TCD1AykE+Gw
GqihcW4C8oUVht5mZNEWR4DuSoE9FLqxmcjbp7AP/ibClkO/Guf+swKaKAxiVlJ9cxr7E6JnNNQl
bXuMe3+nJ/DTwjneGtXo7iHArz1TO46JeJhhjqujzZZ4VMVeU7dLZncUej+lkhGsoG+462GANna/
XHw7Nrqbg7SD5xnhATPiFDgx61t1OyNlSKVYxw0F1nDnctZYucCdU1L9gLW3xP/aQe0wsJzVRvzV
V8CXwiD+YmrJwRgSqmsZ7qmFiXOHWhkKI6coZZHpc07JCXYyOpa6O94lKA8pFq3E3SwD0U7cJg+4
HX1GHQg1LEo0EvpiTgkM8DzYaZAbVjGOhLVEiUtInAoXPBAQC8D0CZWyeMg+86bBtW05B9uenlqk
FwkHeEwnaL/OZN2i591l/JcLDfxquLNELXY4F2lwcP4yO7O7d0e0lxSVEXnZeld44S3E/I1voJ0w
irhjEfxSUAuln6AmBKmdE8Ua6kzp8zL24x6xRFjDMtUAzXuKLXTPDAnfVZwwtdCUjIBCoPgCbhmi
pcjHTVnwLZQmec2yQ2iD3lbT/1Y4zz6S/MwAZLupF1gemfqd41I9TeyIVkHj4IGHhHnAWi3R9Wqr
8oRKLi7HibNuJUJKvrLZVTBYBlSb5MGJOzGG7bX7ZCPJsHORFFTzbfn9l6F19upOk5tEwRZVlFSE
T9ZScoYZjQZ5/rtaGSo0UJOgAu1OZm1qp82l/eAFjqMwQepuo6pHZfpvZJKwoz9OVT6rvwlmqvBz
ltLYqI09N1SwUYdaIyudiydvAp20BV0p3Xeua7d71I1olxierRBMDfYjBJD9H60kDJ1tCQEN+t04
ZhWaAUm7pRHAFgY0LMOklxNMRnBej4xYny1HTRenup+LrUJrDg1tcSEnK2eyXgL7cfKoHHRS8na+
U3mAn1r2aqwLHLTlDlRneOLm8abuXsK+Nu5vtDZooS9A+UPX5ESCd3KS/DaQ/CMFNbFE8iWwaUk5
juRv93oMLpJ4BZH7eyBUz2XanagDvGDWaDc+15hoBrhuZh7icep06Prmp/pyIh8fssnYm0btsk+J
xRQkVNKS/KVEu7Ezf6u4Sh07Ko5IOsdf4zVzi2zgjMDoC85NYXOXuUWuASMnRVhU5BIbtilYI3Ti
5UZWKOxukARPvcabhbxWLXh1gRUYd3kIKQa2/iX2UcRdvqgfGhe6qFM4idWUWS8HAhJvfdAVm8/1
pImrRq6ftCLdpQK7S818FwwmcLMEOE3c6l/HwPujbg2oWrinIKK78hAxVZm7AqrjD3YX+MV3jOuB
X3edf0cbJARGqIDceo4KYbXcxKhisuSrq0z700iuMUp3B/Ud59SBP4EIzDAfiVQ0znfKG8HgElGD
G1RzF49b5MPuXQlH7nsNfZiCEpaB9uVAdqrQugbeGSIFVBDNz0uIgFUIh3Hfm9F9IfMigbTjVZKl
R/Wqo+Y9mVnyxcHdbaVXdM/UWGWCp2BvO2iGSk7i1PJr1JceOv1Po/mkztSs1dGv/neNolVTJu6V
U6JWwbNpGo5/2mA9awnyX3p9rU5Me8og18b4nKCRGVgUHPsSuITiyVocnPKoUB9L/kcic4FJMiuq
fBWP9LwaK3zM8QN5OS50AXuCXscLLVQdLD22UNQh0j8UJG9A8xQH3TGu1cSpUHLuUUgIdISEM2Gt
ZLdKvW2oaVLEsqM9KyPUYDKLFdATtFkt44THIgwUdOiCkCvbBjPhcV4G5TSjZvk4kD5RxS0wQbAH
bWsN1VM4VPUx8IwHb9H7v0mrZJTkLT2WebFqxBBqqnNcgTvV8yV2FRImkqB4qUUtKmqf8bjJ/Zli
eGH1ZDjW73BJv6FfbDzE4y6c/OEli7Kd8h4XvGvcgICWS4mYEZQSaR6EwBTJVy5WtJltAgcskW3a
8gGeXj02Vu6Sd9touVqi7tvSZaAanAU5Moxj9Qhw5xTS2PCqB8VzJ1UYjzaeU1fqY6EODEirrcjU
OacV6rRPyEkH3/uUWu6Num9h9JH2K1IGdOPRylbNYj7VVvw5asWfSLeP6hhXObM7x4DmY6AF6vgo
XZFv3Gg5Zghib1KPt0ADKaSbqN01NnUeLa3ubYsPkhU6/YCKe9KxiHOJZqeaHjs3r4UJmotOZcId
Y266AgqoWyHAa9ib3Ih30cBvDntKPjl9TRWPud5w7fmU9m0wHBNx+V4zcwgaQ/uQdO4jZSqmhhwo
C6R0qIR84cmEKDfaoRoNqrwu2kNCaQxR1ue2CPK1mQFPEilCSYW5ONie+KvAHPEKMqJ+Z6BwtXUR
EUJV3b62wRVwsPXYVOccwlLs0vTwFW0BGNNtdfKNcNu7rKqDLY3jH9pkudtWUOkv3D0S6FI3MPkZ
BGiyQfb95trN3i5Efj2AgelrpGdSLS22fXOEkHYk5eK485JgTaf0U1gCvtYwW4/ShPYsopMNip9R
2IW7xGR7YT3brw2r79cILaIPPQIIcJurAErPXPf1sQYq5hTpNVZzuED1Az1rSFC9liJt6wC5Nr3w
6En7txFJiAcvdNxDsjS/x3EOAACgjzFiDRuFOBzhfxWkvbaxXW+z4JbOrJXaQbASVwE+vGGHdIRA
N2NFQSpe0uo0lFIjKa3u2tyvVr2o8GULN/2odzcBfvOlHdjgPux7OCY5iT/VpalAt7EjwVgbM8dk
NN160RTtDcxkatyTF+3aKVnVQ2Q+sh/C9k8XF39FDbtkMCbraI7WXTfVz0uAY+owIhGg/qiowJRt
xSkstHJbROMdFSYK1r35Z5nBGKbVsja1qT4Err7F0Q+cHUhVp3exMIj4tG2OyBYzgzBjMaIKEaLY
OgFozXEK4L617xzLe2ztyoVTO4dXC/3xbhi/1m1+KmyKQ8IFxd8K7blyQ9Sg7GraNPASI9frv3t+
/cMP0Rls3AJ4E84JSPFJldcU2YOkz/atVH3EryWg60bJwQR3MpbRZ39GQskDGUKJWdylBdYvphkB
8A1mIkt0VVzNWXlTBc9c5nO0n36EbnhPSxw04AwfpmjzR6hrv2CdrjMfcn2TNsfGi2LUIrURBg+S
h16bfamnfiBfSLDF6o5RPlAv7H3azXa4yrCiu+kmhFgS8uwNuo/pHn9bfq6OTdkj2SXJ0G35YZQp
DQ3ihA83bxqzbyQb9m7pmy8addZlRASkKZ9Rsmy24PS2wO4odPmPZvjLBUxxqhIT+KA34bjQ+l96
8cOvzV/2hPl1FMY/Y30SNzEEO7EE0e0XkMbLMYAc2UIdQu6J0pbpogvrkXuDjwdkQOKCou4A2ugQ
TeRviyv8XeFGjz1dAARb4B24A7NvCH0NusxHnGP+0huNu+nAOxaI/xysKkGKBO2zsTFwQKuN4cZA
emCEk5QmxpWX4LCZ+VZxcivreaKGcywG2MAdloZrBPvmVRskf/mZFh+svMM0zRw/4XTvbrGbrACE
kHKM5Y+8Epg91pTx9JTGclT+Sd0pg9LQH6iNJcepHniNGGuAeoZgqcmzjWwTfQgP1VgBVktmBfgZ
gWYMPciPqX4qTc8EzmkT5Pdi09r4Y021vWsdpHuQm9ugFhScPGpEFnaxh9GtPlOK25kW0FvHhqSW
B8KBYByFu94b25uEGr3WYojmuDkKuyWde106SDZeAbOHVcjhBsYiPbaxjhY5a3mbY/t7bdtMROWH
FbDcHG6ozIzc+v+8cshcP/TKcWA64Sb0v3jl3PzIfsXD7/aVWY78kRcBStf8F4YTwNehnPzTKscV
/0JaFg94lFyEa0K5///yk+6/DB0OFYooaCdK7Dl/9bf8pKbjlAOqHYcdYVu24QD2/HcEKI0zAL/F
+BbD8ygCuqHrnNENW7RyMtTBAfaS9nTlfdHicVY+JoSfQ9Bv8FfRue7t7CJbTP7ifzAH1MCmbhgQ
slzXQdfqNbYeHs9EMtfp69569uFx6np+ov8PuoKaWIzLU4uzFgbwEiAQkchK9IYhUSITcshc06l/
/Y+vdvcy9D8Net6dCqQr4Fkg9Wrrctb/qTZQ6LpANJtaIF9Hom5Xhe+slsi8LgLryhu1tZC1/im6
zu8+HllxUt7MBfQJw3AdE2jJ2UfwY2TiLQDM4FQNJDuu+9zdT522EXP5A11fXHr/oCB6Y4TWDZKI
m0JY146T7fuqO3KaPbvWfAOQnFRmDeTN8PwLLA9J3Dt/PAs9CEQjPQip3tnjaYh1gQvuKZK61dX0
CL0P+T5xA6p/jXvZSUoeLUgQfzwp734OG7YeBV0WuW6f0Qmr1EWuJWDU1JtWTY7x+DBsyvkuswB5
gAhBFKG1d34wHf+7gZ2zlQn42Ed5GNXtalh2i4Cf6GTdp8x9dmyA/jhyjNV0q1ve04Qb+sdjv9kU
UH+ZZAOhEQ4FtC9eL0GRlNmg045Gwish4EsIGIB5AvVsS2373w11ttodoEcePMhl3SA2UobxRqCb
jbPpNkG//eOhOPterx/eij2DIiyUZrnxX7/VUOkL2HB4HMiYXaGDue/ynJ5ddoGwY5zxYKWM7j/H
OZfZ8YbeBACO36ikGFR+vMKjZR8v/XGJR3Brk/QMWRVhg3cRYqeW//jxa77ZJnJ4YVqW5do2Llln
M0pCWE0utTGK8TvCERRc4U7O4S50pnVBm4xDdJV71v7jUZUEzavdeTbs2exGQ5D5SERyeFxn8E40
pMRRRCAHa+gNdTqq4YiHWYa1qgi/+0ubRb7Um9FNGGoO54Np2uebBX/h0Tb5toH7HEbpCpLVvkM/
Y5T1XvQHK8ymteKHl39PfodOt5+llpHZHly2r+VmYK37IwZZF+bk3U+BUZPvIOiLTvP5U7FMqhix
sXUL5b9BniSDMKJZ+7YmS0sXWBIHQw96MlgQWUu69y3rujdxg8rKXWnnd4Nn3yS0dowjjNj/5Nm4
wVGCshzTPj/X/GgOwyHixpVfyvyWl1+LEbxyNe9EjyAnhXmbVgjsGQ30VA8+dwmAhZZosjJlMYDt
2Q03y69GiAuHzznjU+0f4Vk+DyUIP86v5F7LUGw0uYZmCS4MBroX825YvoSo/JceCsjCP6Fu9cSi
fijn+Ua6FBXgKoHRU/cOc3s/i+LEMJ/Fce6GTwtK0/m/exex2qFzI1Jk+jb3/dmXxUF5GYsl19dN
pm3clmoPGNIO2YCmwgmNWQLvdoOp2YWPJpl+58scPWvoADocd6KD10eYYyczbSGmJmz8QztxHeTB
IwH2ppfeHWVxEj4klza67t32YNTL7TDyGLgnJZfW9ntL23FNAcnL8XERPOMkOiP5fYlt0Ro3bDgZ
7S72wgfofMeYHmAc/8AeSGPcC+8v3+/8/R0U0Q3H4mqC5f/6/XPdTBt/6Za1gWcAwDyzCp58TtWc
mxFYylrDO8zAnipqu08Xhpa/+nxoV3cJAkzdpetz9sKg/DQjQRBybS3R89BPxxaWKa019HQ2lesf
UJa7ctqDUxcb+QQW+dF/8gQwbx1PCBktnx3stZN6gYsE5torhqPr4XqUzztNxA+Wsxzoa4gJe69B
vX+KF672fGH89xafi0WgpRsugbJxNgNZHGVV7jH+Muf77jB/EU2278A0TiUAnXy69b3pU1CgBFD0
aDxWp5iyWl00l77Ee4vAtX2SD9/g7DpfelZUD0ZSJKiJBOHO7KNrmyPVXbSTZ0QPWhmc2iw7+RF4
qSa8NAdnVFx1NnH4GOx5U5jCPduAlauPWMVxy2klClzUkymMmtawFlZPUX9e+0FzsN2egmGwmYyj
cKpDMmkXVsJ7e8/1TUnG5pxDuP/1LvDyqtGLkg+RjIDC6T1VnriWAuKmM++oFh49pFiKaf3x95dB
3/kGIBUUOlxkhLjOFfV0/JkR1yFSqwuEfYlJha5tGuyuZS4yavGFwPCcba6m2mOrkxYaZCP22XKP
EgOdBs0kCKWYDtaosfI9KOSyQGqBzskQQcS0dyDYx6Jacb+d6H0/aWl5Z1aXHuW9iM6zPdfiw3Po
nWen6BPjAYOp3HqyHKxE8qs4v2srceO14UNetZ/0ccLj8gms8GkOksPH836uhvcyESx4wYXDn7rz
+nMbGWJzGXJi63zy0MGjYuNYB2y2Adve12JCljI9Bc2MPely0j3tx5wMP7X+wtd/mwd5BlvfI9NH
ONJCueL1UyRe0k+LbcHiqteJQ0nXR7qbum3aFVctxo8YXCCtMO0KXJ0uTIB8wbOV92ros/Xe4Fje
zjnhq6RwypA2KZUcKu39Oys3b8RiXw9FeBMb8XUz/ay6/qnz510VmzdN4sO3ulg1eGcHMhUI3eC+
gUChCmH+oQiYeqIIYXD9nSBNyXXrp/umsW4gzK3hw8GJdm4cP7ymWbga4vZAN3/fWkhzYagT2P3O
WpL7wuDZBnL78WIw/s4RaWEpItg7PCbArbOPpWE0laNRsG7rEedq+4oeNmz2BR8j+u/hxhnuYigt
QX/xknh3ZI8hTZNyE3fl65HD2cSlsylYrE30IOWQ6ZZCfm+P6excuz5dBrdb/Zma9q+PF8l7USPQ
CJ/PYrm6bVtnryyi2IktHI8wyyC7E6CQkYccMeINbQklcXAzSO5t7m8b8/M2dPBU/NTOaNBayT7W
ZRL/p6rHW010P5dBezCpYGNcRVrw8XO+lyfZ1OHYzCbFNf7r9QQhuUnG2weYoTVXZgOlu4ALgjrL
d19Pv6WLCy3eZXBjfhohaVluvxLTpfX7zvJF0hp9EmF4Ql6lr58BR8gFRgJhVGcxH3q+n9L4fiiC
fTD3e2/OoYqJ68KLL4Wv78RQKEnIAQ3dEm9ubmCSTl45BI11HO1E5Gz1Hy0o/MwXFJKsVWfOOyk4
vdRg1GbY8sXFKO6d+5uSmgwfgRdztZy9udm2Y2BHtIQCfO5qOjBjDrWn1k4ZmsrzeBR4RbG4rhrH
3BfkGfMUP2hhf+FIF+8+Bi5UVGKR9fCssyNdlIsR+R4SdxMeshYoW4fOaIKGK90vG3Ya/sturV8N
iEWkSfijha6auS5MT0wujARcargzIPjFMGKq6DrT/V9agbIRqunwh7BkmOsLIcd7t7Es9xqUiimW
omnzesnYFGdpjugsFzN8hBR+aqFj2V2Nb9vo/ELv4wajOoxAgd9FsQ9wfheFsLut/JiYtxntqgvb
6J07wTbAmuq4mCO8ZJ89T2Kn8WjQ2Vob8EzGZoZBkn/K0lTQ+6mhcWn1j7Dvj0Zh3uQ+DRRvKjAQ
men3kr1m1k0Hwx7L1v9khbO6sOpgioiVzj7siGmuYQNWWCdxgI4PJqpXEOv2QM63M1qDHmQl0GKY
aobVfZGBNQCaHur5nwuzY/M1zm5MZQtFQV2qxpzXgNJSxwdxZplHdb6vzfzkmdWdW+AJFAzb7DFZ
oLEt2nA7+NWPJPUek3Y5+al5yIbwebIvnXkyUjt/GkFhn9zB4YQ+v42yPg6En3L7uHFz5yTDJl+8
XxHilyKUTEqA/6X+18cz8N6QJjmyLGZTLT4fEqknd0R0GmUK4Fqtq69l1TYfccwwdtYcrXiiS5/+
nSDRNhF3Q3JOECersuA/YgKIJ5XZhxMXkOE+I9u+MSZ7j/orsDzy9LD5FNTafWgEGBcw+60XXtqi
csmfT7PJHQhyT6fWdG7iVXveYnQND9AWXnWVpuFXmogAENkjqYaRebqHOHtfWjgWWCj3lP2unwAe
Ocb99O3j2X/vfqEtBHNFFkLfbM6yNMQwT1AfCwxCKx9gM+oibna/eLf+vJ90b01RafvxmO+VXW0K
noZhkZjJr/76hBKxmLXM5WKNib/8pf1kdNYB584rs3b/eHaMASd6NRGukcG0uzD2e6eRo2PWRTrm
O86b1Nzv4s5ZcHhOPDDqf0bbe0R0+Nh243Fw7X2EDbdLp4SOCZFYtBm6+lPUWftSw5TF9I6Vdnfh
gd5bjI5tuwhGuSYPdXbPhb7TFHhCUkofYOsO0cMCf8US4W7Kmk8ONuZF5a+qOT9gNro34uX24/Hf
LgDSRDpJsmmIzq13FowlyahPVch8lEjFhqyDJbu2w+AxGKNvP1LsseJq//GI78RVDOnpgnMXzcc3
b5w5Ed6iiZgxIWh/CPqY8EEOPnrszWySqF2D8doKT1ulrnmkKnyKgWz8B49gsfu4JIVJx/Ts8Pco
AWFnm80UJsy9PHnN6euYd2tZJsvgQXvM+2SlWNzgz2R/ScZsfeEJ3sYVMidxLBQwCZgM8+xWXEKz
QaiAOgTVuJ0Mdt2xO7zUddO9zNCsKt8v10X1C8dzuMjmVRTNVx8/xNs6gcDYjUKZ4MMT6J19+0J3
l0X3ywlkRb7HZJuuTnof+91VW82blmP44+Hebj2hExRyy1FmJ5yWS/Efx26PoUFLqD2RkFIZw+2y
blFZGZ0rg/LEfzWUdbapBr0MsQVjKAGiylq4TKq7rkCGBE+Sj0d6J+fnrSyqHi7BFunM2VClaeV2
KxjKCHqWbXPvze52aABWFTW3ByURfaW3FeLt9EITUQKNtL8njXOrhcH3j5/lvb3so73oU/ywPSo/
ryeYakJOXOjSPIrLU+G3Bwh0T5EnbqKHCqNdTKBAsFyq8b3NFATBE0KyhOik2OcHSFu2OPVlKFy0
oG67gYVkAtFsNXTohg2m0dumi/eD9rVi+epVgcBc8Pnj15av9fo25SihOeLQ0uYc1c/WVUmWbnQ5
AqH9BvP3XULMGKXPo/jacX1588U3fmfrSv1C4jVqqyAg7NfTbLV1Exd1PGElleMMH0GeDR6thErb
74iWBprB29lFjsv3nhoHtopZPIj6Urf7nW/NW5OP8MK00s5bL247OOZYahgb1RrOPiGSaOPRyhL0
GICb1oDe5/gbvbWbj+f6nSODAxPcPp0ogqfzYL6o+24yk3oEJ+isTPqEdWWvGhOznba4crrwwgn1
3ltSF+GOYMYBP52dUKC1A9BK07iekQOKSTjdKNqgbLlODVZSjocb+vZ1eumGensnCxkBG9zLpk8p
8WxPA02nRJEgvjzQM+qnJweOy5KkO4K1wkXaKEJM66GIpVDof3BIwjKgUuVTdvCd83qV7+ZW10rV
MCcm2hbZaUR4se/RtY7SC+3v9ybX5hiW2AHys/O+YiFaH30MsLCU6FcltkSYOd7oenzAKXmblMEm
ApTZA/78eAm9d2ICVtA91hEOpRyer/cPnPPEKH13XPvWb3D7TGK6rWHORVH5PaYZULo/zHhYZ264
i3L/cTTAsxje08dP8d6hAWJCnlk0Jt4EIQsqhqFVIoYcZhHah/bVYJs3sdddBQ3UDx+5UedSUeXd
+baANMgdK/fs6/cWiVXjgcF7j4S+Ib3ZykYyU0onhWvbpTlprqusv3ATvhNsS1cd8GJU6JHmPb/k
RycyRxrxANF9QI9DgCCP0e4D0a+RV0llbT7FZz30T4h/oAgp2sO/P9EOESYxH0tMSNTaq1t/cFsn
FUz0HAx7HUvX9jAX0bbowrVznEbzwt5974Ciroj3Dtq34s25uJh22zWQwykeRps66ldpAk1Y/xzl
FGVouHz8cu/U2pldm7l1uPpo+p8FkpAkPUjcOtt1mnG4c/f1b2NxflDDRZ96iyzauvbvR0dcuOnf
rF50/m2uepaurzsKCvhqUuOStlUJ4qhBpL2OHRRoRnLF7uiEEgI0buh7/btvqob0LIx+qJqQML7+
jvYYouhZz/oaWASE8LzZaeV09MvsNqfHUHnOKaiXZl1PQQ7k7hJUxnjzXRme05C8XYJ2uHteD6/X
sR45I+UBTZe+Mcm3+tb38ZGsuYxXlZP/maf2J7bed/Ct01z7ioPcL6tGrcLMBCVK+xhn01eBstvH
03KuZyxXGtVhh29POcEFs/T6uVrNSUfOETA8wv8VZdqj1u9mRL/sKNBX4HVxfBTdvDbiykG8ulwZ
SOyK5FPhQkP5GmX41n3JhuzkjdE9VPC/XD3IV7XR3SSuuY9p4QU6N90Ce+KqTVFBwUgiCtxrxK02
3JeX+jfvTbKv63xk6jA4KJ2dUD1CtSOSb6BgknHVw4dY8mVdtON2QubCrsZLZ9P747my+ibDqfM0
rLMaZ9b1Ble1zrqp0YqJlx9l9Ci75bJJWhjtwRym2yJ7yuJkM+GLOwIdaNpslU3hk+N4XzK0lD/+
om/rp3xRYmed6IZ2JkYAr79oGM+tiw4VMEL9CYaH7qNGlZ94+iPakJlAQTPsYSib105g3hTjZqox
lAJjealu+ibMlM9h0sAnOQfSeH5wa4ONjG1A87xCIMrAs6Nq85sgaH9ymG6Cel4vjlQaj7+1vfd5
aEHaZAgf5xeObyGj2VfRtXwMi+uaMgFojvN9b3b9MBq2xHKa2dHDObIuk5M9bys9hB9hhJ/7MXyI
/QalaZhYlXZfOdzbFOKDedh0E30aEpC+QqPV9R/g6q0n3XkYw/nmRwIfv7Fpo2Dx8/E3FDKEOHto
iX3gjmX63qJP7CmvKi1m7qgjHEPW0BVuB58jK/7aQF2L6rRYhS66mwNN2pVDZzxOpCym1R6QGaR5
CSxg8k5mlX+3+cum7H9m/YRCqoZr8YJQb5BpqFBxeVJV//jR31ZHgAp4iI/LrApo53lhIDSryrMy
GoIW5ol5jaqjsdGMCnEirJS69FtZoG0wlgiRwPeL9afGuojdkWfW69lzdeC7EjpAeYIE4/UOmOvU
t93Sk/U57bPouLDRfYJMfcjH8WeLlESfnkYT3dQYWhNtw+hSgVYOcP4AEq7OcWpQhT6PEB208swc
8bZ1PFuPHmi7pTjZwXibjl89Pdu0JbEqSp+J8+vjyX97rRIPsvkJ0Ay52M/uuC5yW0sfePFIIECA
H7YWaafU+dlBaJTVb3O+CEF991UBZVGCNZ23MJVuTP8fZ2e2HLcRrOknQgT25RaNXkWRokhtvEHI
ko193/H05ys6Zg4bjSHGctgKR+iiugpVWVmZ/1KhFRvT4AvVX6063tmV/Kj7+adwKn4gRVLMw8Ng
6KfJVML/vtWYLuOy3Qj6xvJO9QMsJsAGzp4a+L8xtXnS5QYllgTxUhPUFsDlDgmWOEwetYFbtEWi
wDR+vr/ktxkUt6Yh0CPICPCpl5utihPECmFweuVYuaZv7Ss/vYMZ9dn46KOj3iTtufhglMnn98cV
n3K5xbjkAMco8IpAsy72uKRIhuZbaP7huyraiq1q4cfwEyjA4f2RVmcIFgUAIm8dxltkwBOqbyhF
kvPjbZS4VgP+w3LKv3L9oTAR1oKy3qNAVYQ/8j768f7YtxcsKYlD5k3SxvZaVtoDP2nHduYgBUaK
PQo99Ja0QvlHBpOmVOZG7i1uxps1dbjNQR1xcy6PrWSoyAM7hHgddJOgI1SUrLOm++CMaCzwuCS1
+9htFaDWDi3xipo+W/j2Jafl8YgbNoc2FoKnlvIrl9SfduoSZ7+WsOog9cXolYVjejJHyQtGf9+i
K6GNeORIj6rSPEAqmXed7Gycr7XFd3hd02rS6IAuqwiJ1OSdngzgB2gwDEOLZLp6Sqt7g/y567bK
UmuLD6qCy86keECWfL2hwx5tWNiQk2dhOAHyhzT9Y+mXh8JBRdhw3EQOoW/qW9nSyl1BU5cXgSog
7JT0r4eF8x7KssQOM/X4MkftWSpC9OJGuP2GIH/Y3/CyP+kRPOBqrj7JbUI9P9o4zGtHDAQL6RJJ
ijhpi8ln9Ogqv5VpKdThk5EFf9fBizKFj9mEj6B2QJEDQqCJ54Wp/nr/hCkr604V0CB6UcnXbuqf
E8S8rEEJy9Pxrxz6ADnb8TjCgmqs+0BIKJrjX0nqfxNYdz9LX4qq/RsLSM9sHb7RjJBsfA4G484c
Pwl6zsavu6lkCRAAxR3gC4qj8Vi8/jwFuKM5d9iDAMBOQkq1T/7uueHwVG8fRqu8ZFgtq6ZEzy2H
wSg7kff+L1g5BKA3NB7JNNvAJC6uVLlWm8ksOlqdmXyfoXM+YHolzQfu2X0ySxsbYSWqc3NT6AD2
KYOYX+zGqvdH3FnoZgW6+cUw2nOajPdSrLyosbJVxlrb+SrQD3SkuLdvcNUhAOehURirVT6VWngn
gJaBGl1KJCwK1PmISVDbrV1YfwF2aSdbWdLaxoMP5xDXIf8BHrv+tHEZFei18LZsKv0UUuYea/04
p+wyXHuSZrxvkVamz/Cfv6fKiCho8Y+wOb4eVccpqI/SCd9vir7+HO1bpL+wjr+UPXqlYNnfH25l
kioIeiqFFK/Asy4O9mjbkS2V8MfGrHkwFG8wnpDgPTjB8GFUf/gdbuOzs/F6WIsmr9Q6mij8e7Nn
paABxlh1oxfGAcru/l0gVGr74WOdXVrljLSEmQKtzNH0/IPZwhag0s114diL97eJMENfh/SStBER
ge77WF7mXEGPRT+VeYjrnfmHKSjVbtg48DhI95f5ia932ixpbCSURqRkPvtN+Nx3/V7B8Dg51/63
bpaQQmw3Pu3Kva1SRwJkxvnhzlpEhkGpW63MC26OIb6EmnbRKKaXs42CRIdrS4Lol7GxvutfFsCF
Lbg0FDgWrRvFzLKoHvvJQ6/k4svBkfGeoxxBbKCHdQtxL9YPWvQ7QQfm/U+7Ots3Iy9mO2pyJpUm
gTjmARrP32w6dEW1a1LjOKIaWfhbIJOVwEu1l10ER5QO7zIZGwMr882BFrfRD1RRuotRNAcDCfHY
5GLSNtL4lcBLTd8GRACoAsjk4pwiWKZEsiUQLWgfFYgSVmA6R+mT33TH9xfydTsuskzKgDbMQNvm
Qy57QtEYotkBm8hr5egohzj4QbGb93qM400dDZ5cTxdfEYY26XhnWOPOlNRLZRgwQOv+pHTlP0KO
wSiRdU6m0vaK+T83yciBQQyCdiNMEioXMbI3lCTHh5lvrWoX8u8j6POjT7kEbvABrugfPJdVgSSi
LQeKGKXJ65jcx3OUpgJOFMTBAUObu1nOX+Ihf1HquxF9sShEVvPrjLXAxnla29R0m7l7eLmhvr7I
LlQ7q6wijMhw8TkUZWhEKvbRDJjBrPYR9tR4Y27UDNcuBIP1BYqpUx5xlnOdbX3wHZinQk9GnYDE
lEcrpw87vYxjScFkPmWQNd/fc2vzNKGdQ9VUKPUu6wJBFVaIlhGqNCThFTs9JXr5kGqyl6s+gkXj
PcI4W9t8pTBAVEQJgMtWvy1h1VWLUozB+W0xRRsT6IjUWaSOYsz4TQlwh8HUpkdhxijtjaHXlhhw
Frhf6uy8qxZfdc47hCFnZyRM4R7SglM1RHtMd0OUQHtcHavQ9Y2NjsZaAKGHAl8OWQGKjcv4WDa9
FUcM2pfRRRR+ya7Qe9W8P2ixsn14qUA9fSUtLlOYce4QdNEYCgGXowqiKjeQe6HWojb+RtRfXUoG
osAARRLE4fXJTOthiEeU8l6hAjK80bIbPoiX6CS3Oxafrxd8n7StNHiliMgU34yrXo8blHjKphKP
Ei2+S4sfkokDuWy7WvwwIQqvZkBL8w8TdN/sQfAP/+C0aFTPZeBVt+yzNtbk2JYpUFd9dufEw77B
5C+Ji7uw+6yilNPRaX1/xNV7XYDoBNNsBZbQ94k/9x23az/B6iwRrkJYCU2K+iEdgnNoaWcY+vvG
z1+08o/SRYrX4AXEs4OodL3Yc4KmEB7WVA0HONTxoQjNY5nPxwSrtHTXoToZf4RouvG0u6VRiG1M
twbgMDynm0KxhpdjF+YgyEo8oeyex+80I1vsa7mnVR8xtaGz3qkfjUz9ZdCtCELUkpB7EZ2Lqctr
F2+GI7pMHwecAxGRQbAL2WlU/fQGAV+Ea7stJu5aFIWXRGGVbQHnZbFOYVVNagrxyLOs+VgGKL/P
mdfPwxGD4k+G5anqFhFzdUS6hgJXbYk2+PWXCUCzOw5S7J7cBQdl9vc5bPqWTMDoX3QGz6Mt2sJa
1kXF3OHD0GznwrgesdHGxg/NhtgJ81Kv5XulyTxrsp7DSDlhYrWxCVYniCCLLBx39RsEn61r8zDo
A7VwzJy7tjs7dX7Xp9WDcTTyZB+Y1Uaetzo/Thhj0RqDv3M9v7pFmClKmV/tfKx9B0OqbifEGfL5
IZ23QJJr0ZOEEn0ToXpzA9GnbhxDBWLDhDiU18hk1sSx2PzZNCpQnAc5sw6GsnXxrg0qNqdodNNA
Wt4Ovt+mcdDVfEEDWroafA6xQpQT2VV8eV/kQvJVfZSgIb0fwlaHpVrIV6TtQRC7XljDp+3YhAyb
TdE+qpJHCcgLWvVHwZLPk/QFYomZ+RuhevWiAMpGKKHXQpNvce3OUxzg+8iw2NVg54gw3F/p/ISX
0cGBpQ55ka5Hj8OAb9a7dvyDtMohodJ1ajW87xdzzqs8iXOZi7j8NczGYdADQoFDjRrsZDLsMAPf
yJTXFtkBFEKrntbuTb+5zFIdqXWf2QK6xQC5L+MTtaSPlaxdMunLmFjuaPxRek4pSuZVxL4yl9kj
8A140AGwTGVqz7EKxQWUcVZAAQ3xuJO7c5ymL4r9d4Yjxfub6hZqJTLlN0OL4/wGcptkTStNPSs8
wwdKMKjgqE4TfoD+PrUSvraJacu+JQ/SgnMiBcgVxxsp0C0ASfwGknVQg7B/bgSjbKNXEe/XmL48
M4x2wXrpzHPbekkEw4LMtv7SzsEnaZN9vZoWUIAX9CMhVbVMKie9bqGJgQwtrPuk6FA3Gb/Wnfyt
qqszgIxLDiTYKZwe3wjj28bSi0i/fKZihm7STdTWkEGlQmKAsqyQUHzKp/yTYBeJ1C+Q/S9K+Y1+
7gNmib72e5yjHcfz9xQ18BHqjT2wckUQqQX26rWGtsxOpiY0Er8dgUIbdCEaGjNZfpcH/qlyUuS6
KblUWxislVyeIUmJRG8N6qT4SW92neyoVQV2hQSbfGNM/DsH3fX2Ps6b08Yii+tmscgUP6GQiI6T
fCO0kAad4yDBzQWPWU/jpzz+Z1dvJMQEg30glUd1rBDy69y0izfWde1sMTY4EdF3omi3uOojjKpn
vVSYpe7vqsy4AD1zR8w4S/nvcbSfnel3EQXn1A4/g5Z6bPsSj8a/3l+A1ZWmCCJQUULjZHG+HTNW
ZqpcgK+V8DuCOk76seiTe13S/nl/oNVdJHq06Gro3I2Le6LNbEUaTWJYofsYg1CQxdcB150p8Zo2
psSChqxmAiB8f9hlwBYwCJHe8KfAWi9vxbRWVNuf1B65EFyzqW74OPnNab/XcdYslfg4Idwkk2K9
P+zNtfjvuBZdeQtZpxuRokw2OhvLAdQiMFQNBF8+CndBhV0xNtAGpopT9Swdm6ak5N2iNmdsba5l
9BA/wKa0wq2MiIyzzEJqeYAXiXGZZ2bAuYv7IkCoScL5DrUoI342zznOtgoW0nNCRFcwrU0f8Vja
WIflV3/9FfwC0JtssJtSWx3JqmRHiGZU5rCXQAmnXBG13JybZjgrlXGoqLxsLP3ySL+OCTHGNnlK
8aISK/MmeAxa3DhFbfd4mEUXgVmdMA5Mgg/0kTBcPNnxF76Layn/NQH7d1yHMhbHSIbLcT3uPNU0
KVVWfETIQsPDcW55MWqKa2FDLcT8bESoeCsd35/v8gS/Dgvzik1uUkR7bS++nS424LkFYtNTa+SN
Q/j/efPQNn+FnbrV1hAzeBssxVAUImB2MtJtiUXFhVir0gnVF3R+HexL4q48IrvwLCinhfq7GOQP
WYJqk14/aENzl1Sbtdu1j/tK/FfY20SSxSJLbVLX2jTg5fs7SIaTGLhWyboU+VntntTSRPtb/6iF
X99f5JtY/Tp1SpT0qzRyemMRvtimepTXoIKxbnJjZGexlKRRl97JiHrjPkG7YCcj4GjQPzfrfk+p
dMf7YONUr0UzXob/91csonWi2n0Yq83wSqp/ZTNUOAckw7nABSsAkiFE+wR0bmP2q6tOeYJUkFz7
JngncL5LbawHT0TPBCCq0A2rRx2YD4rMWfKBHpcbSuNRTvONTbcyZY0GKZU9uhC3tRG5lJoBR2Dg
2PLo1i3KmNHOlXPt5JjPRhy6JC4btSCxiItdzogCxwWECxDbIvmYkdUmIwwHL50AVc06FpW8qaT9
bDl7K9oKV6ujoTCE6YPAzC1Bmh3Jn+SXdB2EKOKIJVmoo9mR31Xy19LZIq+uLiZoUPTMCIwQcK5D
VBepZRgEhMYO5WvxhKnaYD9a0Q4QAvKfyJ361Xcbifr3988SAcrhIZ0jcbeJjjIFp+thlcKmh1dJ
3AIgdIXpYFMofLhu43TcZOuv42ii8CwgkISH63FiSWmtWTZ7T0+CwystAwWdyoouSczD1AAZZrS7
WpKYsrRx66yuLDJNOpiBFZ6Rj/VvUSbOv8Hf716EQFRaZHdw1jImm2C1lkRbgportysdDG55hD2o
3y37rpITSD3gvwGjMNmDl3xpo2fL7M7wmgR21vmjrEJIovHOR60PbtOiHJ2RzRZ+jSlBq/V7o8Bk
CjhYFRWf4vGu1Y9liBUZrZWImx63dBIsRCiLU15ZG+/w1Zm/+R2La2BE3jyhFvgvayLPv2vjV+z0
DnH7dcRbEqvo9zfwWvhHYkDceQZSDzd1wDivSdRNTqkRjx9EHbAHOCCg3AkWkManQsJoOcyOsQ6u
FFkqv06/JKa6tb/FrJaRiShIKwB4/S1QrS+HAO14kso2jo4YW2A1bOzC3NyrheTNRo5ZgIRF0qtw
cQURqfuDbBo8OfwjgL242i1DIyktbIaedM6CJRJIAwIcPL6bnax8w7IJ7BzWxfZW9Fg7WgJKD/pH
FNSW0cMuA1ym5q73NAUPEx6EIS8G+zhpjJ4BHv6YDPNGTnXTIhaRBIFsIFkG6pRkkteRZFarRo57
bh3ak5+mgrdYfapi1ZUi7Ar657F+opyPH8beSq0zGoCubI5HNCH2oYWLUP3RrmcPktLGrr+phLz+
LBiqZNOgboGrXf8sO8uAYUZG7+UdxAL7XKkPXfxB73u3LKGu8qKRXwSjUWgivX8C1g6c9r8jL/nQ
uGwqqRmR3IquqSC5V8HffvRXqL4EFPikevP9spJy8AFofTv06I2bWxj/kAjZl5H3S6SftOGD0B3r
Bp5Pw95pw8/+9A2tFxe/xo328Np9TK1JF3JJpmALXS+xngbRgDVI74UdCG4ktQTIIyKlqv32s5L4
h/fXdXU4U0ehiRMt3knXw/ldPKrD2PYUFI2dJnW7Atk1R300EPsvu616+OpoUH4N4KSk8kuodBLg
jNoh5ellcXiUWvTIDPWC/hTgYZIPxfn8/uTWTq7Yq0B2xR/LcGFNVaFOGZsm7+k+Q7wVvYypxTZF
diV4EwE+SGW5VX9fPSWA/0WYIkgSN67XNO6aWjIGpQfrdQi0Zx/hk/C3g4f2hDowtxIKe0dZP474
yb0/39UExKB/B9kGWvVNv6HznRoFOs7nIFN3V/RT7KMHR7Vhjv077WVsak9v9V1lb4kIrBxP0nLq
ZWBIEb2WF5kP+Y2u5Q1KgIGau4kh7SWEYXHtAuCguG2jXwQD4P3JruwlvilFcJ4EQmJbu15lu2oj
W62g2RpKtetgDql1vA/bu0QyPV/fuvtWthIgaG5e8GVgZJcBOQ/0sWlzHHJyiSZcCA5dpBexuRM6
WdqRZtmuU9KNKa4Oiq4NDy50VUjSr6dodUmGDTQx6KNltXs1oliCslHAU74eUSaUqsPv99d0bQPR
EnvtZdCQo5JwPWJt9fNIZtODKTr35l8C8htylWghhqzacyw/d9ZwBO31J8MC9qKNAs/gJtgKtzpt
DDgxMr6VBV1wAWrwh/RujL9JKeZ5PU5cwwfL/M+1fW409B5pICk2XKEbfVMntluptYlIijp7Qjcb
H2F16I+UD85TfGc7+IX+aPvq2OKkujFrsZiLdIp3h5C955aXb2IvytH2nMt8XqFcI5LZPsFGSvvm
CLs5meY32uZy/hyDIkSd9L8Hfp1CCuVQSwXstURqSq02qrWeEIrrZK9o+YUb9gNiyr0KRCbZEulZ
3VhUX21oFYIpubzW7CRw4jEseZ/AKMaR1rMDENswopT5IU5+Q+xQoumIs+VGf3ktGIuOvSVuHEPw
ja93tDH1QwDHFzZ+Ie0dvM4SfGITIGxAG1x69kLPWwgBiiBloeK28Y1X0ggdDC44KMBXzH9xF1Cz
GE2prtnZGl5r3HjRAOKLBN4Iv4ExQXLPQDEywNfP2CgjrL0ZroYWMftNYU7NTRYcSKonhELDGp9J
+8fQFa7RIKvcVpdRPpug7Ozi0JHhaN0HHc7exvRFtrLc4jzVZO4k4sqNiPjkdFWl65haZ8hRmUgE
FFJ+7KODjoi2HkXgerwwuwiEiRmbF7Oyv3SFf7aLrUbtWiQVQtqoflCKp1J5vRYK9K++1IvOS+P+
sbD6g827cZxOtjPvhHxzVGE6IZVb01/7+lQLuTAAuNwCk0dNS9LcwdvITNWLvIvkDt7vP0WTe7qD
2QrHXg7b85xshfGVhxpbneK/IYQLKH1cTxdoUwJODSu3uDNOrQZxAgJpZT4FgXmKIrdlz//MzHY3
Nukpk7cqwmuH/Wr4xc7T2kKpYhNbnSkxLnIJOBoaiQMET64PzvCAPaMXdI1bgVr77/uNkUUnSbyV
tSVCJykdqxwaCmYRwIMyh+zJRTnDFanwPYcki9n8IEkHYcIYlc/DUyY9SvMWK1xspsWmh7zBq43s
hKbPKz/7zcFLoz6a69jvvDH+adv/hKm5yzIKEpvRRazjzUCqkEinCkMTcbHOdjTIiSONWGfxmYU4
vO9HlwaBJtUKXXGoDI7ZxgqvbS0FspQKdpnTtERlS3ktk5HEveeU4d4YDVdIy8AAP/WT/Tx8H3HN
Dt1cd4c4PpG/PW0Mv3KikFzReIfzZnFujHnsBG3fNOUgJ9KwR+89mJzPRdHAcK4Qp0If2q75H0nD
Uc3cHHwligBwIVuA4MCzfPmeqBFWS5Oewas+/B42/aGT4h9jlD9alfNZoIfbBLuy2XdlKccitv2Q
Zc4dfm9Y8SmUqw08LbC+c/R6p3WfEe3bCje3KTE1OEgmwG7Fi+5mP1SBPvS1j+E6n8HW8Srvd0kT
Hn38ErowdGfdeOrb/MX34daY9hNWRvzdrzKd79tA+irCLy2WjUfJ7SYlbRZiS7SIoBIu33wyVO9s
1NTGq4sfHUFgCIcDikRB9qJaySXOkq0YsDog2FFwKqIouaRIDBN71FHGRsgfRMoP66lvDFcgG438
sVd3QqKO5MObXbD2Lj1gFLBEQ7h34+jUBUApuB83dq1+c1DF0+F/f9Ly+qGdHfkDPrdlo0MKNl1d
7Xj7Ij+AmaCNv1XWVGee/p8DjCbM73GIIgighhRr0o1fcnt+AA2LYjh3AC27G0BhMiul2So1YhjY
viJf3ZSYzub8igbNlQhJn6I8N360J4geNsa+zXfF2BoYV/GY4b/rW6nNZ1NqW7X20vzBkD91/R2K
BIp9qCPcqS3E1cK7PPpbcrZo4rfHFgVqajkkntDUbwp4AehvPZ3b2nOc2LWQI60LqmM18+8fKuEY
FPCUGx43Znu7DRmVdh3XEW2HG281MGCm0uhZ7dnRv95qbQbSFVj4oB0S7WT4s2vpePGwC/4P6WBA
0EFzmp3dE84riAhBuNfaretpBRtAeUCw5gFugbpcQiB1WYKv5ge1J5F8VhnF5BBfeWyTxj64iIeP
SVgX41pFcnrt0lg/Nhbn9kDwgAFNBaubMHXTl59ayZjUyIHkC6wrauFZXGJkSooX8VMyZC96JUFy
xnB9KvkiTxLQLinf1EkTL+jrG9QA5or9HIGJ5NxYJEpOUrdDU2m1F8u0VZvnOv2J4DUN1spthSh4
4LaErKc42evOD3bP+8twG68ZnYjIS9sgQCyRTarcpX6Z2LUXmgDLKGyiJjrW95aWuxFQifcHe8Ud
3MwVGXAuMCBdwI2uj18qJ0E5RRH29XX9yscodDpRoNfsYDqKz+8oF+ljHVDWqFHTTk+KhY13qm4F
w9v0yICcKEAKFOXocS5+h21MelFM8A9fwmT+JEHrLVBwqC2AzSh2CqchgSJw4EeJFMZCw7n3pX2f
0szqvH82FkUUphaLwq+gfiQQq7jdLDaAnRtZ4idB5WlUtIEiu829Akw0S7/awd9WmbhFVbkpr8Xy
HHSI6Heu6sabph+3SRVL8uZXiFjyJmMceon7d+L90XR3U5qA0H3pp8/szKcaSd38sbaBekqGJ+kx
NtbNxjZciY+C+gaAA7sVBDDEYX0z+pT7ytwrFoaxbb0TJR89xJmLNloWGTsVTWcSvoOvfnl/6VdH
1WnimchOUVETa/Jm1GwK4rxojdILo2M6orTDxxciYMLRp4bgKCFZW5sb3fyVRzHlFgpbDCj6WEtY
kl32EvgEYp9tfa9OwV9R4kXhxelxmq5LhMd+T+UpmT8nmI51irWx0GtHEDQYpQjuI4jPy+cJ948R
SFrJ7WuDAONdMj4b+ou4AsR7cGro3pXYnKQvA434yUTuVSiZ82h7f+lXV4G9DuiPKHx7AwyAxiMt
TutXII1o4rU4uHMLwzvZCfVgARITF6RwIEVH3ivRyIzrrUL5azVxefjg19BI0rmRbgSiYifNTWeM
aq9QdCy8LiUAFoDM+acyfrAg85v+yRp+FQlW0XyLvPqaJM0um+7bF1PaDZrlVtFzmY4AX7a+1Mrl
TSot/D1A/RKkRBr1ZnOOepZKNhRqz6Ex0cwv6nG2FdqcL6StNQpoG99j5SIQCaIgBJKncBVdD0cL
XRpKpcAwuq8eEmemPSEDLU5r6y910n/NM5bT6r93tMgRMm6iRs15box7KbHusmIiqfKpmgzK1k9b
SRhfyc2sIU8LXhXXPy2321LORrXyam0+DgNukpxRUfiWIgqmReDqLSSc3h3MLS75jY4ZZCTRBEU7
DHisMKG7HlrpKmse1bmist+683NcQOAruQmo0k7IuYmH56gLWbl451DREJs1btDXC4NzXn7e+EQr
6yDKtCJPAOzA+/f6x4zOBNKyMktvCsb9kD7Nzeiminqx9em+C6jtgT6KqvzONLYIozc8KdZBdBzQ
ZxYiDTe0o7qYsIRqic+qlXrwkVGEvKQ4IYUYYAA1EKapMsa0WIx4ArxDoXtnFeBqxs+amexNkkzs
vr3uLykwvSztP9TV4FI92goqK/c6EUXwokgphS769QqR3jYqRLnScyC70ONytWbAMBxEgP2p7aT9
pON8IxWeHN33Zn2eJgjzEYVQPEJjOkaTrm1VQFeyzKtfJK6gN6fYjEZ0wSebKwZGr0PtB8sSO73k
zovJ66eFRiUCnlgrjvVkvjQkn0rxJ/sYEhB4QfBcPLuX+7iW40zzI273tv4+l49S6yX9i9DAa4gk
Y9/uxE4WX01AcSspxRqHPCikjKFsPcHWvhFVKRRV2MdYmC6OlDz4WRLLYeW1esKt63ypSXrjNL8v
ugc8aM7yGH0Tv2TqjV0XvQgcje3nr1YGgnMZbNbHxbFZXAFQZrmLCbQAXJZGEpMRDeFcJJxxBILb
aJfZsFhS1acPckQYDtlv5HTNf3rTidwSZ5qNV9pKnKc6z+uM0MszZFnN6ki/lSHlVAsF4V7XaQkb
bgXVA6nbvZ5oXrjJk1q7fLlYkKejLKxDgBRvkje7stFNU5o1rXx1PHasn1bQ7ARkd8AoqqzNnV2m
aCzcDWFxsJXqzGru6nqDrLwCMIGDTgkApDCm6zextc/mGg1Sp/BKGdJ7fAy72KvcaSaUAr9rzOca
hg1NgV1ikpbp3V4AiIXGgx9jOhn9LrPurPjt1m2zcmL5WYJxgqvJrdZuQ28T4mnAic3bc2t9odp4
QWAfnxNuQ4fqHlWKtoy8sfvS6+or7Yl+jrsddNe+ksDdsCkFguCGMV8jTDNKSV16mKDutLbdSVZ2
bI5TnZwKvd2X3ecSqE2Oq1eCpVREr33Lg3ztnc5PoD3JZsHjTFtsFHUuRpL9tPR0tXfrPDuJTG3G
pHas0KKCY2ZGEu9S6RDV3b2wWy4hMrx/7a3EC8qcsDDJ00U/Qfz9m73qFJQ7yzwqPbkQSJTu1Zd+
lJqdOm1h3FaO4tVQi0RDK3rLt1KGcrpvdRB8FIAbIX/sDME+DwiI87f/Ojc8HOh8cgyAFFITu55b
onbWBHWz8EQZTNBAVUU6oCKOud7GabtdRTGSiP9QhwXQ5nqkqNflrLeM4tWmAnCm6P/B9t5J8dYB
Wh3pVXWdxxyUk+WWkcokKdqu8HKCSKiql2kG9091Xh+2ihcrXR5mJSpI9LfQ6FqadKZ6qadNPhXe
gLYm+VgzBkfbSC8lcDSfS0M0dOnlu4Ulue9/uc2hF9vSHCMkZ7qh8JqmfmXwzgXF9xp8nPzTGHW3
0VK3UJxdQMjYGFpsw+sLi1nDaBG+ZLhvGYsVrkojVvqqLHAcr5pDO1Gusio3G4Ezf7BiZ6/Y90N7
TOr+3sAMXeCa7Cg7ZRnVRpwkN66vlRBBP1PAtrnDgKgvnRxkCXzTgEGrB1ijHdGVbrM7KTp2qJKL
F6VeSl5qIKsi4FUVxtWb7SBRrFkuB8VkgVSDTsBxut7aSZG2tt/5HKLxyaF4XU2cWG6QOHnWoxQo
LM0h6Ikl0WrottRb1nY7/lfiKhXbcAnKMUK9KDM0qb064QTrpMS8U6kmujIHbOO7i++6nCiodRIn
AZannb+YaBI6gwoaEz1rnsvseqm5CD5Tg/E3VRmRSPooPtcK0creKbyIxngDTHAzXVUDD8g7TDBg
eJ4uwsjEFQCpCihO0gf7kEUWhQNa+AoPgPdne1MVEyMhAIA9Bix5bVmiM1OrK7TYzL3GkI9Yk3zS
A7x91C2Iwk0JiGGEWgqoEAWdoWU5RB5p1o0Zw4wjvcowP0emvUtRrupl506AYiq0w7R4C/N4+7AU
41IHQlQUV/Gbu31ogjKsGiv3Mkm/mPuibOgQd7vIlPYhqbdE2V3F0adK4x0yTJch7D6Qwe9DtcOJ
e6tbfnPviR8Dax71T/CX6PNcbywphEZmSlLu5cEnB5ZYTrAOclTE3Sx7/P9Isda+7dvxFtden/FQ
CRyfyTefEdx0bY4niAmv8qejnDBrjqrVtK6T7V/ftaIxFkZ7J9lrxcY2u02ymDvlb9AR8AfYBYs7
v9KKAn1X4rgR664wY8lzRtfa+FGZ5gL/svRkTelpTqGGlL3yaerDD6mMXn4Rb2mdrh0ug5hOIZZ9
z864/gx1XOeUo7g5Y16sTR7thY1tyFnvC31j2htDLcv+YF8mHdHegq2NS0cT7zoaUKLWHW/mA8r6
WLSgECimkLJ84FQ54k5xUxfUDtCHyzCDYWO1ef5TnhBE0POnKKk+E1iwstW+plZr7/zvyTR9z0D3
z6G0s8xwo/5/c4GKb44rK5UCAYyyFzdGqPiOMedcWbJk7AQ0qeviH1Nn/Z4LrNWxeHo/lK3vMboe
otIpdEYW43Vhk8ddH3NJqBzzLtqXLYLMOLShabCvuDiGgio3e89xnvIu2Pcm+kJb8NHbi5pZI8BF
9QakH+nm4vqIIOCYvknaIEkvgmnl14dmnF0RxW2EhkzUlPwsdwPjzhiRV1CeNlbhpnyFjBvNV6hJ
SAzfepg2SVQY2FQWYJC7c4kSydhYvjsXMSA8/173HzqaYLWveUE4f31/7NsyL7hKJGzQqmJw2qFi
j755RKi0UaSi9zOvqX/hGkPpkswetMQUDAdV6g+x4ArJ3SGFpCQYUhRjgN7vBZUx7zvQYHSDOIhU
v0599ZIFplsMf7//G29hgq+/Ec074NNiYy56IAkF6jHHEMATJU6hCio7MA3Bk0gNlXhJ3wkzV8Hb
1Y0Ey5utkLC2PyxEZoXlOyhqzsf1GqVzUdlNyxqN0ResoVxR5BTWb/HcHRLYDSrie4idHwM/PMr2
o1Rnh/dXQByDq/yGBaAJRBbJS4UgqF3/gDZMpqQ0LH6AVu3oST7qWCdq2De9P8zqRN+Os1hodYoC
uRXjUGMo5wGlJkg1A+2FwadomOwaB4/syHVSgrwoNyhb9+3qpxalD1qgJr7USxKiBuIhDEudPgvt
vWpfpPtOO7To/LU26RzF5DD7PZiza2ZbTsIrwZhOFxRpiKQs8xKFWLWG3ht46vGuVQ7yEJ7SxPBa
8pC8TjZqnytZBf115JyFgiZdhcWZQ+x6MglJxPVIfhAl+4DKCS80jjvXPeWMKN8Y8fWyXu4gm2qS
gL6hAaQuvuzsz5MVVljpqFWxQ8eYqmuys3qEadBWjIG+qpRWRZ9ZV/AsDnwKJ9FFQMpBPYsWf6Sj
a65vvNdWUkzW4X9/1CL6z3pY8ABiu/lUkZqx2zXTc8iRHvGFeYWdopbvVBuD3r5POUxvR12svpaU
mTGLpSjk3DVsAEc8x+dvSvY98ScXDqwbz6VrtxvSxuvjkkmi0UPF6Abdk+SJgi0wkgOV/JIrxsnk
CSroAvqAKSyNCV//2tshnJctTMlqjIfvguQixX8QHYt1Nmu9MwOJkWd66AELnGORjf+CTy7tKLCK
CeLt0O6sCbUemcdEreza+GxCqXp9NsED7kP9ZAB9aKIeAVaq4jQu3g8+N17otvgub37l4ruoehsn
uiYJ08OfdPUK+aSOKlUC9NQicBA0kXxD9dqzOhVulsj0PL/ugjFEZsjf+5YkwKuj9E+RfRB7VvCU
53gjO1pL2PiJOmoV1IjpEYuD/eayLCdoj50R5V4pbNxYzBm0rJ2oH01MQMVzOgKp0qWpJ4BCwutF
IJimkZOlcfJoEOWRtPHu/H8sm5C2pMZAv3ixbJme4WxnJ7lnf8Fg+6ibtC2AXg5klCCpxA8UR1vW
+gNmXrJfeSn8v1nmujbDI4VFV3D0gsrc1cZ9ZSQ/Wpti5SD7e7XdOHnil1zHIAvzJ3Y/hj+iLLCI
QXKpVVZiahGpxh3lZU/Xi4Ou/dadLWrObXxlIESuoTspQhh+8ZkqKR9HXGAjz0plZHk7T8ZxL4zR
xaxpGsy7wbc2Nu/KzhBK+LSPKLUwuyX50ohNu6NTgomPmX2MgO1Fqun1YXUMqilyfcv/Gpf6vR11
T0mdPzqUQ9p8OMlVuJOep1zB92eLzrcS8kXhD4sbiiKozCxJJGrehGOYZPwki2beJO+TMjxOc/nV
7vXHdJROppyc0hC5JoR2FNVtlPqnHwZPgSr/ClTXnyjR2Vu59sqnoZyAOgfXHjijZae2QnKnGLQh
gq8buSF2gZ2c7ZTxc1u1npHtdWlrwNUvIzCuPGL5PGDPr89s11tjF/dx5BFcYPzNbmbjsEndD8sv
MwZNFPuUOMJjD86ptYy9LsqjptH/BkFO4SPQDkrw0Rr6rVzrNqdDedBAAZ5On5BvXQTljqeEpBpS
iGxGeZEb/VusyL/66lsb5Psibp+jqjrI2f9wdl67cSPRun4iAszhls1OypItOdwQY2vMnDOffn+l
A5ztZhMiZmOAAQwDrmaxuGqFPxQ3OJ8G0/AveNwfDspIeCz8Rir489i7tknCvFGYOApExRIVDxKo
QfGTclKeOZlh/ZBJzZED3boZBsdhudNLm3sxSXam8u21iovzrMay28RMG0I7P1I4bgFDVwIb1CfE
tWnAIHVJL2jx4piwDOgHIx9a9OdURmNWqPdV6rc6QcilTQK+7awGNNqqbjjd6f38XXdwvymUfC/F
3Xmo/cdGPzea/WZSTtcyYGpJo66G/UDPM1FBO28B8FeON/huCNjCqxlgwOKl9r08yn1g85tL7a7D
476v5tdJ8W8GFUB6pP2uJutGybQ/jh4+p1V60p6R7rxt65xh/PTeNnW6K6YhhOlmHDfe8cqB47cB
cILIRzHzkSX8dXlFXdtmCeIIXu8rd0Wk3r9UsvqQBOMrJJVvmgP1CTUovNY8dcTqIY5+ZPp5kKt/
kU7eao1fdabp7wlJIgR1GZ2Bbrt8tykymJHUIBs3p85r1IQvKHS+CYO0pnm0au1OjlNE9BHzk/0X
AbXa2Arxzy9uoo9zBaYOiOtVAq4aqSPnZYwTgpx5iBIhicSEWcVlg+FhEv2xUM6JQm5NJT5MVUDd
k9zVdvurM8It1v517c9O0EW0DOoOCpBFx4/mKgySNkC2FtUELJ/vers9N2b4Es/5k6zTAnDCBzuk
85ZP0tvGPoh//GofHGZEAuNKArGoKwOgVDITCtT7kIeysIgXiNNGxR0i6Q5kYiHeH1P9NTKOuaZt
vISVTwXUtw6+UJjIXE33sdyMTSmzevjAVHVBejcXg+vk+LbE036AiNhsWsSvVJdU8PQRYNPT09WX
fUS63KVcoBzvjTQNhC5KkuMFiQG0Gkxu5cBjtQ6im8GpPGXSxgOvVNesDkBJJLkWbj6LtKTTM/P/
ubk6GLq4tl/WsBys3u07xHy7CV+0zkRqF28KRa7+kTMhFpEz/582IsF12SX6GHia02sSaJNFYO2b
eJSMzBw82y+egLo8D2HryX6+D+z6RqX7BswTwL9Rb9wy11gpvnoGF4wTBMSFEvfyq6eDo9WyZA8f
QKfZJsVMin2Z3Sd0dQMsOkC0/GnC6IvakZWazks7o2ZqMLwJ23/zUt1JQbrLGzXiU+jxh43fqrT/
ZWjjgxDV+vzTWDudDvaEQmZSyAUtArkiVd1sSw6+xjU1EdFhiOKbHkGJFKNVdD2NONmIidetVzbn
rxUXeQpwFK0GdoGMlg7Al85bx6qB+dsGFC7S8f/8fNydADlop0EyXrb9zNaUxihDaDHG7bBQ9ZtC
xz8zc+F4HxXTudOJxZ+vuHb8P5DlTLQpVq5chds4mwelRbczaH5piCH1icLVHkHv7G+yn0pA2pWq
j1ZZ3PZ68cLc7M/nP0Bs4CLYAeNmNIxqCy4LsngBf91/tgSfW81R1JyL6Ibc7DYwAO9Y5Sm1isPn
S62cHopEkFMwvsAULyf9WZU3czqhDG4V8U4oLmBRte9MyUvq6gnngTraQg2v1PgQaDFnI3ejS0iu
e/l0sjrOYT+yuw6MpZSRkFWd88TOd32ApiOq7EpgnIriV5AkLSmG9DYizbbDucXlhLsj3d65xMEj
MjVaq53rZ7qxr4ugdQP73/++OQj2kIiIlurVgC/Mp65E2WXwLKwtOCgnpdfuK1oPQZPcWPTaM2fT
jHLl4yKPhNOgoSigXg2Ig97JJMkk8pT6fKRkvqta/aYcEzfx00OobylBrwwxeRtAc0ThxZJLZnko
t1j85j0JhvaWx9YhV9vzoLYHDWWoYuoforMxvJrZrsjlXYqvtSLJ7hRReMNA34i6a5feB7GazrkQ
/Vz6t7SlLaN3nY5IM8foUBcPqfbWBOnzaJ+xpACdqu4r3To6UvsLY5n/XvOT3ZBtmh/NziWRAMMp
IygsMoxCiW+ELMcs4ddbn/VmiyhxZZUnJrQfetTgssi+rcWQsBz7qGiEFLGV5E9ONd7Wpr6v7fpV
NDskuz+oTvwSK9FJG8OzWvT3ZRs8GtywenIo0uKr1fgPDQS0Nn4v5XQDZbR2AP/6cfbizgXaGea5
PyClO0T70O4OfhSBqpVAzKPgn8cbaaW4npaxzhaGhcgWk2AveZ1lUdCnqtCayaT4Ay/qW/oO0vlG
82ktpNLuAHOBiCyUoUVGE9dpWTUjkoF03SZLZxbTMi8FgsF49vOgsbXS4uUi3xBmcUu2KLiiggXm
mLgoG0hbGxtbtxa7/3qm5QA4CagJhpKV+gI+Oopig4Ior9YD5qCzBid/Qrn184dbGYPiXCEaVaL8
hne3CN56VjKZTNBuE/gV0cEr1HhnKN0hVp1jBYfA/jNOH/qS+QSIhru52pJ5WT0x9EeEFC/tzaUu
0hCRszkxckwiAgdA0kel22+7Sa19BwBa//8yixPTdUXe4r0MQ52+cxf+2yVv4KHooR6izWHSSp4r
tEWglqJOCqB68c3VWRD2rYVejphxCDC+xdAoraSDpN237cQ810d05L/roRKHSBrRrlHg015xp5wO
jYGxR7UmyvpbHa9asZvd1N1qUf5TilrPCfKd1Os3am9/3ThIK9sLdJz4B1CC/5ZZABR4v/Yjk0cW
ohJwCRhSCoprn+LO2b2ik/QSl3/qJH1unOFbZukdNB13iMZ/JWm6pSP1FurJ91C1N2qflVdBmkl3
SUDhkOsXn/dfuRc611aVjxTcKQO23JmebekuRXahio2v2G5bse82Vb9x91wfaQGeJqVWkJugvhab
9deiid/RhYkRoVKd/qBbbyqxfsr/+9yQYRJsNepCGGvomFyuYsTy6Eu63gF3fOmGF6dFdlD+lugb
E7zrN8syIGE5T6J+Xbb5J0kD7asqnQciwW2k2i2L34xiy/G+KrceaWVUJdqAxBxTlKmA2i6fqbCV
crDnCpXsKX6Q05r8sLsbHR9Rw/fOonFWOG4bvakANz4/wNdhnoXp3CMOQKsWxbLLhXPNqka/RxCo
K33XlIBZzY6rp4d0s724sp/CYNQhNWEZZTnT7+VcDXoVMZJCOcejDyDwe1M8Mxirs2zjHF7fKJj1
IIkKPFCM/ZZY3LrIwYbPDjV24sD2edcyfLkHybW7U5RV2GZtKa2sLYj5OAILdFaAliy+NhrsajMn
LDgmP+3gcTR/BKEHUVH428Rvn7+xtbOiIk7MY33Qr+QFRE5zZh3jJ7tFo/j7z9p/drr3rL1JkkOF
eyqSbN2Pzxe8DiUcSLoWRHRIIchwXh6RUEpJvQFDeXr1Ho0vHVJVMl4B/snP4YWHfxp/I8lZOSmC
aCA+BE0UVuIH/RVGYqNv08wMkGqKGybzCJuPAqvkH7X5DBv186dbSQXQXkCXny6tpZM0Lz69apKc
sqyR/lKwUc6d5JibEVLq9cnMKOrigz/ScTeM/WzYt1nUPYz3vf70f/kNEK7J6gSadRlr2ky2MzVA
RiaMXob2rh/9Y5jJRyvyj4aaubOTHOTSOshTclu7zHDULYDEShiAcsmcUHSpUCJYHGBdog9Zx3Hn
1XnuVumvtnwLq5eZmebnT7r2asVh4p6gOmJWdvlqc73WlMqfUZ6q7V3QZOdae1XM5JDlxaFovny+
2EqBAnSRlwqyhf7jFczMH/NoNDINhZra2qlQBQPlefRHd26ezeopmzUUtn8UNk2J4AfM43zO9kM+
7FX7t8obGE6D80NXo42Iu1Ie8quIukgGCY75MktKBiPvEszevNF4V4rhBdrFIQve7cS69Z0RndHm
doYFLNlvE524z7dkJVBdrL3Y/yGYmlKZCMJpLsaR7dHqG+bTr0pbHkaYHkG6hf5YXxHNUdozDIiX
/C7fmsuq8xkJ46Dq1kyLqN/dqEA3tr8zGizcC3ljg9dXBEWLrAfaV8vEWqt1u3cghnp6OBx5wXP3
iqvssUcgOUNWwx///XxPV+Ije/q/6y0CyBTHdWPWyIvNKZGi13aYyQHRm9FhjvfFe0hnf8z/+XzN
tUuAdjIGm8j6KKQoixjZkvTOUGEJ9yp+YtqvrNTOsp/sjPq3pGmHwUQzcQY8op42FhYn5LLQRcRV
pNpCoFLgaC+/YD0F+i+hEumppJAyEKKxlKFe/UkHpu4lQlNpz8CXEJVauGRudTfW3q320U8UVdMV
Zkxt0iamTczqZeya6VuuvIbON2CsbfoQa1tnd6WrxMPSUIRUgmARKIrLh83r3rZyNe+8vnx00AIZ
KO4b5Weo7dPinI1HP+dhzXCn9t9ruvhHLXmYtPPGjq+dL941uvIIcpIgLnZ8SLRYhtnRedb4VKvK
LmoinIfhu70lqo8Vlu7J5YtpInbdu6kvix8EA0dBdqx0zZPd1W4AQy6bNo792pWB9BgjDX4bk9fF
3qT4kQZ+SRoSKV9FZZHEHbNqBbzqluT4asSE+o54MKk4mf+irlRCKch7Rpg4vP6O/giYPlLbcQIz
k246A7ui9TL5ZRw2iruVFi+vn5wAvC59TPSLL1+/E6lNNAbcimG/6wr8LQkeMIhO6nDOzZvuR/fb
AL9WHCX5Jy3GIjqQpzhfHSb48k1oels1nbq65eTpQqSHZGw5Q6ijxDBzPaLyiW/yXnGV4AmKHUZC
Xwf/rVHvADm6qYYDyqlvX+fhZyAduuq7X9xj0NnJz2X3/NYXmTuOBzM7ymXratGDPm32BVc/UhrO
4E2QkiWxutw2CdKQhM5o56nZ7Rh4yEt3xYz7QHiX5vIpsp5UqFGN88t05kMPyzm1bxuk2XwsAhEl
LQ/2JtpCrHgVtOhRKlBYqYiXtUdLfaUjLkR6I2bLg3ZnjtXdSLjG1a1x8zg7y/JDoLzW4GRiI3Nj
KbtJ09Q1Z2fjAl5NNznCom5F8gT95MvNaULVTClZ2JwAxcmg8eRgYA73koSZmxeNi1WzZ0jJzuaq
7JTa1W7KYOPLvUrC6FKiZ8xdLARvqTovfwJ+6wyGsqn1bF0H98C6ORFDT3YyE4KNKvr6ecViiDnR
iyBY4HZyudgUtE1QoTfm5aEn0URTvjnNv5V/40yuku4bsGmha2ENrTMKkzc2++Oqv3jvi8W1y8VV
zOUDTEh4UuWmi56/WokrCN61N4RfZut+Dne0bHc1uy0dUCCI5PvB3pepq6XPsr2bT5Ma4zX7o42H
nRW4lkqB5aNbW+zyX2oS7iI7huGonCB3HNTwqZwfq/Zr4jx3cup2OtrNler2xVdZy1ycOnaYOO/y
MN1pc7lTpmcl2wfWPrV/6J3sVqTaBhqIg+YGWM1hJ1C5ZniA8B307xhZuUZiofyEGo/bxcwOT232
2IAO+vyuubpq2C9irCCcw0S6akPgKpBJUd62WFq8CiaUUAnOJw8sAaNytCGIc5m5/3zN6zElZGNS
CQb15FAwDhYnJJWkLo4l5ABFh1Kg/YXoEggNtwS/Sb+sSH7GiJlMwY/Q2Ci8Vp6X2RRPzGwcDU1n
sXSeJc7kFPaHOKKiBYLprzt/JE13rR0ziy7ZgiuJm2pxIC8WXBxIOa8p3COn8QoyiQgGudlihwZF
OOfPgYSjBZ8Flt5ChG9jm69ioNhmNEJFv4csQl5cok4a5NyjPGtpRK4V3GaF6SJMuxOAbKEtJ6t/
UjbfMFNPGVDhE8JT47CvtvKZ1T3/63csSpBaHkun0Pgd/gysFxNPDam3cuj3k4y4kDTiazp75UbI
+8CuLTceEIgoQBwuz2XMmxpNrvLIbL2++tE2X2rn1CZf/XQ36V8k+2h3//akr1RfcRt5xrHxXb/a
K+MhqY7AtAVBzNpqUl3f5rwQmioCmEvPiJtyEZyccnZQ26BpNB6U+mRZJ2e6NWtkLr6XJ2nmkneT
wIUKScc8az3Nfqhlr4hc+1uh3RlHa0Ccale9G8PO8V+09Pz5efkoQ6927H9/3kcF8lcXpqjxMOgj
2j5x6FXz3sgO+KzVT3G6qx/rCV2Ow1jtY5vv8i67k8HQNDpf7O1cnOb8fJc3bqIhoei18j5UQADs
TgAAnOFZsTbixwes9uqHEqvQDQRWBX/ych+zOE79WWEflUnf2+xaiFgUjJk3vBTf4wDOvT1mZ0fG
AtBSPOaT+3FQz6nTFVBt6u/I3bnYm7id/6eOk+NcfkNXa1/1ZPqG9JiYfwwZooJ1ShmjmvdlVDHD
9yLZPtlDcTJSVOlRzKMSwPJAdQ65n58AEJ0t45kcYCepP9t+ZhbyHS3FpnxNKv0pkuUDcLcEa9Oo
S0+tpPyD6anQtleFS+FbnHjVZN6G3WucfzXNcxySxhn3enZEu91NpLtQqvYduHdffgrkP532FHGQ
wXckWGmn4kGqm4LCpLDm17BIDqlWn7UUIA/Cy1xInx8Tcy2sKB9JMtALOhqLEGo4fjCOhcqVIX7l
ofknuK2ejeFQog3F7Xgbd6cZrC9UOvWkmMDamMzsh3GnB0i87GBkVOqN0uyc7umM+4kcJ26ooG+V
v3PA94ZxiEi66zNfn/as3Lc/s8PUEpv2DtfzH/POv5OkBzg88birdXRQPJo9qnEs49uyffTtA8po
6YvyUB2cp7AEZdy9wVXv4+PGJlxlvOJTBvBNZivwjctvRa+kIdAqvfWmrtjn37v8yUYr8VfwKP1o
+Eo6C0vVf3w6SyOH6jmzb5X6rOh7PT1VYEG6B6s9G+ZbWHxPnUMVtXDbdk3j6WPplgyvq6OU76dA
3dU5bYwWCMfZCR9VqNqz4pHPzPoBxjQGCW+hcbAazUUwN/gCtsR4tOL3YbjNu4fA2WWvWflDdYZd
olSHKngwfOyqEkIgoyAQK4+afxxR/VODwCu6dwCMd1GwNW5Y2yjQGQBRkSKmfbDoM06yWvi2OpAN
QsaiI8cnGeyFCYGbNz/BEG9cemvLMQYj12YeRdG0qESSTFNiycppXYfjnsu96MyTsDhIrD9azFws
2QK/Gyv3O2gnaG2MvxhKLrJ7p09CaZDT1ish803lTyHXIpRuPz9vW6ssIt6If0fF5JEuSEj00Z27
efw5KfVWsnJVbnKqyYzgqdJouW48ZGj0BWUqoIrdawn734H7MxNGR1rTSjLeZvNXJ3jsBQGda1yZ
IC2NwwMgj71eU8i1WxPztUyRfi4ZIiIXsFqWit4OFNnYyBHPpgonuAyqfSOhgprbv9L4e9irHkVl
4Cte5Sg7v33+fNOvW25oP3DNMJgQrBNi3eU945M0m2Gs0XMYKlfkbgKlKIj5qv/HBySRhsiqASco
6i+fr7ySMdH/AUqO8SYCPctD1Q1O1scxjVo7Ig1GZFBFXybR8p0JObV4dzyj25rkrj4sQya+HN4y
jcbFEUumLiOPihuoQ9i5hq+CFSb8QkSuKrQORbuLTwD7tXbjcK+9ZToHNO0JqLLBqPdynyO7mGUc
Anjc5FtpvKeSOzWvYp+t+KvcPtohrC4JDCXOalKy1TxeqY0/QLoAQ1AIuHLAMSfDHGnQI0Ls+G7S
P6aiy4RCoNH/NKxq61FXygFot3SYcMj8EH++fNQS5Wc7iSEAxEDvrTo7qdXBUGZsoR8Fwa5pUFG0
YKeiv/r5kVp7v8Lkh9QT1wKmpYssPE0sZ+gcq/ZQmtqZ/U+hCm8JDHj4RjD5UMpRfgqhnI11RTqw
SNYu1l2kC3gRqx2MSSpwpOaH+r3V75Th6Bg/sV51/RnPXPY9ynaCxxdgFfH58iuBU0hbMX8injFv
X9RA7aDUQ0FHlBm0eW4n/VQOP/wx2npIcUKXD4kWEsW0LnhGSyJYnkQ5UaQlUuhvU/di0BFNqGDD
OPd6vTvg/XMwkU9W20ehLZ4HwaEdbdeUXz5/2pXeC0AMviFmt1SddE4vj1cqQUxRJvT8TNoKMfI8
OuqSRv2tIFu3m2fRdOsNt3bQOrepwwzJG7akY69jFz8BlwjB+SAzWo7iDb8orNTWS08wqTREEwUJ
oMogQ0bkfWhedGV0M6cb1N/rr/hy1UWagWNwnURCnjQtsxMGBsgVoKuun8Ap31Vl/rSxz9efsWB5
A0ahDc7l8NG//qtUUuwky8IEpqePrTymxG5dK7u+geGX2vgo7OoGFynckUPSq42ltaujRrYpcCrQ
nBlVLFWQjG5siFaMC2fnxkRVKwZ4hW5Cp2Z3eYlasjC/BlemcwRjEJlCR9yct1yTr9Osix+x/KyS
MirD2AhrT5YDrChRwo2MkwydR8V33Z/Bf215GV5PZuBRIE2DfQKiKfQxxZf+15ZXfdXmmjJVXqUU
+yQANGjKXqy1Z6uS9kL8qhTCvBI2F4buFqrkdUP+1KbpKcRAUtviKa/U8oL5icorJ12MORdhjbxn
SOpwrLzeCJlHFG7bx96vFHRvjtZZ0AAypDwOkNE2+oNwfhL3qNALNrGyw/nHy7LHAVhRh26wPaL9
YGoALR+LDpu30gXJ6tEn+vzofIi5X0YpfipYaaT2UXWk33e5hdlg25MytaifjvEejh4KGxDWaTwI
AXrHhpypB26NJI1qd/tg7txUfhJ+EdE57/7R54eOK8Nuv449FordTRygBAK1QXRv6jC8MRNcAdXq
LNn1VngVYevqhzOME2gJ6oilanmFo6TaW6ik5slPn2zeRONuQAgaiVYhXGE2xxnlzoHflXZbOfHK
p07v3Jap9oRU1vLeRA2/MyWt4twRx0QSKORbktnYleVRzVB20LAlzLuD2WyEtLVgfrHy4ojhRdgx
zq0rL5qw0EFTQAiiCOEYsbql39gZT08Wyp8izHhUKPzW++dH5noQJ6YnAjALsH9FragztVpq6770
tAHqmCgHAHnmznAouuQk00zU6aW3yXRMUK8wvm6sfr33rI5/GDAZAbVekjz6pMgLK1aJ6pJ5aOaT
8STNwk8z3sXJfeefsNU7NmV/+HzZ6+B2uaq47P+KNGkDMdOclJIZAm+5u2/+5RNRjOacFonXWRuw
9ZXs93K5RWADFjxqpcZDzmroApdxpxBxFDzh0cPtkeTlnAn9zyDhNfuvArf0+eOuv+OPtAUeuwky
6vJ5qzifMdGWkXqldm3ir2pwkJPMS1N7B587NNIPe9pe8e9kusYbi4vNvPy0efq/Fl/UWG00xbAT
Zw4Y0xYFNAX6Cpl27/jMtjOJLgnRXLxmfANu0kY/hRma41hy5tVWeFzJkPkpwMHgOAAh0pbtWSvA
8bhvJyGXnexAh3fzazH3SOPlpyESVutfw6whFG5BpK6rbuAcKjrvcKaY8S7NY5m1AGqcUQSbg+pY
z//OoeNWgDLhCW20eFdONqWdKKfRNBT56uWbDq0CcdS4RQsMuyE1qndTpWNTztSrPNLYvEnmXxuv
9zpyc0EiM8RcmGQFGbLLFc3SCiosCgpIBePBIA+BoHkc+4cRP1xzql1jpA/GID08FL39+vniK08r
sLX0nEiHryXrs9pXMkALuYfZz6lMu/vQd1FYCvGtHoroz1j/+/l6K0eZkRIvknE9TKjlbCnT1TTQ
Mjv3ZLJfeULaKKg3rvCPN7T4XIALQnNBRhf04BU0hCshtnP07CR9PEwaatCxcR/mxj2kvsOUfkMF
5YSkN/RW+1WIs5qZ/SUaG3qTxS9H79+rJJgZPZm65yemFzi4g9kPgZ38SAyECLr5MIXOV3/of3UY
w+yaKj4ZRl+7NpKMHjicQxRLAcIb6nMf/v58964FEjQmgqL3RKKHEOSSPKhhVA2FDIk2CVDR3Gan
0A++1FV0Yw79bZ0+TkPv2gqqwWN2JxgwIihCUzk2ZntbUl9YarOx29d+JeInAW/nu0TblZbi5emN
0eIGmIdq3RRwXGldpyOZ9pS72sAtjDoapC/0HJhixTkQ/8IVgonZpB4DedPWbeUuvPgti9LO10M1
VGAdoeFBnjuSsBXhjwZVAzNM70y/vQ2IihHO8HawCcdZO9mCscIXzP8B9l3uA2krUgNpVHgt8mBT
Fhz0fDgMGPGU0klMjIWTkv6jCAyyXO0jROdjeZjlYOuFiJRnefwZ6AGlVOg1mcbirixGOLzzNOUg
oyAxGreMOGmdJyhbGR8qaqXZu7Mp00/AQgTRonE8bZzStV9ALNNRMxRYiiV4OJhTZR6bAqE8+dGi
llfQfBLi+RNatMh77HxsFowx2KdWcFRPBn4Pn/+AlcuCyALTT9DLQU6KV/VXcqJkemRoicHXGDI8
1uDU430ZUyu0cbmx1Orxp9BEtVEog16JAoZSnHfWkOVYBJnIePV71bkrSwZr5NlMMkRF0+jtrpUj
JmGpOxpPYG/dQf3nvz4yLRzgKzo6zx80y8tHHmqpbFFVyj1flc+WHR4dxNi1JuAW2zhf170LBHHp
nAjNCmilyx7oXMqx1cbwZ3xddtPJfoBSdu9Y76l/26BOKWvx09Bn/x0ww6pc/4aCjQ/ag4s7kuua
cVuroFVnwy3Wx+McVrcMkTLppsuiGyevd7nTH+M82/ttdK9Jxjnqho1HXwm/nCYg+EIKBjrXsr4u
ksDK+xmqpDQqXpe/x41xphzC+1w65EbNJJGvfXqxlfSszckeuSdJkY+dPSMENp+KKPv2+VtfScfg
L/OFwdVjgAR+4PK152h+S7mMeojTdDckGR6aOHAS9Y+OdFPjmIRYmmWgEDbJx8/Xvv7IWFpYNArh
EG6iRayNprqwylkFJsHxHhSyFOfJqkKk2qKnz1daO3F8XPA7Ud/BA02Em78+56bUApwuGY1FYXNG
D+Fbbk1/sEz2uqaX3Nayo/0wF1sz3PW9/WtZ7XJZJnWhnAgNSPAwFV2K8iZTk4fBrhPgB7XXO82d
Lwe3g61z3MbD5898LZtF4GKcQgYqMPpX5XxsqLFq1Oi1le25astzNhW/AO4fJD//HfbTyeCQx/eJ
Gv5QcGSjsXdbF/XdbCru5Kblz67IXj7/RdeZoqDK2yL1QCiH+/5yO+K0qZUpIpKHY32jTLdOhzxQ
ihsKreleLrhijI3Yuvre/1pR/P1f770YGsOsSoA4avWAOuxXyUrfpPr34AOxTuP7oCbzsf5PX9T/
Lrrs2nUTaK9i5jEb04ugw0fZdJwShr9TcJSsctdH0aGNw3vbCTYed/2Vc9C5MxmWcn1dPm+fJIbl
9yH4n3Q8mgW0i6a9qzJQJpGNz495k2T5IVXrXVMWmJLarmVNnla+gdl4x73+garli1YYG6H3Q5Pz
Mp8Qysh85gwXCcHLD902xsSXfDh2oyHdBVEfugnoVN98Ckqn3JV5kx/nCKhIgbo96V9UOefKv6vh
ejlq4M118C0KTOzN/aKlfC1em7kzcXNKz6h9vc+xtJvU5hEK0efHdeVi/hB0ZlQnyAC4MFzupl0l
OkbyzOodINKj/Vp2bmsfA3C3VsZwZ/hVju2DpaDZeJtgbhkzoE1D59fGr7iu7S5/xeLeCpO2gIpK
fQVza8/7cr83z74BVjmBVoW2rBXN+1hPH+Qg3oogawFadCrg4TLRQM/5cgMSa7TTqsAKoHKboj6m
gfGnkycGlEHxGHTpedCcwyDbezloaFqM33zZOYTKSWpeFQ0KW74RP1bjqbg6MZ4Wkt7LbvCo5A0g
fZRs6xS4HYulCTBnNQuPVUD0csqvae08DZ0dMnQJ/yt7TrTGUCFACsXGynVZE0565JhhR0oYyNOx
tmXJ1cvmZjbag5M0D5pdhBu5wlq4RItAoY0sbDOXsnGqPFhabWvMtkbtEaOuQ2F2X3zDuMcz8CRN
00sT5OfPD5uoMJYf6t9LLm5k8CKaNdHlR1+Vby8OD52S7YLc2qNkckD1aGNLV5pyot0In1oY9DqU
PJcHjMH3WDaOQhc+MM6IerszAr5yr9yGJPagx2ovaQoXd5g/NRbHyZQCQguHrXJfvy76kGxnwgB9
lpN+NVdstWnIVJxLPAPNy1TrjpYU3/cFIOrBjE6pRhHYZeRl6VvXRqe4DH9MWveNdir+kUz/Qkn5
Xck0yyPGYX6tV15SpcDf7fnNSquDpbU2vgLR99j4Pqogicru0E/D91wb4SNnNlhQfborLYBoVhN+
TdNYA6WUM/EZ67s41o9pNuy0Mj0ZpfGEqvHofv7Sr9WsYOCIhj83M7fGlYicjxvgMIypKEDCn/fR
bL3ZcXY0GwcJdNnuXMsH3mZPP+K+vVWC4ZR06r5Xg3MTpjO4b73ZxS9lmyECQ1blK9XulA3BSR6H
jXzxOiADX5AFJYYXxVtaXm9+NJeqlCixN2nTsZEbVKWSlznUHtO8hn4sN9/zX5JS7cMs+RNM1S9T
C/6ZsFqaoy1zj6tvU/wSlBG4FsiZSWIvD26Udq1ul/wSa3C8qu7OraY+oovsyl21q+bkpvH9jVv0
6tsUS8Lu5FqniuFOulxS9f2w73Mr9ny4H9QDflEfsr49JHZ8Mp2tvV57QBAqgkyKrCFg+8vVYtWe
86iXYy9RfmYMQMeqZer45rSP/T9Du9HSE/fIRdjh0VB34aJhKYGNuVysR6q6iipUjjX1TZ8DbOJa
Vyqa/efn/Pr6EMsw4kCxi6fCEvZymcYYFAPrr8SbrOYmaVuQnECe4Oloaf+S460Wq1CS5uS+UZQv
G2tfXaWszUSQBySSU4Iuct86bOUqm4CghhrOx/F0G6vJzZha36NceTSM7N6GukI1dDsV9k4SWHEt
ua/G/pEq9RRaPhPOsNv6nlZ/FPM+2qiYZJCdXW6I2mdBLTVh4qVxehM1DxNgCrlHjbSz97EPH2vu
zrlf3U264zrS4KYOndBpfErlGXLJVIJcszZEa67HJGKjQPhxxCnWuG8vf5PVZGloShIO1HKzj836
TlLHo60xFQjNpxnmqeXLO+p4dPvnWxSotjqA12eRvjKKZ9AwaWhzGV6un5eKQalYxt7IgLmYy73k
PxmDvHEWr3cezoBg4ZPMwLfUFquMk2OU6sgsWy7fuvKltKlC53sMcQ4b5+7qaqOtAY6BKAxoBmjO
4tzJtaSHqBJGWB0Wbs2UOZPe6sF3baxIoLy3e+up9cONVa+DB4sKcWSDO104WV3uYaH0sVHIVuTl
JiDxphEqmK4sZSeUwW4z3XJlfyNXEvt1GUFYEWYNyFBI9lc9tCnXIrkIIuJxNZ/F8FZSy2fVnw+Z
Gd1nvb9xZa6EEsBO5B0UNHzPVwz4Bi3Dwkj9GNi7KElQmjflWzzSnqrB2k98Qq1T7R29DsBIGG8b
71R8AsuHRUtViOCLcdbSJGxGfbJLajNGf9D3MkDrui8/ygnT62q+C20VCHNz0LX5NlITd646kJRd
svGdXlXWnCuhNgC/h7N1RVeWoz4PcpnfEE6VW3PhTXb3xU7NByuy97j9/Eqc8TmpNxLGtVUhz1GJ
CPwsi18erLTmL+SaOxDqEXyb2a1G9RtmcF/a0PbKUH7Ksvmt9/98vuGrqxokSLjZ2tcmnUWnaiEx
I/aa/I/h1/soH98UdXyOMxu/3/EFO+SHcJN+sfKSwcQSGrivriljIRhUw/bZ4K62D0rqeGM/v9kU
opnEi9W7Vyv+9fljXiMhuKCEii2gKxMuz/I6CJ2EtLsCxEPv9ibpnHt0nWNx76DsoJ+1tv86yc1x
gOITJH96mRxECYfnvP4/3AHoqSs8vMmYll+0KAuQsszCNoYjmKHppMvjcz2b72aR3Eva8Bz2MlbG
+gOH/XVU4n9GZ8uka+UOYn1TIOlp09IbXURn1W7Iiwayuzkpd4Yx74zihPTNoXcr3z+WJY6TyAub
uIOBdN0KLeLh/oex72qOG0mz/SsT/Z6zABJ2Y2ceCuU9vcgXBCVRQMKmQSKR+PX3gOq906I6pH2Q
ooosFlyazxzzYXYjFpr9QtEQ+7kd0CRJKUGfReSFKMVU4w2vjglMIFlYn9ycXlwWrxuvWPY6WmFe
npxMLaDDsSbFbxU15nX6p1NBqo1hj9T3J7uggAQ8KjqLeNuxW2gOtrzYoux09iA2LKnaVdoBLC9e
Fa045l3yOAFMzJEt/npc/kwXx7iMALbELIDONvaxH2e9KqAenxez3vckV7S2V9jkLTk0EWev3orZ
rWqmuyoLn6mIgSoexFqGBx6nVORLv4PNhvMlqJ0X32uh1B/QtMJX6Gn6zdr03mT/eLcQnIODPFs1
YPf78TStYA2027JiGYrkIlhwwxpzVV54HvLxXAC1WBkvB5q9WAat68CoM4CtPRohiy6RX2LlAJXS
HRA8wueTq8tA+Nkwfls27alN1BquOis74mlfkj67JW735ussWljbHNwQEiwxkK9N4d+H2HNXRFfn
1hMoVKGFFrPkd5Z6f7PBo08LPXu0DADn/nipLuqqPOxhRTDjQDsDWHEuVgE8raQElZ8teoCOfz0I
/maDxzYLzgnU4BIwTz7EMTkcA9o2RkauuzfbVTchViYhy1tkE1czRb+pg/zcppmHHGjV8DYCeRYq
Xj8+y9o3VQXKLIw3cnoz1Oo1SsZlP+ltRwcI9YOBVmp/04OikcPCrrPt/dh7YC8IFwxlSKNWGJkS
Xhm/vgl/sxGhao6zmVkwiDw+3ATWZV0ZR7ADqVyC8fNSNXxPGrnSAupfg1xlIA/K35Gw/nb6gSUB
CUBUSObs+8d74ZGiliNscpaKmT3h2TcIXwN22XwamlDiqdsXTaeFN4Z7GTfrPhvTvghXDbwW8l5v
53+08sF5Fl44QwrR20THuIPzFVn++vbQ+Uw+zkAUS1HCwcn+rONg2l4VKByy5WDPTmSuMXrTSZnJ
NLOuc6D1CyqYD7Ho1akXGViUMnmwEQQxZQD2jU5AU80JdGQrvoyS+3HSxarQJAOwheEzDphHXQSe
OKPgWRHozLfxLHQJD4Yqo80+mUrQI/vpa9TYtW29bSeefn19fzfrEtAKZrlhAO0/Mo0Fq6QLbWTM
AVxbga1hGVTTk980j5XuDmB6Y7M04frXB/27UBe9wf8c9UMlAPbtgqpuZEtQ22GudYXw/B5IvWzk
qUmgywFnx4j/Zi39uz3wr8f8MORKMpVQn4JohHXqE6sIKjj5bwLYeQb/NFYClFHmMBYRz4dNBXry
SsQ5LsuFxkruuS9d36Rx1t5mvfzdBvY3i9fcY4UGALTzIDD74VitkroiFjnlZOXRFuONzchBmrYC
i7eOVxOfrrEn4rWQzqufJxcK1RcaLKq6Wutu3CaU31KYk8BPyqMrGG/cFJFgqeiSYeV03kaq7lHu
B2gplEu4RVG/+M0F/DjwZhYLhdw4ZMVQNJlb9h/Wna611ooeSSTDRnPHyB2cocBxd1OEDmlcRr+Z
x8GPccfPx5vXwb+07YY2C/gYZyi/NgoU1OkBCOqjyTnKpUCVeUQAxDkdnIm1iyQD2LvthtuQg1ie
gVTO4FaVO/nt4BQ3FJk8pG43Zf5gtF2O0JuZ1fpLeKbpArCtogCoxi7h1hZNwyqjwyHm8I8ogRuf
PECd4rt8fLKRfArH4rk8972z1MRsWF4/G78/N2HvLjsF9YvQGe4H42ewI0fOp1r5qgHV1xL2k024
b5D2DgpnO+jfqRb6Pz0bSGEjKoLRIAB42I4/7FQTZEDA3U7YMmmTNRfFOmJmCUA+BIzSNrrgRq3G
aQDzWR544R4L6p/ve+AatOEX48BUvI30Q+BYOPE2N2MOU3Uk56JEMllQUF/DO57bSwmzUCYX/hqO
zal2UTFDX8CO3yx2/YYcCtKeil4e3Kw9UZiIWZsc4L2zdIWzVDzaiG43QJoeLL+tse7aetuR2t9U
AH6czxgzs8PzzB9EPg4kx8e6jT+Wvk4Ixkw+AWyZQ4LO3jTO11h//fV6+KFa/v1A6K++dwVnnaYP
6yGF6dRQeSg1TAokjL3vRmkBn5uoVWvusNvEHq0XX3p4fsg4uQtJ9ZKAfPwyxmcyLOumhgED3Yss
pouOQrzEuIDY/c6C4UOl/H9PEsESlknIM3wsFouq98NprJCeA7ftlP1TqMRdU6NsN0Iv2M9ARgjr
ha/PFgKQgPm21Tpz+Dkj4jfA/g/Rw59nMvuxQhgHyKKP66zsvAag+nZOnjOERubUtPJuIvJJlOZk
uuno6Wg/5smexPw6GHEbuN6Fel1q6R1QCgvPeGtYeuyamJ9K3zt6Y7F3XXCBfv1YP2xzf55n8m4j
gYIGUCI/rjlhUJMI/V6kXfbE/L0bf5ZyL6KdDt40QEkI64vh/tfHfHfG+s8e9PMxP2QMlOdk1PMx
nRbRLOPntgs2yZe669YOGU7AJ8NRi3vtocaSzmoBLBA/F9Pt5J5GgAm8Gh43mbuuOvCG2UlCvUb5
34LKg87heAVd49en+15X+nC6qK4huIImM8oDH+tOwILlbZfhUQoxXokv1gq93oDfGZ+/NU5w4Il/
9tt8F4E9YC1dzBQOkLs21MS7RtOT7l/q6bEzEloD0Zla9wlWMdp6qTvo/eD3UNTyDoj9kUX0IN9r
aANV6ES+OF3w7FF9dao8DfMmpWMCcka+iXO79WR49lm9mBCWC7Ls4mdpUkVAanXJKtDwRqj4PrD1
cn4PVPvKbR5JTOA67a48g3phvqaSQ85LL13InQEotKGqunGkvBVa3MzssslEz940XHNTPOe2vutK
iCZQ85IMv8s6ftr3QH6eG8xw3ZqtGT+2mGO/yqQNMR6EmWCHfkxIOgH2avSKiiMDFbqbrmUDgYp7
p4OITvt9Cf2vL+N/52/d9fujVP/+H7z/0nErWV70H97+e/PWnV+bN/U/81/9/0/9+Df/Pt2t73/5
ge3qdvXxAz98IQ7752ktX/vXH96s2p719ka/SXv7pnTdvx8cFzB/8v/6y3+8vX/LveVv//rjS6fb
fv62nHXtH3/+avf1X38gmPnLFJi//89fzrfgX3+cXutXq9jrT3/y9qp6/LWb/BNpESqRSBBRfp6X
NvM2/yZJ/onCPnrJCJqgjAYM1h//aDvZF//6I/onQinMormWAdI5GkJ//EN1ev6V8080YVCAg6PL
jBmbMXl//O+1//Dw/vMw/9Hq5tpBOUr9648Ah/9rhAvLH5SwYIeFdQZe6NHHFl6UtRFrHQnWVlEg
GfHsCya2m8IX3Ts6PQY47AFeCtCib3hAnr3C8WBglu28Pq5vqsGHWc8EyQ9nAFnZKcgbqhjduVe1
u4jQKi+gMpHf8ohBn6Ye7EvvQyQzF7lK/diog+J+BI/Odlx36GPlGWYqeXCzKto7lbxab3BfK/ro
+PZlgmQaNgYVPEshgeJxi7SVWXaMBWwmQ5dcDWHhTkJmL5SuvOHo7O1bpGrXfvDJbKBEnLVpJPi3
EeHPPjACG1qjfgKN3fA3HdiPOIH3OwpOALqhqA6AjTjf8b/EpY0jsGmVnQL8Iww3BPYvx6rWn3No
1S98waObqjbRcmpnE5I6clauBfHaraEigPoVuAHAgJkCQMDKEeuJmmTDJhcqk34r1vwOrj4vfcs5
lAgWYajAxRlkdZ/XEUJtV6P+6cHXVsr41ZfSS2ul7UWRArotU382JR2XjDF9DBq4StmJ8sVgI/48
tGA8EQlOcN6w32xf73rR/9kPsD6hEINhBedHlCrRDpjTnr/cDp57GbqprtjErAJaRH4edOuvcx+H
DK3jrMIuJAtUOrsjFZW6llGel4tWcgZznnXj+/ZTPEpvSUkl7iLQSoOQ+Gt/KO21Fe64agfhrGXk
izRJmmInKDSasOyrS3RygUi/yDY0C4Nt6pQISO7XHYRteqh9wnGrGk+ql82qmkS8NIqKU141PjQQ
pwXi/fEaO9MO9sBTEJpTNpUWFe1CLcaqba+8KvSl8i9uktOHkDB6AKrj81+WkT+n6l+nJtp8H1LC
WSEAWiYAD8z2Sqjxfwg38p4FSeMW3abqy3wfUQP2kwjfQlT5oMCun+ORuQvh5Lu+ycjGyYEnieJ5
vA18bYPyGd7ByTKG+PuGTxHcmAxfGzLsKcynQD6P0JJB7CSJBFypKl6msTzxbECyMoa33PdPTEG1
B5jYb4OAs1JYi2mRaw8ITKdZqGCvc94uExm/sBriVFRBlKIZ5y0yi1dB1QVgRQsLzx9/K00PWcco
BOoKhmJ9Au6qylB2BXsgFTBdBYYnXI4GIR5KDCm6WeogZH6gQ37V46APCTbvtGirq5Oz+8RlgM3A
V3ZZkMxPJ8+72hxO9GG4ddH6WEBQ/JK5LYKGDO4sOMX3z4oimh3VCpuCKHzuLUo0VUPekrJJC7eA
ZDC6YV4MfL10YWvrkgbGmjhXHZR85fTfqgQZGnqgS4Rd9ZLUHViWZDxp0ydbU3pfDQYFhug3GcQq
VT0H4Ujikiu4ysZqNCnqknxf5V63j6as29e8TXZTMvJnrL7xovaTHOJWiu9b19smHSKTAhnajlbw
q+1GYZd1H2zyro2OndeaPZwRbrsQZgiyaCPARh29GOQmbxL+PFWS77JmNpdVDBJDaDfCUXoCVzYP
c3WDxeaBBm2dNiOowoYWwV3nD8U2MvVbJ8wNLcfmPjBkxC2Uh7EL2VHV06s/L5ZlMqlLK6aLpOwa
gCt4iGkWQ3JGFVi/hulVBeP94OfjeioFhcm3eFKZFxyqwIdUkiWG7mgCMwBoqEbPRYukW/RjfqoD
re68md7cluIUaUCLi8SIQ2sCuZjlV+7HaLR3YLmAshSqFDYGQO7By2nGSrODH8CdYVT+sO4ySeG4
FEAyVugQ6JBKgmCVF1C6KqDtC4nz3jmX8ys48UJx1MSLRimzTvSU7Qie1VkCibUU1cYh0XCWTe9i
oKBO+35xXZTc5h1W4miIZwha3K3HsgTkaWya8xAN/TGnNbL6+YTj1q7DEre1V6zfQHRJXIkeOdyQ
Jv2I5BaeGeZER2suCKPlo0UWKHj+1EEcFWhr7GWLOJGLKY/zVMh6fMVQ2zZN7n/jaoI2vR++QmIB
6GSfkFudQLDRtNPZY23xXLFsOWFnehjQHjrmIzLw958r1m3KboQgF29DCBNgk3z/zzNcrUJiUbIo
GhcMJgKpycUwsvCQtUFwGN9fMQ4aAhTp0j4pNBh7JlJwU8/rlQQwnRSQsAiqvF+T0gnugsZmR8/Q
56LCO4QdYu8OFKpaGlqjLa/rfcIiedOodtj4xM/WIxLiVe1o+lBpUy+kW6mtyTiKw2oa0iyJq3OE
UzsTv7mfaPSS82J46DoOYNf8CuZjKu00vQOCWV48NLE3oekgRDZxgOMK7qy0HKOTkYiWRaIwy52u
OfF5gWct6ljbvmfxXru83Gdc3KN3N+4YKeIN7GLyU56gN4I9Q6I6VIUrFhJQ82zyOnMVhg0K7eHC
KWm9ysJGPGc6uSnDASLRXUVee2DcuAtFPKU8cw56NpzdDIr3DT9T3ya3LNd63Vrmb8QYiTO6iSC4
tq6IT0lVF+7Cr/qv2s/B+iDOZ0EH+KOiqLIiBQUXmQ/deVDV0SHBeHEoq6EKyB4y3ey+z3ikJe4q
sW/vE9djAl5f79+fYNTtrd956yRGCYzBN+v0fctV0fSpHyty48Cbe4yFe59r6t6Xjb/Wtc9u6v6u
gmfpIx79iI36UxGN3gFeH9DRJZ38FIgRUANP9vvc9eSnURepKWvy4NWhf5K1ixw9tvl1CPWz6qN+
26NrmBaUDfc1LvKcFP6DbobhvvCi4R6IYamb8M62aJzXJlyQqniM4qm4dnlGHunnknf00ULWBTp1
UNKsvL5Y5BilEHxTfJkYm+xVJJ1Hi5zOi/l2bEL6tXsDKltXyJnghTS/KJC2eeX3F99/8ncfKf0x
PiLfnVJdB9kBUsbnIJTmk5eRpcOc4rNrgjuADp6gwRXehKOs103dqVMzmmqH5hF4UgAMQG6f3rot
movgGvjnOsrouW4ib10iNViUNZydGS2mh9o2/SofdH2qW1xFIG22hgnodBsYzHiaZMNnOB4tWx6O
n0dw/6sBIplZE371dPs5U8RJpyx0tzaA+DwjYImOtowvXVg+FcVwO3mJ+jLiE/NdGG4L3neoh2Yc
1WHFDwSOyWk70OCxK1y9Kcwsmpep9tAgsFvkeYy7KpOvkQggqZeNZb+Gh2IDnLX71S+T7uI4Uza3
W4FFC4e5/uycSUdv2wm5Qm9G967L1AbCZmevivtzSHVxp0q0PDVa6TtXkVk3LB6ytWurpdOVzn1T
ecs+Q4DXGkgutDQ7jl1m1r4Kv1iQstXYdIvaceH65ORPYvjUIjBxMqA8GchVIGcCWVv19304fXIa
16SkRiQEvuAZltkQ0O/AasWFoFwNDfmqGbZOD1QdKphycqJFabGTz9oqy8Kx95wPAdwSDrUa+r3H
kjOWY5TJpuEwFWAWQ1cWysVoV+WuD+EooPMQXiE0m21nWQw5Qqwxq3JmeIeTi85THm3zWMP3p1ZP
vuJBGjrN57re9dg1QKyF3GeSqBWC3J2pAvi+Zs9jWD20HRhYjKmjzroX4aPqrTnkSHH6dFRfwMJy
/fEpEPLkSOgjt9XgwWQyH7fdCH1VwexSdpCpIAYYZOnCCNC9Fm6NWjgGIKiSbkoIffY4qmYocZkV
sB33cQdxZNijrAWefwjJ7jKB5EcQwzw4tuthwv7KKn1wFSIQaeRLUIs0sFWy4BC7BC8wShWP55kA
mixAlSsvzzyERxSMSXiCHYOKrnKT7GmpX0PtC3wzas2d0Ii9g23U6/uG+wcACBbMto/conUGA6pd
EVbFgngGINpKhdjhZepy6W0tVY9d4HyDToYHaKjO4Q6aQc8rah9q1W1lIbqUUpssAFdAzJCJhT+F
X/jgQyCoTaY04+qph9YEcV2xsB7UVzP/Kx/Zuqqjz1mZPYTTsG5L5+S3EWgoEV+XrO4WRLpLJl+7
0nToyDCwAws3WRiIOoFEjTESopeghs8QHX4wAz+GBVwwJc53kQAVVRUQyO5zB1nLCPqXbP1FmfsH
8Bf4QkECGCYp+aZBDJY64dClcd6h7bCPPPjydAlf+UOCFAq62JByryFk1hwGy7IdFaqD0jZyQZ5c
8qsLbU82XUPf0s1UxxxtmWxcBSqTa4TXqdtdBan9iwyS7dTw/DhWTyyE8mwAwk+MPFJ7474wySVs
1Fc2i9hnLL/GdR2sASrAs8Shc11IRNSiXBMLP9PGg4I6NdO4AgsjOHqiITCl0MGKEEij9C45ZFCp
Xxg/ugwDdgO/eRl8EB0D2LX2s+wmLO4WQGRfrIcuBWPXchBPYYJDU0cDYwp8N+RAmltskuUp7iNo
yw/hcmJDtFazYMbk+Khcgz0N2C72aERXb7XpHciGsLuiiACJmEYIcBnEJHCIbTfoy6FdDetS1HH8
FfMBuAAu85OqzSNkmpuF72MIj7Co6X2qoMdjhtQnap7h1bDtimtUYNCruNp5aH0H3vg46DCCZh9G
3OQMd5GqFz1qPnuMlwYAgHEPpsLQZ0vop9RLGAA7KRCPaO1V5TEb8nvhwxJGh+ytAK4o9Ex2GzYW
urKjRY3Z2ZWtahaJxOnEajpzKW6EgMBAR82zjWC727QNFqvpMaNw360ZBFgD6BB01fhYCZDqeH3t
iPdahTla2fKL3ELMJphFTVZl4YDaC9uNFXRCoJGUgf2F0vJaQgsJpQlcErxWdn30Eg9QQI27+iXX
0FyCLk+zsJH3MNX0KlvWrANSP/cGjw7LXLAkzfi51uWNMBDq7bHAgK6MHYT1w9YX+ZMhEJFtQb1Y
l2QDAsUX1fLDWJDLRHG3ovmpu6X9NDOfjSuwxBtlULrtvVVxCqwAmgfXqrh99Hrm7kiwikQUrBTH
zt4NX1BgW4QdG6E8fVOXETbgEKhWPZeFkuo5EcwFuQ2YJKxqKFMZiefRuM819e6CjHapP8wxNI/H
9/uXtdPeUlHDcRCAM5tAHaHQdyDsoevdjzcZPELRjnbQNURvyTWwxwjyNWlBKK4a5ZxuQSD2oRIk
N9TtwZb1vH1WqUfRU7qp9LT3XOAHZHYpTYXm+RQfCteDUH3JzygqwcAh4ctGRf3Rl7eFh4np1/1X
05Ubp+XxTvl0mxkHYDy2dwETSkdD/RT6Ukhjxfj4PnsyUvaLgoN2iGRqHw12/X4ihvvtStKxBkoB
xpSQnj3msQPfr3nN8eDgsGpc9aBLU2Bjo/1GQ45xoaBa8f6lunEf5YAHY5HDg2rWih1cli7okzeL
eS4UDDcEsPZtWyf9po6DQ8axv0T0pYlRKRyz/mvQZReWi09QJ7zoqol2YVDEiw4b1qKPkwuGJaoE
0k+hOPoACZOvNORdKinEaRxxaz2OJQlstwD3/1BakwaOiM5OMW2QJkAXCWUkBIrTusQkn3q2K9GV
O7ueaDF/EsS/QMhW0GerC0Dbk1jBF2D65oLKjAJaD3UBL3pAldSm75PMDuwZa1e+R03iYDHGQfmB
6pSp+xVyHbHkJI4XcUO+UZLDdaA7FvCY3I2MLt0CWsFGD1uvhcCHbSFUhlUKpiHvh83DPdLGvQ69
K8xf8dOq9oAZuoOSGzxkAOZ4LCFLnbjVqmRCLiKSQAu8to+Oi9ZcXXcwsYb0SFygYdvMztYquJY+
JEszJ36B6u8dyl+3FZBnIEpVbJF37BkBC7yve3cTWYhJBYNqNmBdbEOFfayN2kVH2Kti5FuCN0vh
HJQX0/UUC4Fu+wDWT5m7JzzRhRiqLRkDgUCCtOhTFjsHKkFAQQJd1wgku4mhjzSxz62AknfrupsZ
urRQNMk3jgig0KjVqhVktiSbFtiyPydZBgm/uAFIOnuYmhjxxCidFc2mfd3zaMuHYu81XYsVvkFN
t5Zkg+7+1ySvUWIUxbDl1h5R4GVbxN9e6skJHbNBhNs6tMOCNl2yHYOqPsaDwdo09Tundm9ZVqxo
0UP83aLBPyiEiwFUSIm8RiGHdh+s4Co0rlbhAPVvzoII2wekP6jJD3yCm3sZy3KFzcdbTDUAFoM3
XrCsOFuodGWbarDHQLAuRX6TlkULZZhcnACRTaGoMOvZkrPmWNR8IMigVAmb8hbHM7SEdHc7XBoD
NeqobObm1HgIhwRAjgyQhCI40lb7a+CqcJtDefLBuFzYKga8upZwQB8rJNlwXKwxaTZlwMZ0cB25
GepO7NCVkKmjA7tObiaBwp2FjfQiRGS8a3BPF1M0AugCaOFtFRuxjEvRr9/fvv8Hgvw588qDcRJx
B1egJiXmPnckW9uhDFcwWcVPSj9/BCAPr7pWXOCbBXiBGg6a2gbIrh7VArc6WXAld5WkznEwsdrE
Y7TzbfuC7gjIqlgIvRPTSKJDtOtZ4O9mYYRdMs4Yax7m12LIJV0qqG+o91p/Xw7VcQyAoTG6SfaV
V64hHQPt82RKjj2aD6nUHPWobCouVbmyjKZtF0LjvF9oaoazI70WK+56akTwmI8WFpkee0MRNrV9
UCMRJOYUHgj4jxdSgcDqxkRt8vi2CcHX0SSku/kCSKuuBv5GT6DXY2U14aNpeIxGJ9oP2vcSOIcR
dze1QBhDrg0Yn7KXE3Zx+tZpbl9QMlNpXFjIAoKRs6hi/ZDFmX0JfJekvDfsqNtIzI8WxciR271P
JDTtBUx8pCM2nJX0QXQKYkEhg5SA7c+MimSJilpKJhlv6lb3aBB77qVF0YHl0yNq9GoDdIhzhACP
Xg11227eS+Rsij+JiEyXRAwyNdSqU5a4b1MJOC9CegkDJMaAcguTQ1Tx2/f742ZhvBn9CD2b92Qo
MFOFzWHgb35wG5VM37u6xi9L/Gw/zEVIZrBqoEq3/P4QwSztl0hdqoVvu34rR60uNvLXhaOQbVSi
O5smIjsvLs8i7tBE7pk+9CYwp0oGPG2Z1TjV2OzROlyXE9CHk/ANEqrI7iYCQNr3MSBjZVO3cg9s
8ugTaPhk12fTi83MWbSxOVnTgT9doUO6UaoGMqfIGsz6XOF6A3H4/iWqgmJXziN345TqEZVDZBVA
IUOq8qH2q2SbibhJE1VsPC4dVH5zA+I9kC3oibhHX2nw6yuU0pqCbSB3Vz8qr2Mr6Gy3+xztwwcv
gsqLu2Z9/xhHgzwWgy+3VBFPQ70V4RnNagX1ePyHZPIlXkHCOj95QU8fHNF+CsLr++WboviWlaG9
SUguT02EOkQlwte2L8v9exNDl5NEYYd2y5q5wRr3GM6Mk0JnoJ+F8KOh/AyuxTqkxv+GGvS6axHj
ZLE9Vl7VXmsXeZjDYoHMw0F5HIXoLijjzSRJteKIkkQTwYLB30Ywovo8eg5fmLy5IYY0N0yaGtwf
p7nBblosRJk70GvFg7JQ2H+cH6Afg10GodVPRRaUC9Jo/sDHAQ2lHA9yHuq6jsgmiBnakg3K3Y4B
/iE3PTzMKdmBm76t6p6eZBZclOT+Sg/CnjQC2N5V07ULq10BUsNFGHQw3KhAjJN00HGiwwNSnK/o
mtAHw1i7YnCyWvACmzfxDgFxgnvku/6+5/mtrrFJuXPaUPLRzqTc4E4B/Dto6QM0Uxsg84Wz6ho4
L5QKvc+Z05wSZcO71kKmKa9Eih1/vA7uJHb8jUNV66IDZQFq1C00SMvk0iQjDIFMMG6ARFwTQPmf
k9J/baYjVS597Fhtz+BsINOYEuRZRfZMyHjA4qbucl59qXOFXN8T+SFvUTfgOjkWzgCeRoUDdMbK
GyOwvPr1BPkgYMg2iRny9P0XKFZFa/p+b7OMbeNZFBEhRwrjmHbV9V6waotxFw4+6u+CFc7JYbBA
rF2y7v0uewynDHVljAkMld33CY54DitfBsHFc5Mw9D7wFKHzEcCA3gmAWk2RwHqIGdtiV3TsCBor
nnddgepcodTn2xilAOzI1yYUclczIrEDADMWIQkYY33wIWy8Qr7fb8IAbg3fTz2qvbRHDQdRgv3E
zUSRPWffrxx9hWCdC1Sg0L9oTm2IKvX89a7TxEcB44eQV3vJVPsEEt2UMovFFOpHYKC3n9+fjZtz
vZVQ7Ec0BJ2SkrOz6KwLITLhbR1K1G0SQjJVoauGRXM51MZ+8iUwiFCdWU+1iZfKQUNDJu0l0v19
ZzBV2zgHPh+FcNLF5PKfV6TE0CX5+KD9utgUyFofPAmAGPafCOHHs0Pq184BeKpuM/g6NWLVF5pu
KxaTVY8Fbem9L741KF/v47RrscVYmUU7Pulvnhj0De1RI0K3/s0fpucwOL33Q5vabR5EAr9BdCIm
Yh4SBQGAAIDqpY7rASX+tkf85md6Xw/PBVS+n6hvXERqMVCG5XUsOX0iEjKaMa0cpKEVWHE6p+c4
utE2Kj4hqzB7USC3BdH3+o410PAI37y3B99XqUTVm1wF3a6GAiS0KociLfItZhA8AY0rYT4zqdse
hM1Nrl1YnpX1oXUof5tfkKFq0qBS3gaMt/ZqPMddJ8W8gdlqyzT4I2lVQQ1lCkZnNRQNPw09ObRz
mw21Vw+gxOqrLbBUuRbqFvMreBXDO8PgFTG2v+um/gbxMASStPPnf4SChv3rtvBH2UE0hSGHBUZo
CFkkaDB/5B3xJojAow+HDS52WGhkItav2N4Cu4HF34UTqZRwg1FxmbaOYqusRkw5VpNJWTPIdVQo
3GQ/fKyD1l4RXJYHS+kdc2LAtchzHuij20F6ynU6vdF+JLbUGZPV92kLbzSY2Cbr5v/xdWa7bStb
Gn4iApyLvBUlarYlz/YN4Uyc5yKL5NP3R++bRl/0AU6A7CROLFFVa/1jXSwv88pfVl7DNES60L5i
pb5WkXb4/79f7sVVLPm/JQQ+tUIA7PaaO0aB1P/1wZaA66pIBbaiUr6hjTmkTlUFC9BbWdjtyZ7i
grVt5ABO7f6wKNppvJTrKe7m7ehUQVdybdhtf86XteyGwLGN4czR1u4hQjXXI5KALk9jJk0Uhdih
lcmCPT99FDUGq3ounmq2Ht73itI8YW7BMHnqE/ZsOdlh4R44AcsAvO9v1bpq/7Nzp684g99aowvN
Ja9o1ElzMvK4EWelDnAl9lGaw8VVtIUysAWWctygmnIUDqFR58/2gEp4jGZz0w7Gnlgiaz5TXXiu
RiWPAxtUYlj9qcbw7WrFR5301lZaKe9whuFQZtHOhYbd1/zZgVMZIVry6rIlE3o9hqJuKuZ468pT
Y+9Mt+kCd5eNK7Oa6Ek4Ugh30bzyVvWO2JAmEAeYZg8Rm8Vm9r3PXgMOq2r1q7TSJohaP8Xg5x3n
EaJTL8ogcucZHbAfUfA1vIiOB7U+DyqqqFk2yKyovZPsNOcwFrw5ORhG22uvHop3fExsiqDmXj1o
O9cjtjuFI9gTblxZytxqfffalhYLkavARn9lsBf7zp6/l5QMJS2lwI2APDqv5uS31RXDcaR1LCBP
ytywBol95ybtUe+ZZlzq7QgYcndCj7SgdaPfbTfatyYGyvJdP+fpSHbKhVeQ/eCGc4ZskMjHJ40u
5e2E9IeVXQ+ypm82mdMKFMzyH9+a7cXvsx5dh2QhDpB1kPsr2c7N6i9ZAR7LvYlWS0PbZvtHohFk
hI1fif4K5x6mN3ZNfIR9/6vuLfj5aN4ZLdH1ihxc5AP2TVcIHSOu12Cw4q+krM6LTQxkNCzfsd9c
sFpecvpJN12baHtD68c9isBi+ssSSiYjiBnvrB/gjKMBQKNlsY98ZvekRdhR/xbI0/Mo6g/SBZQe
tIvI7Cx0OlQ6s0RqC7JzyhOLYTk+8WIeMmv50zrtZWncQ+t7/whb6jDDZ1+yPZoRj8pI4iSxfckl
6vp862INzNP+XPbut5Y5YIka4nkgOC4utl7ZBAU9lTvVmLzpTv9pFhLEOS53JYqfEUM/4XIrvuJN
e2NwtKdFdIdcZSQS/3Wd2NyjWMmAZ6cHq7duBRaxA+H/WeB55DbbtLE2SRTMmoUqLXU/kx6evJeb
0dDYKwXP7GytT/FIjSviCW103pQfTM7Sbv0R7gampwiLbq3fEXsUGc3BLSDSl9rdAvcR+m2+6xlD
h0ry/Ziz7OozmzouegITljOLxwDQ18mQqo2RxhFQ9SoPIlT151zIx8KeKS9rB+4oNGqLqZ0mz9ja
xUQ0DAqdrv+XItEM0qY6LNwMUPDAtto4f2SLbA5O4v/NNUictpySLZAdbK0DwanXFuKJqjy2tpZv
0obONQrWb46R/hsLvrE5ckIrafeURdOKleb+LpF8q8AXr1azdpJo+dXw+4oMza3ejlWQaUhjjd4L
Or+7FKMTP85WGmZrj9qyhtx62ZtMa3OHpy3ohLw3QnxWKv1KOtx+A6PXJjLse1ekOl9yqXY455Cd
g7gufTkR3L6oXd1yqnfU60D3nbyx80mQzzl05sXbJPqDMkzQHTdPH/TB5X6vP6XbzWEbFR+itA6T
5qRnL8r+APtFB0epaF9Okqc6w/Hkudrr0GvfVVZ8JUlt74hRDfj0NYGs+RgQS9NQeDL8ctXwiIlU
YBxd2ktVOHslFvkKw+aM/rKfl7LYeOldKzzG+EjybtCwm+c68BWHpYxjdRoaazwxYb8WnuZvCiOu
qR/Fn5tOY9jk6phmxYtW8n35eQyHsUWluGwR91U71sNmM+mgtenEXTfkr0ZTkqzZEtU28nf04+vS
SkKwl+i3Z6GpVHQVxNhQvPyvxwKzSVWUbqwO+aYotXvRuWRveJBACqZKMJZdqP4tg7FFHwWQPEdz
vgmjmIQccomObpuGjpevNcCki2YZHZEt+cIkBCC04HZ3ne7uq+l7mtYhILHwQbnFR6fn+5nIFmBh
5vm+Hayta9NNPunTc7LG0c41opJGGw45CWFSAT3qs0Tnz2AT+Km/45j5shutQxpC6p0kTIS+Yv13
bCDcUIuPLJzqEjODIImiCiTEB6p1+5sjhufM9L/NkrL1yvIeDac7m6N2ryqQdytRjPp44FqbcANf
Mx7TPNZ3TjXdSs38qDPnWMXoQSAz8Thk2cNsWNt0ap5ty67hOXxJjYTVXCKSPbzGU+fSNS7zlKf7
MhM88EaN9MlYwO6pJc/cCw+Jz4E6+jirNNKn/PE3680aG69fLIcYOpQ9YkvIKYQRLOpm0pL50LTm
fo6ptR7zJxpoJMhM/MdrQ5kCdGGaG1HuNQ6PSf97NICu3OkF5hQWSuK7cZWfMba0J0v6lIro7rc3
xHxdQw9S7vVd5hBvht5n1bxr/4ihoJ2EFzmzjDhYNHRA7ZDtC2H1gOjGr6E0n/waHMWuxWtk8P4Z
MWeOA+Y/Vtq+R2WYOMYLQD2XD680Wkv12GjJRo0LB3KH1Ep3TT5Q8XfREZdfAb/vqig5IfeSj13T
X2hN0GVjHbhKJb13+S4y89/LML3OyCu26BChPTMHzsufn+Z44RarJ5ob4d+ops7tLehgDSC5cHou
EI1mIroj+FgcCMzLJ2Uq9Iml/lcze7qtJ5og03IJzIWzrwT92qisUcEKSqdi/GJ7tnYyGkKJyEHw
eSOGI8jGSd9YeclZXeiE/ziMlU4bxpb50uvqhM2fRYCRr2+tUHXzc2oaEsWGBP6PXTKQNYvWQCL5
BSmGxJpnPtD6W6Qq1E7OXxbAlUiiWdaVBQY8yUM+waitXz2xCgo0pubum9E5aokITN3Y2KEEQMsZ
66zdziXOp01qW+Xe64yvqGiIWkiSxyxqyXL3AUHspJx2JkNCUCd+f9ITeOd21jh9vP5szNW/Dmfu
c1bkZzM37onGEzliUjiLZXgY/HGByjE+pICut6R6LUvtJeqZLUW8TgWWdx9Lmkah9wbPvUg9I0/E
oeomFda7JBgcOjTb1y6wiJu4d6Qiu7SRv+GM+WxEBtSs8W8xSivIpmbtrGiC3tbOFNX86qwFnDUR
oZwtriw070Er5O9GcYegjmL/rz3zppm0btgNFHVCM2hVPPmNeic4xjsm2YWg8n/GmNRhnXvzKari
kLwiZ+9gvgt0k5gVUP9ky1960f2uOPFu33jF0i0itd+t3/1jANqIJBM7CzR6o3TwhtUQsVnQDQcU
myLlQfVaROCECkgmNOLpG8c76ID9b6iT4SQG0z+CNg+rYASQ3CWI2dDbjSnWT5E7GLwGRTjR+juB
dXWrYrVXrFeONDa+wYeQkDekKkjAI6Vtor4HyTDHs5loOhhiam7KNPkaioTrakZ5kTcSfUjzbhWt
u+kmpgRPmWMwPzBI7YgePMYcNWBrlQysSPsUUxbghZJ3lSv+haX3WxPsQo1RT0dW6+e6JIRfepzz
lm3uvASIip77krLsTd/ke9Ij+zdFCALVihLdJlECVimHk3RHVGmjtxMTBN2SvM1GP11RI7aBbPG8
8Wi3Hs4oKP4ns5mnZ2zYsPl0e8/dBNUb6xIlyZ8iQWY7oPysCr4WJ3W+iM/CjGgGk+NtzpYXFQ00
38x9cYyRBbJqdxvVQK74spwuo4fB3euLQA6u/WyPaQSJ/Kdv/OlDMQRslnK5KRt1wZzSkNo3EFel
bD8iZ20B4/DgJnLu4JGctrkzBLOOwJHIjnzbNCCQvop2RhF59LMPhyLSXAybfRJyBPo72XBc9xPK
8iTRO2ZIzOqJB/maIT3K+4d40M4TUSBDtNJTdERt/CXJQ4KokJa7JJsSz3Lt9bbhrrMvqimbMG/6
aeukWQvNED11TfbVLSiMynTUkFoWryWs3D4jURQ7+YdTa59lG78h5uRATrw1FZd86r7ZUaDnBa1v
31ygMGDI7DMTQxlaXitOVVlbR0cka1rKqguwaDx3SwxD5ZB8KIL9ldKJrXeMARJoJKivLvzdlKUC
4CB50Xnq2pGRtInlEiyQ1FPnhm0fZechgoCZ299lMztnmroM6nQbCu11F9kR0Ucu034BIv2U1NI9
Vub6fVXtvON3HTNNkijc6je7fbDLHA2Jlqqdly2MU1Zy8qa8+IK9K++8m9XqHVmCscDgN/bmBRkG
wqTEP8yiOujL8sdOUFgVOoF0ERnV5rCaUhrh7weLcUeJKPAx808hYyVpyw6mAse8cdyDb/MZAgs2
ocBe9Cr1rpkpMTtyQmwo0vg1pMdGDXVIwp2v3loxYh+QJFgsTXRWbQXS2/X40IpT03X1Kc4JWPBQ
PC7OfXD0Z7EA+rFaJoM7kUTCvdpWR23+g77P24yCxPbRc37pFB9udR0ZR0eBUNI07RWiZE1m0u+d
8HauUV81lfzxOl976GzWdcj2c8wqC/3sTFO39Yd8YVRjlRmzeDvqvbF3+mUtE6eD184fEncC5NSa
drNWnXO6VA9zClmORneV/hkYgsnRjMq/mqaJs1H0f/Q6bbe6Vv8BnznP/QxVAXm61qafC6hRp3/I
BTSkWSCeQg9VsxO7706Xras0c+GiN4FVE8Aal+beioa9TR7qaBZhvbQftRa/Lj3RMBPnGjUaAYd+
NV6VWxMp17cRL4P/St/zPFrlu1Fnt3HwycwsRRrI0m5C2KoS/Iu7RG2obXnxiAbWXGT/zKdQeYNl
BsBdW1nDsRYDZkMkgQ0CSuua2Mcpn+rHWSNpJU2g0SVR+bNNEkpv8iaUVUrcipO+ed7fqefkbWpI
iC5SWzvu38dUoPRZBSO5gWoLBTCwi0QyqwGHxIZznfsacLqU/sbxfdgFUurIIkEX96tpUN2pXrw0
uvtc9zQAEk0MHNG08SX307+x1JvL0qcnUflf00zySyKQFcxtf5mi5S3vkaBOZQtkxeFlxOSIyhJy
ztOLAGgW3YklHw2FJrKjY9iWbX/sHaQ+iHlmXR0VHA6k+3ierOjeWQ05xTXrgEuiQbZe56WFJG2y
0bfYU4RqMQllhwYoK3lKGd3+eYlcd+aE0ucyx/Zlw59sRW7pLzYA/CZNo9+973wMXuaTcMy0ZiXW
Lgea2GjRGlra2zT/EhSKB2wN3+xfbJiWFtHgULPYJc5I6RrNKBlvJNW6fJDhLRPCBJrQq/Ro69Er
EtAhjsRe8splq1VzoBstkU0RSnKfgiWzfIQYGetev5BO3tYn103sbdzlqJi0vniYeqZIWcXeYZ4g
xSt9Zsg2h7dmGrxtNvU3RmdxxfGJVz9SH4xVx0pnI2BQGQ+dViR85eyEMqZgXsTMrnaq5SW0Lf1u
Z9zcI/iHdaldRiYby8zGnAMkRJ/aYFydbkF/vt7jSd+2gaJDtVQgtm3MZGrFhrGzLER+vuYyGhGE
AjVpnFIszlilPotquU3g0sG0aGtkMv3uhF6hBuzT57LK/2mNGQVTqsANUnkfjMI79NCmirMm0+oV
HC2inTe4ZGtDwIX5RCxwd1ORD2xpNf3GrLlI9Vk8iDy6Ezv1UuV4OliMBNIo7VPWRYLxtWa2RvuO
9qHAFMLYzCawSTNzPuhux5vUPPx8MOvOPI3pJCAQXBEQq65g70wvBsJB4Yl8smDTN89V9VU3wr2K
hVhDN4KdHXi4+BiiENIpQtXFeXbaHSE/AFnj+I27GWWaPlPF7tzyLPr9FU2qPHWV8zbq3DbmbN9S
33jqM+33MCcm50djbmunj8/6Coo3c3HFP6JvdevuQMvs/QaEaszdW6HGnWO1T7TtxawcFgJLfYTo
awXlhTr/sNmMn1aDjObT9mzopGAWJGyXhmOGEbWeac8q2qWndnFQ+zk0raQRysxBfXo9kYaqncdL
QQTwZhy1MPMVAE+c7ZwEx99YRLhtOIJ4LWN4u2xjNCzyVsaSqrQXt/b5BMj0ueX22TqORLc8ffNu
UQNseh+5MSNRzlHK9sO90L1rP5fwt65ECoGauejvNLrffU/+K7t5w7iC7NFRAlAA3a1l3Hj9i0Oc
8Cg6CtgV/ISrKn2cR2a09QYngFgL7cig3A/Sg4JHB5FRBCerMsRS9pUWW4Tv7J2au46IbQYrojhE
mei5g4OMcIuFm2MfZ5YKYsC4bafPZjiYI8qnUkOe604u7PdCWbqtIyXuMK8IR796VEouqbuGKY3k
qiF42jcy+bQXy4MldT+FzR7siexTJ9tmZ6ryGM+1eW9i37jboIGuSu6pcUitfWP42V6M5XcfLxOJ
cJkDSukNJ02CtcvnvgX9HmH6dq0uAq2Nr1Zh1m9o9v1FYPu9keyUbsFI/upKKV5rBofOANI2nL8e
4JJaUv21f0ttFwWuUz44Yi2Klv0HgP+jEFO3s1N/s0yAArUfIbaT1Xk0UfwM8YSoNIc0J6Al0IFc
AqC8XTewhhn5pa+4ux3V7iXJDJkx4dFJEE+goUNk1T5qZvUxkkcUTqV9Xf/vaiwhZRih83+ojeyP
1GIzWCDgRqN7y9MCvKx0QaPY1XQ3RwZVvcaai/oU4tQZPJxqaUYVQMEsN1uvaTl3aFd1wZs/gY7l
ieDhS9+ilchdCufTFcUd6cdj7Oy1nouWVit9u8jsfRxmLhsY0lHHOJZXcldnRbzN6UMi95olyMNx
hQg3+hIDKjNibVzuzk2SL3OALeoRfcUbE8op0ms9dB2iKZQu5C2j29P27G8800duLq6AtsRNJfU/
TWX+6Sz6UIDa7a3htPc+VfQwIQHwNSd6MFR3M9ulCYwu/dcrpiXDveSI5wLag5KdMY4bOVfG1sW4
0tt2wxjvnseGlhNUp5Rwepa26ZoWd60FqyDgG5UANhtFeo+dVO3NbvirUvuCR/djXYOrBGX2MM3I
7333t23ckXbNQY/KG4sBN5lTfJTWXGE8TZ90B0TG7MZHUmDigz2ZE6YMwAN9+BLE1W/TGgEPOB/5
kRa1qp1P1U+J3hDf/2cr2nd9wK2aOzhlMf495wZwC+J9oMhxOhtLdzDa4jdoDObDVTRrEtu40T0g
ttS51Fb2qTUAvkkNPaI8KrJEZ4lA5MoKVOS++gtKwSHTLz5qEStdL2P4jFF2RApiTByF3EydSB9W
9StzfhSopTE2WmtKzt00CrpkX9ROHowDF3bXSuvcXFPHNI5FQzgUZb2drAjomcCyJ9N4KxsDZiJ9
1lSlhUjfoGwsl62FKJIIRfq2WEgzGIywnXqH8PSO0A/xS5m84yqrAp3PBgbXE/ot5sV5fO9acDBt
Ya2tx/nIgBk/TBEyPcZ9HgZFrQcfZgG7sfMxsHU9GaFx6t9ip3mPs+x3Motb58QYNmeTO9dZGBFL
0YV1NrMs/fyb1DeBU0tgtKBPDSJPHKF840AmJE3EZvpVed1pmFhL/GjaWBhgNk5Feu/YYtPgYcFV
0iXq9yTl8yR0nrrYeLFJxA2NrLqq0r9ruQcQ4HfqWDh9vbWNYtnJcsCBh21TILnaLBkBvQzVz+Be
78q1D7r4ovBZQwRLsbiyWKBSkkF5z/R0W9viYlRT0HleFsYVstSv7KuClaNipme9qYj6ieYXPyIk
w2hNhpRRoNSGMtgsvnVvKxippiHQ0WbnQ+YxHYFrT+1smWHiDxfZGd6+L/VnbzWXtG0R1CbNXxFK
AZieHMCBJQ0r5baC4g2Jpv2TdpKT3wYm7Av4oanV7p6TfEwVBaowsvZBjsm28SCs+sncJqn5LMoc
MSBr+AJ0dwEwRSiJ8BSHOzksfm4y/6BbSiHql6S/u1mXEyHki+0kH33We8wUGe8Er5chvW6X6RVa
TNsXgeP5YUqy3aqLbTcIaraA2H6Y87cAyyWbsTFOdcrfa2k+hi+FrHAiXkoNt2gkRHE06COx4uHY
1XqFHaA9Ey2H0k6gleuXp9bsXY6MBtdLPd/xhXC0189oUna6yA/euNRPif8kYgf0ZSB0x8p/gWij
tWvQulfDSO+J5h88i1G57lKQCbfdJKbDHlTeXH2xA2OBSugpgIr8AO3ZYz3C/oxunIYTDpKhs/Bj
47SJ7Kp6BCVd43zIwpo1l+nRzfHwdOX0XuUorLX5Y3F53gtNfmSqNW5MnRezm+ffWoQQj3LkiObG
6S92fge4gqPUJL739PNDQjClM+Ec9aYJo/nqc/75QZaNBXpW0jbvJc4J0Neg2aBUe/wnGzerb+Zq
oJfO4D92BXKbRIJ/RwPRqVVNmuU4N0c2tR57LL8wlcvrj+GuqXAEJWjzaaFOQQEb1PQCK4Cv34t6
ys7TyYnd8QklibtXZnexq6be2zJOd3zKwZMQ0u6lmxOHien3ooua9yqZ1ZNR2G+A61ggHcBAUaL4
S8fMuxu48/ZIDhqEe6iJWoXPFzl/up8L2zA31rH1Z3Ht1x+aBvmQGK5YUxeIs6kIUS7Lp1lzzlXu
QIdYuHMqU40nQE7kWIPHTfHz0/UXZjRxatK0nT720UWb7YLYnkQ+QSHLoENOnmcyTcg2E+bpR/KX
mqp/VAYmpx5Q+5C6ZvcI10dtawmPmeLVrHKCFYYCYIjCjFEvJEJVbwpSwnJRHcivcpjkE2lxSAJm
D9EvbYkzt0LR42dL61BBPr3UDIXKi4wpaJv874z76VQ26RKy5M83n73k1vtW6HOVXfr/4jk6AHz+
t8/nKrmyCp2dYixRoxJmjuAq8tF6GuNpsYkFYA5Z8KeIfGsyHcIQEo5pyH4/6Kr8NiXN0uhv3xmS
31OpjaEWe9ZztsA4kmUd6Copb7kxgU6MpACn03BGw1DdBPKko+w8dahSLZgY5Adncc6x7VXXepTW
bcpduozsJMRf2ewEhrLLMHIz5J39/POeD4j6bCpqr44UTy7yfvIhxXLL60XbtsISXP/v8eThvyOf
meQOdDZW3T0DgeahPXdVKHpKytp8EOdBR+juadpz54OrItgZX2OKyGPF1TtNnvmeuTUXHtjBg9b4
KVdpGWr4jN6jmcReAkaaz7iZTz9/W2bG7mYqRi4qxfQYN9aeoBBgJNPr8cOLJcxtm3gqTwmCtuVd
Lshs8yqtHkfkuOv84AAVl1++Ltd0u9l7z1QQeaVxiYBrLmT3H7V0ZH01lHrS47o4x26dbKtCApD+
PO1off79iALBMsYOtlvWHVgssp31XxJt1OzgIpvz9pix/aFKuYy2nNeh/69ZjkuIz/i7X9DFdJX1
6qPRA/iORFiLuNlnA7X1P8rbckY1Uy65Ittj5qPf8wujqIwgrlu5JVgpcNEZnu2+3HWzl160NLcf
zCSJd9LCAdVr9rdsF/NizcPEcLdUfG08jWJ9pv1ZG1/chWJYY6gFdkOmo/8+GetnYUKGvMbfFHvc
R/opTZc/OFOTx8pp+rOt/OPPz35+mOl04Tn3tX2b2GZY1xFa8mpkSNSUb3J0m6h8CF+hzbx5T4Vd
BTPT7l5OfrLhlLWJKxvTBx5fHp5JsD01vvGgYQzYjCCxl4Uq+DtYW/jj1I/potiVTeTC38n6+vMD
8rD6qscvMfUMt5/f5SwDllnyddqpetRXv45OZ/JbGuvHppWQEEvTXS2wWOhwPjA/P8U+OJxmdC/H
ZGk17n9PQqCMyU2PyOuKIVd0VLiA5KxHWrIw9UAmUzooLzUjM4prPdpHSb1wnkTq0AyoKKU1lC/U
XAS6pRtntPJ/y6QHoo4QR2aJ5VyZ1P7+nP0Ye9uttiT6Fq/ZPc9F+VLo5fBAzskbz13ejV+2XQx7
w6ZbipgMf1MPkXFEmE97cCbKt6UnoSGeUIUujcjPwikNSo1xeHhOGT91Dke9ZNwfZo9G1FWIaRnN
H11bgKQcBDfSSdNfSJ7OERtzxuc58RtMi8rRz0NVF6fC8t+lBnXw86IBzkVnxwsJtbc3oyeXb+Ub
n0w97bPhdnGoRvlt5SD5QjXtp5+wy6M4nGjLlFwUEE3FxTKEPKPfC7gYnOes4/GMihm6oEUzPRXE
n8yeBQAOujf+d+aup00+lYwYcfceVe2uQBgUUBOOKiQf8HrHfIaLbCTj047i98itjr6Gy6iY4jel
JMcuYSwXRQT4I7quf33l5UQtPJEQQTx+JO0LS4UM4sgbztPSMjKPxr1T0183s9pj7aIaFQlj2SLH
5lgJ79KYab9j2ls4U1bPdpf431zQbHNDvu2EMZx6A+taC763UcWIbCDLqsvgN5CI5lRgrVt42YV9
9oRsdw3pIICZWfIiicratUn6nBq9iRXcd/Zs/z9+CCIjDkUK5O/NZJj2b0Mx+M9QYBH0rvdFgIf/
1pJzSu9DCvRecNUgzasgsGv/sSWq9DF5S6YqDdH5xdvE1pNnPbX146BPBHjAOW+8CGB+Y0kHxHim
6mLmGHhqDAEhH7EYrJBlpTfRDZD+EBUVBzdu7k9GTj5DNZ/VkW0QujJ7XZRqbzhPDtRoIsavxzg0
GmvCRBZ2ld89VvHwT8iEW7GgqQ0BAiYn2aZnWMt6J6tMfusmhaP1eKpGm+8jtudPzSGqKGOKRT0w
PJlZNZ4EH4CNI2Zx8nwKZ/F7/81Fmnyv/z4xG97px8rRpPV7oiNwv6Kp60+ZEuKarD9kWUtylGvf
UPXkB0dCdObr5lvVSxQs+KxrUYg/5StN3VTWmQxN9uowcFr5IM14POMG5JK1UlB/61iXmXwZK5us
oOS5XZXcRLdNQd5q7cEgdBXpvnPJXVS1TZS1kDXOpyPz+AXSMDsOg7TQxQAZ/fcWxNXE6VWV07Wb
sketW8guQIELlAJQo4Z0P/A+7uu41YOEi+dadN5ZQ8x5rNr3yGgOcaPZzx6YNkOSH5Trn8XGdfBd
M73WizufCDj5avK6O+d15JxrzbgWaoFC7wvrRMuuudUREJ7KKXqoQktM/MvX30ciTyaNYs/AKYKm
reVTMfkPwDQ8NZkr8zdhvepD223/+y76YmoOPy9F273mmo+4xCl/29rhv1/urDzUyli9irtItf7g
+0lHNrfwD5pn6GGcazfBDQReqfDJVh67EFNhR+BJ491LP3E3BZLIa9Y4H3FChFi0JqqkY+4dc6ke
hzI5mGhfPwDgJwBFrIFkEFg7s1DIPRZSXcbUrK++QcG9pETRl/Wh7vTXHGowRDe97GiQyhEuaBmW
hzHe6FNTPdgTzgoPU8RHLz8WbXlWxuSwfI7mCVEHQ3JUeveCcCkg10ecDLwsiM57go+2pHBr2wEH
yIE4Zx28TrdCy/+19I59LzWUk7KBRcVOXfCfpXquwHoQU3UAJz8vcDNY+tXJSJnI6RAsea3iyLGe
MMzduSPHB2Z3eRzJTw7kEvUPrhljnhLmdCpsFi+dKLtDPxuEJbrpF1ma4h7ZW8djpdUi2T/bPqm+
ZOQRbAoIeVCDPbN6Lf88tzXZrKz0UesFCqIZSTGWExgR3U/OpaX6p9gibBhKLHAhdNfxhxckhkWp
KvSDsZG8+B1grNbjFGgKRJGe8mKe61rfkvFjBt3oO2c0rtufiDFTqnH7YxCTKssYtTUnJHsB1QWh
yoE+EjLT+tb7kCTnpZsLpA+ISsZEWwWIk/U+Ngg+6nQhSNZqwyxpSU5Z7zQJV6Q5dvnhnMZhRF48
tcvWwGj3JCv/pjJ9uOZueyWEYgqaGHGb99jIZXqX0AgPwqFI/eenZlegtrXgdnIRz+9alYJ8S21r
A/m8IA58LOLsUfbCebBIpOOK8gWwQclQYyNeKZwxPTiLINtDpWRjgRHuK6EZeyNKugMxiDgEbVzV
xaBND5lRczePC61SeoHOIOq+zUY7tHM1vi2TaR08cjqM0S9OuoaOTTlxe5mMFSscy0Np5N6Xvrr5
i5ik4lM++tjmplNutQ7ek87fWVPWcUzwSSqcojmVJFlBA1hvP9OOV9vJDbqHZVrhev35NvQJH95/
Xrh4+Pj5k0iJi4A4d9cl0AER885sB/HwP8ydx3rkSJplX2hQY4ABBmDrWpN0kkGxwUcRAa01nr4P
PLsrKzN7Kr/u1WwYDE26AzCz/957bvqU6VG/jaG5vMf3fWgf3SAfrp7TXfUq1Y9+j/tqHGS8LdEP
jCmUL6LvJJP3esBn1nNGLCd7rU3SPzu1+X4z2AdWuHFN0BowkDhwOqQk26+yde0PNmA8iIK7ycNQ
V844EU4TSM8NQfLWqT5+e0aUZIm1TgpQhH3lnXCAJ0vqW+DltXHBeBZ+RGGgmt22auu8Y27Ozqle
N27H7ai0g1lXX10pebSXwdFiA4u/SHXE+OP0K/eYges4KEu4NY+dZ96jKz5xdeWX0Vb0w+REeUaY
A6hVxkvtJm9ubOfPpBJf6BP8FdfE6TEF2ou4xYvLYyS9D3X/s4yLiAXJ5Nl6O/C2eM0OeZ/0u2C0
PvKpJSVUOSHAKWsk/jsfLVM2coSiq2DDC2E/JEm2A/LxhqmNg57e7/Kc82Dq30GhXhPCyp9K37+b
AJX959+fbChWN+TTrfyNsaizFQKQdUcx1KZ0ouuQaOm9zXN5x7GMAUDXqt2kSkKkdrVOtAgQHJML
3Du4HvJ8ms4YT82FK7zuZeYKIn6qQwcL5y4f+WNWiHdvDjJqrromMixxFUb1g67NIrsPGwBntv0g
lHM162EXgyV5EzxBJmo3A+mVT+4oX8qRVLZVccidUVWjrOzt7SJ2I4ZDYGEemQD/uB1WWQaNZQ7Q
cEd2D5Np2iW7KOvHpZ9mwQkLxbb1k1Urw+oxrRgodXmOL4qd3zDgSmrLeNiYfrY1+2JbeMU77PO9
Z5JfT0UY7fx02hHSusODHS2mvDhTfzPNzj1OJey8eucLpyve4pKNHltEbZ+ZHqyttax7aL2Qaqwk
8BZcIBeHZeoUU6uJv+9jsmRHUr+4E214Zfa5xJNyMTuy4omRvLbV2iUDu7Q87CoB2QtPFVtPmutU
TwnY64/EIe6prSvmlRP7eB9+Ssy6jhu86I0bL2sL/SOHkNeV6Gx6UG8YxEYH8F2nUYoQW0dCaazG
ra3yV78tv7OqHnGaFi92grjsJaLfjUm4FyWnlHo8pqPPrNd+5JSFzY+9XE+IgcWGPhbKIXw7yJDd
olXGCIOpFZhzHTEUA0K5S8aWWR9IqbUaK0Z2YNF1Z6xPcNLz5Tz5h5L6SHjBuKeD5I1hyjpB8710
QegANGPNi+j2wQwQnOsc7rFSBjKKcbEFGnxRqlcL1+TCmvVashC8YzaihDtBBHWuGPZxULQkPWmj
sdaNTXFeF3/pQ+NtS7MqQes3V6biuwQjo9YV33R/hxtRyQP8HlJG3cykpn+hU0+Nm/God6kYSY5W
Ie+7QYEwK8LPZDYG9hUbKC9FgCzQ5jZOc9ZFoZ+douQ6wqnaxA1rRnspo+ytgEW5jKbQwTCo/Uyy
nwEHD8xc6t2GarXqMrafAylHo6zaU8o6BrHhERosGJAuWXgaFUAIQslS1+xrarmvEdOz5VjzpPJk
cokoQ+rjQFsZ0n9xFfYYgt6QyGp1P/jRxbaxKzOpUzvM6/epTx6BWVqzxC+/BOHL4xt/HWJcuJNs
t09R9uRzQZVR8uwXw94uym6rOrbmYV0/9L4UlB+oir3PvWyaBt8LzAJSRdcxcPcOmQA6CFpux7x6
CnQQdyhkWPS/wP72K53+NqIZ2SYzGBekrvmTWmEgYQrVuvqVYVBkpsU3NQbqbOaYAaIk/a4S47P0
cYE3ceTsK6v8ygeL5ljzIQEZUHbsYroF2HqIgVjYiX/En7XCm+K04WPd1RzQBmislWk9DWXgfMv6
gj6ASMB/ugwP8YzbNrCPJ+EAbMqzUDT82UvntLjZ2LNNon+fb4DN8GzFFdJJvPOr8pI76ruDGxVJ
DZ2GmIUsUU76ZZXHb3nresc0PGVFOSwdTbp4tOwFgrtAmhO+baCQSZcsOKqfnCUy3ltAH2ZQ/HAa
FxWFs5jTEVWOG5goWPu2bh7qmIY1ZD6KKECzPCcRyhlY+M2UA+/Rpx0dsdMGh4/Pl0TMReId7zsx
LkUNawPP46s3kqzk8b2mxBofKSfFJH+TMWe/qTwEKkcPo2ppJcbkMZ3xCmyncvBRRXCHw681+mQ1
dby+Pbh/jPkRJ/C3CKjgKdbxz3SpvDiBmuPkaNKZVtSbvCzerdxpN1xJ3+UIZ6Aghevl+9Tz+yuQ
Ik5oM0TBLhZOk71Dcyaco6ffEwzJHXfRTsX1u6853gLZ6kOveVQ1oX1ierotwOthe8IpQKRnPwIs
gipCrsgnBeI1vtyYRlity6kq7qcYayLe+UPP3bzU3Ko8+iXyYq+xneJ7Cfej6l+amjeoIL2WF4m1
s8YLbsgdDu433RQDj/CCcKazskfnoZqPHqWy76oh44QEMeAyldNX24dMctC0w7orOX7g7WwvkFbM
B40tIZxAVnJgoYQIgEdTgsKTQ+rVc1h0D5MCjVFhTddwSq+mwoG1h4HRaDuehQyi0TqKfqVC67nW
tXylOi88keH2jzgW7l0Ynywi0Xoy2J+46LBrFni68+xyn4Zr9jyuSXCngZi6KspwN3qUOjOBRvPV
G8I/MTj1qvmpcVgWXnJsabbcS4+UNle6GlwO7gE+Av9XW9ovaEy0NqD7rLFQs5GBr1kUDDP0ZI5n
RruEYqSS2b9lNmyQOhoZtU8FNxtKLkaQMC9ApHGDD82mTYuDUfTIJUPyyk3yWpspNkKan5CuJAgU
WyOuQW/Salb4mxHLv5FYWGS5HE+kaXAh54QTMO3cuxLPewLiEd8H7Rd9hnNPvysMew/JZO+0njpW
JrvIQHO3fZ/cWc4cran3YFIWQ1k9RpQnL60Gd1LhThzfCPpVtXfHIPeaRFG9JoVFMC+fXm04xJ0P
alPj9J/IhxY7/hIWQr2iP+mY16mFbHSBYamQJ4O9zXmT2250aMvIna1fGjgqYMpMo7McjG6Alzeu
RscJF145Ek7Hv5Zr2Jht1Gb6/xrPtS9e5ZAO8RlfuS3yQqOecW+Z92lyNBp7LfwJ8XG+qU2SEDka
8cll9GN79WMaTx96FImzZkTl1U7PZpTtilA7xyO2VtNJiVfILD3WDrzHjJltGf0qWlZhlY7M+dLy
QfIEICmooemC29v4kZZuDNZtHfFkZRhgZgUy2BKh89TEElYcnjKG2Xq5KH02LHaEA1QamM6Dybm4
vVoQMIZ9hHHWJ/MSk8KD5RG1J9wfd5rlI27O+NbbL5X2Wb+FuQvjPDVsbUtPMH72ogQ6hCGOCi7U
kjISEiVDzBBTMf05NHqKrTdVGyOvHa5LoZ0VZazIoXJ8rywLL4CgPhEmgb8nK2quIgyH19tnyT8/
i5va2ZmF+95aRnS1GVEtoBrV7BLC+JraBQ0mnsiWOmw4tulO9gD/q1wNrKrPYDudBUpQ+aaL6JNg
qf9V+tu6wxpjGdMbIXkaSco6xsvIHRZ1LcCDqKuvTmMpFsLS/tKNN0BHw09Xx+zKUTF8zsFko/cq
eURVcU41Vz9vutj2k9tcw4DHWZx5xYHh5HQIYsrXbadYmqq1vjSDDaRkBHotbe5tjl63D1NdPlm1
vkbtmo6AhbUfTjlyti2Lh8Q2tUuRmDvWw1967RRXj2Pgceobi2LodPoogUo7ibbvbwQUV2jevrC6
17QGstXnen0IMgwiQRXVVwhrVHQUhnvoa80/txonQcKa1R3z3PVtLODAJ9xbPwzslBg2/eRHG0iH
WLNZX0K0waULUnVp9gh2vZ+P724Evssz7m9nRw6z3KKd0z51xPpX9qB3W8PLuycHq/dCG1iHIM08
ZlpqrQ0tn0uAIsz9qXtf47vcceRsVkanjGc64fPffsrW3Sht+rZ6T57DXPPGBXF3m7nS1K/ywjFX
jk2/jggTGJpaW/v0vHbtCmUKugnqZOdl3eOkz5V0RnQ3RsDxpAfhIIKqY6ijXzUY6TzhMu/R3PPt
s9uHkKkzFsmqW95+KoTy95EB8tOqqwdzmJNmeKbpjzGrh99/DWcIsAXOt9tMay0CkZBdOpEPlyET
mKxtzWT/RGz0999o5t/1dGYWlmi8zZ9+4/Z34/5RNfpwvv2kHFCf4FZg0YiC0+8fGDJrRyCB//zV
skixxUV435O49i7pGHgXHxL32cAp7BvDdDYbhoyj9HetQwsOSJr8grZ9bKDnrXV00XOJFwGNOBp2
lAGFe0uIAE6U3i2D1g4+tdHfa6quuZnJnlKjYJIUrwBLYMN+I3j3K7SiV3NKI+CwvXv1XplGsMTo
kfWD8X69b3Arrm4/LfoIvxGLzqbF6TaPiqaZyzZRil53OZJkSd39waJ/DfcgPKoiN3ZV3hunqPJy
tKtKJ0RpCbYY9ec4ky5A6v+o+LrfEkEXDLMopNe729Vtjx+moZVb4wYXQXUBP1g1/Qp4V33XBbHc
tIW0zN3UFscEF9DRsPDcK9ToY2VYxN8LNTvRaxlfRAWJki/c8lv3cFMN+C/l8nYjDGkMCJJ/0p8Z
5kNKHSK1iOR7A49sJ2sbT+V0OZiRfrLG3kWm97xHt8PVwCMuW9YuE/BuyKqH1Ev3NxKFVdJs/hvi
qAwZhGe6E3wS2TQ71byrTayi+o5ej9fWkuM+cMNokzhxukYLKPZhsx9axLHbS/vPURxiJ/5m5l9k
ReSPpj25zETWdsP4gYBa+uTrwyZQQt7nLVvVMS8B4TaZeaknydLhOxx/SxI2mpBqJRQelRtUJath
4w1Fww45cuxtbXftQxRjVDUi4mzl1OAcsorE22ljuLx91bcP5jzFHSKieZbrnyws85yQjMMNveST
0FggnUSHuuPU6k2MjmO8HDy8ql3r+mRUOqTw24c5ykXTdvxQVrW91euwXVUV7kJ7srxzOkp1rXR/
M/hxzh516De3SYZITf7pubgD1954Am26cexn1e3x5drXrG/aM/N0uH5Dbb9NKeb9NE27S87B6/Tb
qCsfSzLh5bgHdEtSR4dU2pEZqGaokxymg9MUBHOcpF0JO7MeXcy4JJdZoCir3CBJqkcVMr7zfbAN
gELLU+5BrRwqoR+GEuEYqgswL4n40UvnHVP7KPPgEXXSXRYsFutwDEBUhWx1ePVvOkBbcytndwBB
GW3DQH62qf+GCiktHptsdF9pGX2s6CA6SYM3q23C5qpn5kfv6TTYe8Z7VnSYX61w5lXp9z3JUAst
NttYg6dv62m6Y7oWsQ93YJGCCI7AXEHhtD4Sj7vm9sHBjq6Rpjz0g/tTRGrUV3EW79rEKCWAEG3j
KFRULga+E7vRlyA69CWDPR2MuZ0QarLThePkxPv0bFynIEgecbcF90k6bSoaR/HbEpP0zFpcRihp
C2vWQBUtYwucAysAJOO7COP1VJASxEp3VGHqHCQmLaA77Mz0RrIhnUdiVlXsxmlufBHMfPDUsd0B
STnsiomEZd9gy1mTTO7Ic6pKsrmVEvqdYeICOYFnLR+9uO3QCYr3DszPXhqJ3MEqXk25hxeIuQ8S
CimK1kjwwdBFgVZIwYru/ISI8mMsKFaky/yBm+QA9Av8VOT+tAtwFIrd9EWGajvxUm5l5gINFVNO
PIoOi7JEaFU2PFlvlYvhLiyxW8IqDQiz5uV4X5LMoGqgubqNSZiPdxYT1jkrnU81ffq1g1xu+UvI
rXtZ1cTIcnV1vRKDZwrtP96ont12Leg+GdLmiZ1LvXEr3OWsY8wYoTXifW231AFTzuCfQzJUsWt/
16OVY/aqrG2csolvMzcCi4FpnkB2oYk1RcpMYPTisWiaYlvqms8ZvuJ6a21wki08Cja9U9E86r2A
cBoTMEqx4Rryl27nH0pqHyZZz00GzMIeGrznRlrei1HLNn3vvsmOYwwM711f05jlUBtUGGW0qxtk
8WwOH7St8+x1urPQdAMseZyteOI2BefLAWAGKwF/cJjM16QvwMXG6iMS9ofFOJesgHMoJkwp0A/P
ms4L0YTT0Y7qWRwRtDkINPSJ1E+MgOFEDG4qj5NskAffSW9Mm6AnPRI1ATnuiR1kM91lst7oE98I
MSnBPgIfagK0o23IwJjSODppQTKXyB4NM1gPgpL6TSZsQepDOMu6jGiNubRBjVJFaqFv426vMIO2
ClNVosTWQ5TcRhXsvajbeXHAmTFzjk1hYmDPJ3Mh6GjuNAmAJSOEjBEsVRbMUHWvO824Cto5QJGP
uOHhFYMGLLew5L9qJ3zHpcQGQHIeYQnr3PiZQPLZoXZoiZ3QzrZEIcbUB6JGpVpXyw8EqtcIfGsb
mc+ax5oe6ZRGFASIjIFvr+5w3qDt1bxY+ktgVrBfON/EkxM8m86mb38OEkqXExpwAyAUrpi+MQzJ
F6FoBuDfsz9ViEcas6JWG1eNX3iLIieSlZXivXTnCpXiWbUhIB7ytTz1WfYGpq6hS29mAyuPk+n4
i73+SzYOzqJvhbEWjX8HarFWa6NuTegz17G9BEULtdHzN1gR8QFY2ftkGwQRS/fCIxTNc0b86iFN
eSXou3EkOsHlxJvD7F6H6srRe9+4GIBgAeEJ7L6itJr7Qu1nQRyHgHw48QhznJPnvpXCeBedt6+5
I3FS5+kmFme/wTjEDNrcYGHY6cp7yny1tew0XWkIx+sYK7gjPGvXFwUgWoN/TmobhlhfgPI+zIq1
UDWXyXS+UkGqg3QpaUXO9/bBSwZO6q5FwcLorT2SpHnJ0NCaRwM0wy1GH2uiqInfTNmJZAPWg0og
HKnqYBlZdtZLN6N93rAXrYzIrwWdt8tfBn38+TdsprmA6F/ITK4uDFMSY9OVKW1LmH/qFWVHBCgU
VZI9Ue7d4zg22WrXuoj3vpoErgpTPPzmHJy6mnmeXpsXLQlNNNp0w3B+3KUTpciOO/M4PXMtChov
zWwEljAmxA+aTp2ixFKndFTtkYD1wp6fYzGQNS5be3oM50xlF5JWbTqfWEeQxxs9RDt0kTeWflbh
A2plSjays8nKFwfRjfqFGVd038T72tFfEh1j64LCbutvQF3qT9iq+cWxDEfYWFkMy1Z/bkIkIhVb
LpPSfQ7oggtPa5iBDcfGz6mLwg+7EnkbbUwspTSAZMVLDRLFSuSrWxkUmnm5hdOo8paR9TXMUnvs
yoa2m27HZtY9akxDdKAih1zCdJ3NKL0OUkOofjqGTnoY2OPf6ejVCApGdIoPoWrzQ2uP7mOkfwDe
AyaVollrBBkx+jyQzpm2ld3Jl8pof95Eo+KH38YGW69APvV5fggcuWWAGnx6nEEYmzcu/0vB7g1S
ixmJ/DKl4YgNDUPATbVzK72+iK7dRqWpX3wMQuUQPGY+ZLV/fxla4i+XoYleIiyLcyiFWe6fLkOB
+dFHOZX7W6WS65noBXNNF91K/WbUgG2acTcdla09sZJ8kj0i9lJyj7FLNzdq6JyVRnHAxYGlQGtY
ufS7ZDg4TkZjTQWwoMHYYTghHkyDsRMdfv12NH0H6xM2miANAA2V4cmy9F+BSWdNUor7xiFcKqGv
QG7PHx2GeY6dfGVt2z77ovdXbe2BEWSXWASU6MVRm61IFyWbTjj5AhKCt/TAsMEqZ1g6KO/ICAoO
XSci4FrAxv/9Cyj/2Clpu7oUBtcrZW0mn5ryTy9gC4mjUOy/9iL3yp/Ccj+Z9EQvbBNC+PHmcAg9
PdxlVW9uI6F3eBb7FPgaC11rE9jTWwfVmGg8QV5gcxB0zCU9st6RDiAiRz15jkbLu2Xqtts+97Xt
4FK4yWsFgjJFZYwna6c8jA1d5dUH5WNyF5ydus5q7kzZ4uB3Evvy779n8y/PLktXuiUcfnBxljl/
6umTSQQgIjemfVLaxh6H79ovRP9ZhxCR2hJPZmCYqF9s4HPg/yCz+cwP6nhxuzkCiU3QMTJJRwYw
J/Dwyotg8s3ny65Rx6g3rgUtppegDQgSWOlPQVx4mxbgk2whYSVaI766kD4fpNOgLxnU9GwkPO8l
Diz7GMzNOkWdGqdJcaX1gMEW8OjbY0go9ylsqDAJk2bYNBiG/hcNn7v/ppvzD12ff9vu+f/qCP3/
seFTcL3/3/9q0fxLw+cuz77b6qP+Q8Pn/Fd+a/jUHPkPXZq2tHTBk14HsPtfFZ+a4/5DWoJ6H2yu
rAOOzkX4nx2fuv0Pk35cXejEWTAmSpaP+reOT934h+tIV7hwe1zJ+mr+Tyo+/9TAaFmWodskW13w
aHAjmQrx9Pz6uIaZTyGo/n84y8APiZXauEnGfjZemzTcGdYi6IdtPbgMk9xdDS81YkDVRfnJ86pj
53o7M8UC694BfHmgSuGu1cO7MBx/EN1mqNKdu+zBZQwekfygodpwovs0HmHBhC9t371xhrtKNC4g
gGsn9d4LfXpD9FmDePhE6Nra1bSe2mxTQ+zRMShb7TYGD5PZ1sZKkwc3RJCB6NoEPzH5/cu7998U
KzpzM/zvuxZeEAlMEqeGY4LRtKX7p0pKYhG9gYrhb8Oxksxh7eQ0dVbB7uuCUdr49j0QI1ZvXsdG
+OfbSiKseb/fooey7Vjpph8+WrHu7nEa3wVZ9WMwRu0tEtYbWDjsmHaiw5trSKG2EaKq1RhbEbAC
jUK/s70h2REvQ/Iwy+rK2Q6+XH+QAUEN/ZdMx27vcMJPorY/GqFJLrI2DwNgikExfK3icaABOjSu
Jiz8dRAU2p7xcwirWUZbtmP9gsOItc5J8q0yrO6wWDHZRjQ5ErIAR2hCoGF4Tx9gl0VHUfGEh5+i
EwsJw8XvQ1eJ1mwVKrjwtZD2JiwjfRb8UkiwVzVRpKqE1jSZ1cVm97735sHmaHflRhVatGxBPtxN
+vTBKMI5GWos1pUbxljkOv2u66Zva9DepfL0D04Gr/6rO3fNaeVJM83qb/qSzT9uw27vtlIGzFQu
fR1uMXfnv17+dVDJNPAHb6OYaSNJv+cBufiWmtlFIRhd0JEHoAH1GfD2m2P0KMARAYmWZyvnTrhY
GIVJI9HjAunfzTQa0u3nOmnr+wClYtE0iFdlNf3s5k/ykGYrnbql0ajdR6cX5lpHssDSY9C55Sta
Blj+8HiUGIXojMIhvikmNHdwAREAqXSTY8ABlEF9JpovSdYsHRf//vo3nL9e/7al6zx+bj/MT55/
fUUCpzQ64YbBVot87k545itOv/5Ws+oN7RXjcmDDusU415zCWodB75pfUpD2LBf9BihAMpNFsUZm
bFyKsWB+Ai8T7aZ+MYNGP7Xs9ry0eq40ncNLmrp7LEAOZMyDVXElq6r4m522/pcb2pRs/wDT22xN
DCH+9BYrhMfEIdu9kWwykngAz1/5e693pnUsTcY9ILYnGSJmYPCFoYEuFA+7IWFrhzMJ9FA05BvK
XF5rWn1PFMtcXNHCcSp52//mtbfmheKPTx9TArE1hWS4YttkP/746md1jgu2QnhncrAqZPxIvjrd
hmF5p7hjthxiO+K7OSHx26cpjirurGFYD6FnHtPISQ4B0z92oc1BG6iC7ekohRCu1cjAVrYx9HGv
MKHiIrsTeEoh9kqohZwPw9x9MDUj3yW+2BH+ASmQ3dmG/9grgpoB8/EtEedr5P3yRTT3NSVPYuoo
BWn2EZz1dZHDbqrFFQahyI1nQ46brKz9A+4XbyyZo+sh8cxBHIoibLdlH0GL9JMJJCHECwTinQvX
wJ+cT6EwSjEDIQOBBJxEsAKj/rkKYVppoffUqe8iZSynY8RAfgza8eSEHo+05CnCvN6C+Fh70fBc
/5wsrca7ZKxC4BKLqpHLklzCMkppyg37T0ktcJz5J149qHyTOS2LLvj0HVqZanvmD3BNY2v+DOp8
46QVRL3Meqj7Oj55fnPfBt7ZCU12tg1oqTCsMBeZH6L01/Sp9XtdJm+Tk+LUVQVMmiFDvUmL6H4O
8kTDaxm2BqVhzCCoifisUI2RTj6UB2lTQI2gRhWK83SgiGg12rK7i+vyDgTNhwfrJCMNtaBCC1JT
78/+lgGFOHZgCebyrBiUYNYcnorOo60e6H8ReZiISJxCnFQbYCDhymw+mW9k+9SZSGR3c0UCUjmu
U0dvpjWzh0eTWDXILKwRE0av1sCULIqGKkIZ5hQl+HDPRe1tnCAJ8YT4wPQYxeKY7Y+xUR3NSXw0
Nac5b6oOcabL+6miARSI3jmIxgcmKNaCNOnBQ8vpjOCh9Hpwfob2Wnf6tTPyhoC3SVDJ2pqmll5H
VUQ01dylwYMY6Oh0m+zilMN9A+VqYTYi5vssk/3YyjMdW31m+Wt+lVIh+kkZ/WABibk+hE/rjNN8
NyEdro4oUbkxruCSImyjQBrhmUiRtByxqMgHLsYG32ynwofStu2F1fojfW7Rc9Qk3xDRa0ZXlr73
GqZHjM/GopbLYp9X3qslernIhteigJRKMdBBGf225oC2rj05jw4ZUlvJZ1dZzmocmb+IiGTv5OMz
njlckAE8tQoUQwlmz+Rl/Q1UlW3rxp8jgJBKAm3Hl/8xxP2DgUHcawiupPYbQ87shJCzNnOq/zAH
CnyfqCtwNasyhYcdiIc4NPDAED6cSU6dHSCjzs90i5NniLWprpKIX4k2gGNg09fVyCy/L2lgwmI2
ZxW3jguyqZ7z7NOD2cJDUG59b6TFvQ7Af6kQizubanPiMclea3nr7bE99EWA6Sn3aQWoHku9do9j
oUPeq0BhYchuwiOEDbCmlCVAFjO/Q8I1i7LVX7uMTlWNTjDM4y92Vt3rvQHr1QC0E+cx5MCgulf9
s/AMuAUj5gRvfIhBVBZpcEcZBi0P/Vx3XrxZXvIx9MEhgdjFXQ25IqrJls7B/Wz011Wnt7vQxYgp
0zQk3aedAfHt27gqtiL2Cav6/tlm07hhSMysra+4aoxyYzu0iYNwfzO96JFqP9CRNAumXbwvJfDd
HOWrMSLtEpMoNTOFO6EVazNl3OD0SLOR/wBhE8CynebncBQu75rf3puu0LeJ9Bhgp3JN11G6EQVT
dINNIUWETrJyZC12bsxR0/HUIrP9M1EnfKYt9D+K+t6pr1dm82K0fOll1H7TEne1DHAHvfDf9X54
TKXot6010BwBjS0IQXZzTqGhl/bfBRtRtpvAcUYQnesB0I5hGgdjnOAE+BjMhoxhbYGVx9Uyn+A2
PiFgbZBhHrTA/m4U5POSklJ3BXoS+3dHgBS8N7GIFDBWzRs9DdXBo8d47dHVwQZJnKks3csMHBeh
s2zVNtEvwLRbFBaGs2AJCAGxG57EYzw091rrMImaWnIn2JBBkgKniKJ23XvN1mSKQZUAgAO+9B+i
t14xQ2BFpARuywT0A+7hyciJlgwmbD5N78hpB87aTTqAhUn9lNCGunB5BTGtL22s4XVhHEmtniK3
u/oZbk9mBtyrFeJN5YUPltmza5si/BvTxkt0edbi9yyH3Riz1V4PKzhq/cBrygh/SR09qL6zliY9
2rz5i8rng0uCoaOr8EaxmIT7AXQYI2xzToT6jHtAcuyb9l3InzB40OK1NZcVOMIN+2bILN1bFa47
3zcOKggefJhOKExbgILMQFv5PICeldx8uUmtkd9VeIsL+WnK5KmjyCXV+l/Srp8ilZ86S2u5F/q7
RFHUUJnDwrMzQv2GuO+M79BLtaVp+SdltB+VP66RQH9V4bHsicIMq5rbEiMrPl1i0yQhm5Y3OmxI
ZBR7jm/DKJ5LmxHn0GmPSdPxUFTdd5Tm0UPH3MtM3SViHiELXTy7aUnArDXw1OW/hsSYIzU9C6dq
efbSPivpEzMVdfJ6kRVL5ZWHUsXf2CQWQZQ+Uoci7fLTLqMnPaV0yEC8byXgF4FbzFYv3i93GhFj
G6hTkwOdzRXZL5ow5ioZj2OODNZqZl7kwWlICm0m33moKhEUh7g5MPhkZBf6Vw070KrJNspW7MtU
AIOiztee2MJUZY2rKzqZ4+rs+l+SRMPQgA9K3TRdVsJsDhmsmtIgBuL1xS+VRR9MDJYBN/LSQlMx
oCrhYKJdYxQCEGZ2pacBywxfgj1+5eOm0MBLZljDO0D11Me+OVPOZLh7jNN8bkPyzhi7X8oKF3/w
4kbwh1kIc6iYgmz6yA6i2UlJ0jm0OlZgg2XAsHJEiRhXtHCpaFbtS6iPP+wSMIsfQtB1m4Nu9g1q
tOjudboDxei5K12wdJquMpdmrd4bh585nVZt6BF9EmOxIoeuLcTkvwwaAJ/OdI+NMQaAGg6awIpR
uewU842d8bzE+AVURgP9bIGmzqNuzzJ0VWr6GcUhDPGy3fUawqlZHXH7MUxtkoiSLkpOOId/aACz
l7ahP5VxpdGX4gO185Z6iwmyqMSz6BGZ6qx9CeB2kaHXVwV0hLsxeWkh0uOvb0kF+Fe7N8HxjwOX
en51aKvVs/asYi9ZKpfNDToQ6qqR7z0w63E4flJQd++WU76l8xlN3IAKV0+PI4TVBeECrvCSJLJl
W6vO5tFSOawqpVbs5jdscLI7Av2/aiX2usMBsE+rOSX7xTTY2UVztCMfho0loit2pOMAtRGzD4Cg
GdVjiGYb1PtJr2y8Q6PcOLELs8hJfejV/rkxw6cp1VZqMgCdWfd5U8ttZMpVjyVxVelGtEt9DrDK
OJchrayisH8of8IWCKAbm1Vcci1a03xko+TsP5g7k93IlTRLv0qh9kzQOHNRvXD6PMo1SxsiFCGR
NM40zk/fHyOrUcgGCrWtjXBvxs2IkIu04fznfEcTyMox9456KSJtP5G/t7MCqNNXMa95Yn7lBubh
JkOKLNPis3I3c4gtP6EG1+4ZyUL+/oVlh5wrPeo4qXUM64ofA/zgQTvnWk++iVfdG+Gzhe74BFTl
RO8aPJcmSER9TNzsRSvVH65LL3XkEKtoqb6KoxWz6CZHCCUqEE8LyFqsWpfNzqiNh0oZl6FE4h96
5QcCV/baypnsYZa9at74ZWB1Xecjo+w8ab6DxoMtPSfuZ2JwPhBb3NLfvbL3BbHNrTYg3hMHwVQM
EM9W2k/miM85phSLUmEcsu/djGPecGqECprARP2eWumPN6ESNCl+Ts5NiWLza8PkG6j6a8a1j7d9
WMk5/pMvYzqn2mik4ZceWpom98wU3gupjha8Kj4TBolt+zuFoO1q+XUiWECvK6QluuFJJlkzYbJ9
1c3kmX1YwHbv/TLdidhBcivy9o4c91TKzyjDspB305OcxNHqr7mVfLqd+Tkjtzt+98eJxadqw/eE
SoQy07ZI7hQCUpigrF+ZW3yPfIt53dwmxKFNrnNoo+XoCNKeEC+uIIgV9qrXlNypcDGtZvbdqyw9
mNz5msawG2c8wQHJTQZ0EWalfMk8x04WpPmRYgtjFwJn0d0Grl3dPOQYigVnlVXliS8aihoKQV85
rblBFEe7iQjiahj4P1PE9jWm1JOn0w6XCQ8lu3KgcTefSJ7hncfrtKwnA1fgwOMMPJcYMMBAxjaW
Hyo0z0mc0x4a8+Pvi27jM+2ntxhtRXKjEuBPIrOysEa5aq21yQ/XP+rQcsW6lZ4xawAex1YMtGGL
qhoHACkeUvir60xJDpdy27pcqoa8eim1EYsJp0zDmJ7tHHtJnQ4/pTu+EsR949597gWohUjojyb9
YK0D0zHNkmcvLZ9G0955OX730hyOsoxpriktn5TUuLHsyeLAXiPUSbFLM878dT1O2wQCpOrg+dkh
NnvN+coTohWiL9/rCdgfhT6bNeUbDJtjY111Mc2C7rrQh19/P/Tebc4SFCaFAhi/W5IUHlP7JnN+
w7B77aaeiJniG+NmtmaxOEm3m3AnsngKOrFKijBLI3slsML4RwMlQryV2rflFpLcCRM94y0G1p4Z
B6+1nmIPz2ajx6ey4OyQV7wFeW69JIp9nton0DMLVfw4oSJyycPLLnL5PDvOg2+kt9DQXnSXl44y
P67jEj4NNCdcwgBuKE7wxSsZtcd89n+r0sKnS3OnquWB1/SG3v6VasucfH50PUx/Vn5gQMcVj6hJ
Tjyl83EWMOuLDTo4xVM6lSG4bPFVSpyGmEVWDiHwVeEnWWBrxd2bOdzYY7WZ0vRePLk1DA4xoNJa
WtCXDAr583oeozkNH4ci+mqIB0HA3YwRCV3qryH0UrtBbp/OhQ6ZtO3esCpn+AJqfAbFH9WYrDEV
iYHUS/YM6x5yL+Uu9ycaNPZlLIc9DpMjK+05l/MX5Z0JTrD4qWS0Rf0AVpG5fe1q+IsCVropnCfD
tb8Ec8Vk/p3ShMceT9GNOyU/2uxtmPaRIxrL3zKNP4xhfpbDWO6p/FzrGD3Iae/DMMSlDVKrAGko
vJdhMq9Z/qs1x5QUW/xTR/GOrN66jNODi2vVjrhgJJP1hpf2PRxfnDwnBKdl97ljbGW0+hbrmJ7b
WOva8+g5RzoU2YKh4QX6d2lUPxhYucl0wxmx/YMNH2KYtFzeW8h+DMI4stHkNkW8fZDMVrLvz4aV
bMqBZyZWDQmLNPzubTCvLSSOVg53mRtP5piMzFlH0rn2VjnWl5PQ+hGXxjnGHwVqXt2nGRV44sri
QQlOCvOrLCqc2PqZHMSrMIzfC3EUfg7j87e/f7TGXDibIFlQYXr05fABoKQIYDjV41dPWH1VMjOW
Uf9A+xmkum56bWkBDWrOuF3Wv7fU2kxTjLW7VXupJhI6xHFL2iDGKWvWRKdJ8uXngSa5oBusgADU
N8Bv6oDM9B57nVrHUwq5a3Hw6B9N632ZvbezkC3ZDbfGNPwg7SerDrUEgQSLAanz9dCa1ymvBkay
BbHjnNfQ9fu7/zGVSRek5OiCokGhpykQAde0V+T51mHBHHqy1cfo0gUtORhUVOqmrM5mRnpExGG1
1qN72Yi7tck8NKNwqtDAR3QVOblbR1HHl/DhNRSM4MmNL0uZdkfUMQ27JY+5ULcV+L/ZHLdNkii0
EWvrT8UB/AlmzcRb04fQl4Ju5XC6AhLy91KfHuCG9V1L9Wsk3pqkOjvh+MuqSIIZnvWSmfm5To0d
jDV4/dRkNYtV1vUpz8N2lmKQjgZ6ZU1nb+nGK31bkEdcbeuXmr6vHdrhCroYYkgba8NlOGZayStB
PkomW6qIuiz1OVmN1bbFsxMUFi7M3jCPJPFwDevxTh896965jr/2ZqLfbsmQxO6014EixID/6Ynl
0NyC8eqe51CArZp+eS3+IqoOoHJRLTmOPwtg7CnP54mX8iGzMn4qGLm5VsfxvvdNRJ1RyLfSglEQ
Y+ZbdRi2z9XEtxumdJmg1HR7s/OzvQMzjjtWwt2TUP2fuVi0gDJGjdOXgup4oWRFcqel3Mc58HMO
qc36udZpsPbaWN8VXl0/V2Wh7f0YQBacf6A+tfaLfZcpeC7/ROw+orOsA6SQ6ORiXmKFvDRRSE95
QotHDjL/3HvyyYPsw2Ast21o8gxEkU1s+4z9lCRilV8jML7f6dTvKBPGMpFOgGNxvO2HSMjj1HSb
xPGrL39BS0m91R9RGDyyulNyIlrin3sMZxsrG+IXhvElbsHEPJtONmzgtEkGTYMYfK54w3yve4Hd
yO8otEsl9TiArFYuae0/IfsNOPa//6Vo7OFBzI9RPOYHdCptO4da95p4+o2lJf8NyWKvj3V4pHoI
icYVEXGl8jGN9eykhwPLee0IXHBFdbZw/xwVWjlSS3YRy5e//xTXjbbiDuhw5WPKGFUU9OoIryqM
56slKBzTTUpmVP5oll1+TYmm3P5+ca0+50renfxG5fueBtiVkw/iET5Dc1JK/uCRNR5TU/ugqaI4
Q/FlXZulApma8FCxPl5ELJ7+/tvfL5Md3/w++oHbpG1mPknek45Wqs5kLqjrlNVEyxdVPTWRl+71
wVPPxZT+MjC0bW2hzQfZAsFl2hkS75nivZsujzbfS2jb5RMaJJM1PZYbn6wHlsQyC6bCjzaaV5CS
bAfWBd1T2COpGKOiZaao3mp4e2Rq3EihDxvC8BWIGa+HJvjoaLvSeGqKdLjm6aBv6tRsCClxSOM0
B3hlcMeNZiXryKe4U/O4Ic26RnUfEf8iN6DQ02fw7koH9mQ8bS2NE+ds8xgpCug2YqFl0h1Za415
wsK0eAkDZhfiwt6o3zzkbMJvM6lrjPWgReTeI0SGX98sN07W+ucQePFRIHJTguydqDD1D6lvc7yK
sx2KlGIvq+NrZweu18LDVsivlY/OhrV77ZUI1LzYj1oytgnI7KndACpjjrAwDrU2PLZzHgh3UEBV
WZvjGiF6tNUDz2a4zlx3Y4kYYAsm0St4Ar/U3yuazzDSWDaWLx8kcx77a9NhveRaTVoTZ3yNMHrC
fuDtMHE9i4XGxqkDZr0ar8asuaso0sKAvkPt2tvTSZZmsadUy9hL6l5nbEr72fPnq25RhNLHoFpG
6DFuGcdAm9DRABxj5M7rn5ifGK5Ft98hnnLEkzXWaT85w+xOTmOa46Bvkebr9hoS37tmhJHWVCkQ
5OecTEGYIID+8PeVq8exu9TNxGI6oqA77JRHVinMvjlmGMYYxLgyMsCi3sV1hxs4BhWXDLLhqYvB
APn1bvLmaV96lk9D14gONmjVFpiyvIxMWScUzFPUdEevNcIPxCwQONxJK0ggmwlayTpUFUlwXe+v
ftm+ek2sPauh+eazLkl/la+t49gHa5zdB5Od5GB67PrVeMYBq3/5Wfcxu015Hd2Qcs25mHD3mNpR
NeBdbQ8N3CvRIcPli5ECBINuhHUPBIav5RoVJpC8/35JAQkJdvBZL46xacq7X/EKCB7gcvEWDY7c
RKOlkzKiIIbJLLHvhQbX0/jjfeTDTE2j+yJH38CMoN1kg0wriArb4WCelaRVOvS8eI9RmQ4Uk9rE
QVXiIdblLR+bK28Fi/pQehfDp8OlIpbOAZQld0RzmSuQBn5idg88HT7nvRoFz3K40cs5vSlzOANo
GXAtCOuUaMnSluEDO+zpHRvbs5YzINaB+veGNd2TCT3Xug5Gnvw4N8dSxSFNNbHhulZC5I3IiBXh
0W96uPTauHOEeMZO1rD7c9IMZehs6iEGAmVUgLR1zGp9iMdMa8VPJ+rfFaLR1qLtPeAm7Rwl0EcD
h2aTG4963Ws77vkHlWkXBg83UFHxWgvlhiyWWgtIztvywADXIWi+WAOVV5Ckq8wjeVN8D0xAKa+P
t66Rl1f6e7a18pPHks3YmkxeQVOcTY8GLSK+NBsyU+D2YDbkhSr8L4KKG0omj2bJS+SPBzdC3nEb
m5VKJdsW7uhpdsQD7x2YsqgztmNsZpdKJZ8lesUu7iXwc6keQhsiig6Ldy0HYiRheu/m7HhsefzX
gxSv2TTkG3ZqjMTuk2Oat6bF+R3JFvIgh2wZkwfJa9IYQJggf7UMl0B11fWl1zhX8W4OeYoi00HP
0bB3ZunRBOuwMXXGyH0y3Wdy78AMN1K59Omi7atePw16B7mxJ+McldzfTKTh2v6G5fHcx156NKLs
bGAsOXNRfnU0PaMCrEd2I9N5TueMEa81VBAr8s9sdNYp0LlvkL7Ploz8N7/Rp3UXjkuiF6Zt1o0Q
fhSuuaHtd7NBerXOkIpl1KbnvC+adW3JfW8NzVlVerdVpghmC0Cf043OxulQP2twKCJr0z3pO2OV
gWJ7G+JOWymPbAatQPaNmvJrXqXW91iBe0B9K8sUB3g2midZkQOSJapJM5PHsyzKqOjT7jgOM83z
k/d53veRS+zBEukpEsVPJbFZJBXtBDaxLtX11Tff7hvNitbr0FqPFU/KivPBfLGtEOkU3UhUvrET
JFLgsMXoi+YwIkXPF2TWGvIP68mYkScJKV1PKDs9+ANgV5bZ4U5eetOKmvHZWKeXQdPOYT7NF4ek
+kyJltXkBedch1h91a+YuhQb5bebdnbdtdZpA+EnIIqub6x0j2QnQ4VypaQbrR0kR86w2Nn99JvG
dU6ZwN9XvM6H3AAVP/hjv5nG8DQt7N4egC7En946uvBgM64Z6G3aHaAYjmOcMXVPZ/pA11jXTZAK
Knze1HS+eONw631QVI3b7f0xDNexwZHUNfVd1E71rYxDGWhcLkQz9jtTeiMw3aFb5akFvmBCqxad
/6uK241umBynTI/mrYx5dJfRDjqafwQDXRt1c59W885389+OXmybbDyQ9HnyHPVro0lyRAALTZqj
WWy6edy7BldqSmGop9LygXQJ4O1ERfm21yjrSyoqSupojE79BHs34nzFS5SQS8PZaTVK3t3GY+Ht
OSBZY/FIKU8PQZ3mKqRQXkF9bTRqbfnDm9GWyLxWInZzbF5CeKlr1P+PAV16DzYrXycVmU7XvDtQ
ps6Vr3mBVzU2+nKCOQYhoGUYUgtwW6Pps7Rh8nKA9chBP3YWhL2hI4M8Ah2R3qbCUbMDsxXvmfds
yPfmYIVHcrERWndUlYdab348H+AgEvan4RoK9i6+BfwDnOyb+smx6Kh07WW33nSY+l4pDDrYnGdI
K6LpDxUX4wg5kg0bCrw+vHRZe82hbnlu7kG4FltW5OoRDkpJzIeBnVd3xmOuA63ODFLOo+aB3vHf
KfaenmBrHizsxmeFZnJYzsHDH0IJx5rGIE7ZoPOmYsunA8mvCNdNjtRg0QOWORZ2p5gkMnIcOJ1S
Xf/S2tOhna+SXAzgHkxMXuEc3aTcR91c87vtq7r4PVoIrrp+sxCKaWrkw3EK5ldecXR61a4nx/vp
aevFdmEea59y4ip6YMRkMeRbnEis4yXcCsqVPSzdy0RXt6JjnI+vP21GQqwiVLAmfVoiDyxQ4Ir/
TPiMkI2UZahSAeyUftoxN+lKgso1M6rVPGVoIQCHVu2Ux1glMWa61tztbS6LQWnH5Hay5K5KZpyq
6rJ1aY910LSUHtGj8inr5MNOsB8gHYZnskOvmk6jO3OLRbxZ0UtM6RHdGBajtS0m+m2oICd2g/sD
oplBvG5fYRdviKbNMDJ5cr9Zh/qlaM4lAB7SFpQ86B6yNbE89DY6KBRhNBPNW8HsXOWifkZZRyo3
8j+KA41s8VoOk7q7gGhRoNGuWtNw1i6srRChYuP2DKGwcNNg5FSPMbi7Er4hQg4Sh+8tGl/E9AAQ
EnCLGP5JJDj3SwfcftmvU6tnTkxF2PhCBhzt2N+2pbYWWMHcIXym1ZHLNg6Cnjd6vcx/U1B3ayB1
dk+lRV1iFpTjZ55eoGZ9UGlggCQH5lbTTwG0VN4cc9ek4Sca5luitxSQuU9C+CNWDvuU69QvcTpw
n2ryM4w//1mrKcZuONIZ9zyOS2ZlrD/skVq8pUFw6HBwatJU+4Z4y27s/CFYZklMWeO96aO6Rlyf
MupjXsK2XaOqeCd89/3CD/njYf9EzIPzyOf33kCWyPrxmS7FNBB5CLEfrhLs//gSJ6V1JIhzQEDO
T8Rq5LHxx8UeYeELsLUdh7omWC6t56biIbXFMJHb9+KnuRjuTvih6fFwKVvK2SULRL9QSYQCXMif
SNKQB4zJCKR611mUKDgZooz+UIfzpCUt920KpowuPAwxIJvYzT6snhGaAHkm9PiPV+xbqoGtdoQ7
+8fXQaW3THrS1HurwzeD1k5GlTWQXy28T2mMvhsxapPQnNvGP7sM9gM1MdWBUvOQzuKB2abcFBm+
VT0CbKvMJ8i3dAgtP5CsKI01OduCu6r46Gw18QBbH2kZNTRYMgThMPij29GW08fBjMDyRAokVkWk
dHH70nztU+DOrrF2bBusqn0HIcbJMB89JqimuYodPlaO8ow4KNth2Tn2YCqZo2LL1qJHUx+xoICs
IDV36iLzIamotXLcCL0EJNqKCwrttS5yJmaU+cQDcpBmNx7iqodI5mk7FEVq0Q+qY65pN259DSIi
YsEEFt9HzkRpD9e9F7NfdRwDTY4wbtV9ZQrHaaJwZNTygykG7BCnfcEZjMqf1wd37t7r3Hp2PW9e
aeZvHQFQ43q3YbR2wU/6nZghZ56U+yiqHzMssSVbgWfQLq6m/5j5ecZKpL/TUrP1pEk8sYFprSQR
VI7gSPpwQSsMblhyVrUur0pTA+cE6+BATNvFs3Esoh4Yu7Udqul9UjG9Ne77VMIPmfl43FL8ICF9
Dp0wNu6UZSf/gbzM3S4d43306GEb3KzGeWXoK6GZ7iXR1bFWpG75LdVWT6k9z2mxSlPmoWCxQDeB
E5hNe79cn8/Cml/UUC71geR6EwinVap+VY7UbzWx/VXj0VjbpZQqijnEpFHlf7xK9+9qcefxOmK9
RgzCohnudJOOKp3jueP62tYwaOhAw8WXLcQfdwmOZA6qhlUipJTldB45aK2Nms1C6jF9nXIeLnGq
3UjL2Icp6TjdEoBzfVzZQoAq0jDfrEjHNpeoQ/KK/TvLP+0AC/fY9oGMZrhjmU3w17Jw0yW6xme0
lNm3o7xVII5KUX+kpriSYIwu+rjk8rhVaMr6LSanoTAUclnyYRrh+MwEPeR+tfMKWi9mqurWlU5G
ylNi3PgMJo/FoNNvKuonrjjJQ1cY78oZhgMkFdxASereZj99bOyyhip27BiMBXrulJs4VBDrdBsT
WNV+lXEz78rBf5uAlwGgrubtQFp15eNFmnUo0p1F+Woh8qNsza8kZkYWaQ11LEycj31XnqhP1wJz
8t9BEc5b3OIU+EYAwSif2jLKJeZ5rLjx2qDE3nBzBbFR7v46f5c4S/RdspdOUVmovyGS32U1NUtN
7P/3r//nf0zV/Hehmf8xevO/MVXj4jv/71M11+/qV/YvkZrlv/9npMbz/sFRxjRYG4VtmJbJrwzf
qv2Pf/f0f+i2Y7iWheHbMTB6/2ecxtT/YZHzBzzimA405yX08Z9xGsMhhEP80rMNByHAxA///7I+
//Jj+68f479xQHgok6IlIGOa1mIn/6/8CBkf3bbo6ubh03XLZ8j8rw5uZdFekntJs2+QeDhJV7uC
2rJghCQIIGFdDQlyBtlmbnX9PnLyWxmKR7sBsWTPw1cqFLofZEXwtP1W4TbfGRO4TUp2EgpsO64W
gLzqmRG/19tbhLQfuMf5UTcPGYD37UgRF1QyjLrUytFOCNijGPZJH7Ir2TFy8+z97mKbk0xKIt+a
Em9Xad6+csnA1/07YCNr08fu72YyOAU64tZFzcKFtAC9DbArRIurkc41NkH7XBjFY5zKcTsk3U3K
+DsexVtu4YACw0GRwMEUzBZSCgOcAgcllJFMmbQX612QDBiAmEq1jF9CDzxR4gSWISFc1trItaf4
7PvpnHRNYAz+9CpKaLQqo5y9fhPa+EM7fU4+wnwwNXdXxdD2DF91lAzbf/AcwMZivfG1Kd34/Npq
jLEKwhXId/lccfkD/WQtooAvww+gYXt+jmz/nKs3xQR2Q/nRXQq/3jYxfD/S84gZ7LStSL7YB2/F
nKSkcyeuHFZ4AYvFEb/rHrRy4ACJXSppehK8GAvnDjzpVMEKy0vCjpQXsG/IYEyaNcU54igjjgGt
Uq9YfYOoAf7l63oJC4PbMhNmPc7rTd1z3c1LNvQyX/7YznlUszMenQ5LGUHJfp8nnDpxbR6mlGGB
uFSzWpqtsncuKEE/otqmrf3JfeExcdCROPAvbZ4c0d24ufBbdVuqfqOtMgwuki4dsXqtr/M5e06g
Fore0jdC9B+lnV1UykRV+hxiIjVvW8GunFVIseDXQdxRcuvN2qdN1Yic6Cegeqw4Zyp5sSJaSSem
BWvRkDpqXO3o1rd5iOqjGrJrJt3k0jQ93Lk4mNHCfc63QW80VBlgZbjV3XhnvwbbMDFHdOjxXFUL
FbRI3fdecOkw2+SBEOct02Vz6kzznEgVrRXhNfK5DItRq/2cy00dOsbKin7KJG+OVZYBN6WfFOPm
gUStFsQFDkOfID4dyzcgNt+xN6pjp/lnrylJf1rNs8tFWxn+CFlZvgzFGB9H3D19iFk+hYnG+cw5
erM6+5h7g26Ob02d8vl0o74aMK3ziGWgAAqw7MlvIwnbqy+s3TCJgoYM78HpJn2d2uMXM61oR/+n
WJnOL3gPyQqFJ8KuCCidE9a4HRsyRPz1zrD3wNa4D5pEQyC98FNL7ShIfK3xe3PmYYPDMAleyIqY
/8tSRy+WxolQ8q1062ntQv6jcwZ+oKxbf2u0FWmcVJw9INst9X5bX5uHfVtD3XLV8h4JtXe9rZao
OHAS+KJ6a2krOXCP8gaK59VMxwzBupqqZMAYiU5IzciNwIvMF6sTPPcDwxe3OsAUAl0/ut9+0att
K80q6HsJjZdT29SQiTUVXZB5Bniq4eWuIHbSy5bcKle4mwzwHacuUHgiZFjsfNF5wC2ZyvGVGqpX
rUVz4KWlN4oVpzOKNUvYhaC7/g1v69QM7bvg4WQ8RZs72Dss1jayh0Jx5f2Q/AzTYmmCxHOy1mC4
6yk4gsGI+PYaBPdYxBfgLG7QGeF2KPN3umbiLWXaTzbNvCuW957pcrk0Im/9VKG9aelZSO2haBnM
+wgdujffhxFlfeqfe7CKHqUlr1PuvhSZorVK7pOR230GoeQE3Y622/loDhrGvdyLbpz9Xx1YllPI
vAPu+Mng4z+7GySAfu2Dd920+QV3eBSko21tDSDza6v3NyTSQbrCWgSnYleMRZobjThyrXLi+kX5
Wuc0uPpxY6xF23ZbLBj6C3yyT54+1ySp3BSOfke04qIfsig3Q/Qc6rjQajAXYWLRJUUsZBNNmIIV
KyU+++q1Sty1q+x0I/CmBQWp+C0LFuOvbGculst42XY0ixQSpjp/JVN5G9MUrszwqyPYuIrS7kqz
W7Sp23xre+ElcQQ829gItMQGZkwlLL5IcKU8gGdS2BPXcW1XmcbzNMiXDMe523pYldjreBiBIePA
x+CNo0pUXhLEzPfcUGLrrky8cB0Tt7bGLpnnpCbnpjxlrp8FMcrXJFtrX7SYhuY0e0UhgaWCTF/1
3YOIWm0HesL0Tf9guV7gmOiL/M3uGLF3kpa2U2I9jnp+G3p/fh6Lk1/H3dUgStt5OyeN0kvoH424
s5nVZCVXixofbkF1+/JPWyPKn8qip0kow59bASSlZ0oO1qec22Pip59hvATrGQI5tZ6zdC0pXQ3b
wKGfyN/yLtFUHlZ14I5ayuJr7XSmdpdmYj0wkxnBIBeBMSl3XSrmQrYybpZcmsjjTu4mY9aRr2KW
r4lHLsUwb17h0wW8MdNBs8pTI/5iY9mAhnjJZHVio3MhDISPwWWgckKUvEHokuPKQI4OsiVJy7yI
cgxguy3++xVOJNyaDlpwrHZuSOsO0aqUR5lJwhyZ8LtpwUH2KLiqlvrO9qsXZ2aJLnR87jpUbcy3
uOJgyT+asn4ZooQCab2Wu4qaKQyW6I2iq+HX+I/SnpxjDcth3YfRp84CjZ71HS0AlKyBr8GNwt7D
7PZXQOcoevHQ/PElTQkon8aHYS1zClEgxm5tmbm72RnqdWtjbOb5DNxW+1Op4WIphYyQNq+JbsZn
338ws/ixsI+NBWDbxumkj2MQQ4UK4sHtoeLxYAp9uOjRY18m1XbM6nnV2DPmF6/6LSwjZlAwe2fP
AUTBDQhXGdNvfkBGYLb195QUPsbIz7ofzWNLUHsMYeokkelfBPOZfGjLw1iMVlBNHHS8ntv9JN1t
BEB5JPiyIXqNNAKgU9Tsbs1rJwZ1gO12J6TLUmv0xXYMMUGPjLZrH7BZlAPgdH2GqrG2N+ok3BmV
XWwyHaOhZXkgzRN/U9cfYWS423yG7W4ZFaTpfh2NvkfVhcGIlgERxFb+UKDwepp9GYaUVN0g0q61
DIorMcU26DMLpU5wFOopa1spLdmFxQwkkHXZZpXNdBbeom1fWcj21Qi210ax38xMygLFgEFNYNmY
M6q1U3CdldoLlThiPdSCh2PxKSFhyCRqDipuwF8xYYYT1m30LuYHnKAYeSSfmMUNzqFYDE+DDVLW
QWXnKk6Sx1CPom9uyYj/VyTVqqZitaXqluFGAp83Dk+sRH0QRRwpSeY0KbkaIWBJN8M2b5PvNgHR
kzscylvS/gQBiTtFjbjFaYa3SXjVwZPTPhoPzESbLTwklNDE+W4ZRPO+nLSYrHCz+LXI9N1DaeSX
0iE3Zjgq/Co8ZhprIt2rCdBKEFnpc4QrU8xmtBZgT/A2om7psNtz7yNrTbGH7xuRBPC/Ct6EQ92k
RMUMudgJHBcmv0GehsxU1kwJRUoh1bQqEqdw+RsWuGlh08e3uA7JP/j+lrJS/cyIknWjSOK1XXKs
dBMcZgw6yXy6QZryHHaCOXCJQIPlvWxYDDoUjd6+etWQbnpWoV2emHdp6Batc8yCi3Ri2LDNhE1m
JzFg75m+PNPUe2ZHJRbp8jwZljYEiaHvdaPMoK8UvwXuA6ZJ5CurT0zV0mG7y83MOog2/8h6mO0U
GHEyDdsNaKk9lnb7qWYUzW6bMOmSfn7T+Q6fJD3gVfbh9hxf+fagUUsKf+AWhGnaHLRC/EqsrNxK
ANwR5a8n5KFjGu8n3Rz22RzZ29wPI/goi/0uPkENpwA+YbQL4nmXjsb3YHmHMqYc2ewU8nPv/ZaJ
SFet1VWXflxwWpZxdq1fHJ/srSxJTjZUg6GWM7CYEmyIE6GksW0CDelHsz3SqhOD9C4McGjToc6P
a5dnIaQGm2+uMMefNs7veMhof8y1z4TI8xxlj82c/ZRzITbzUsXik+Gp4ureNtnDSK6DkLET9BOH
hGp2gxxXEKdH98EmVxQNzbMn6gvzuvEAGnEKkKmeDbOfb1B1HvssfvdmM3uzcu2VWiP/ud5ZeCXJ
XhJiM2fWVdnEx0LnaOp7EKATanpoj6y3WFogYbjYqYbNnFtPLr3m+0EuSn9ma6CniUcpkrb7zt0b
Hvz7IXecHSa4NCi1uVp7VQY7nwl1vEz6p7H5ZrrMuLdOj9T3BAo+846pVUlMYVd1CV3ShWp5yvxD
WBPxFMSqO73Qjz0Y2wgLYVM8kNHWVwluB9qh0mht6WV+Il/Y+9RX90n9OvvA/zy3/KmqIQz8seRe
aU+7IkRJjyZXgpbI6PvpkgNahn9onSOsRkrWFIdmOni525TNdLVbjuSJrx+UNZG8J5WEHHIxJ7XI
8SCusGaWD+NY7MyliaSbMmcvM/CHStGjShbPwqJzh+IM1qybiqNhlHRB9T6/NnAK7kYXoVjljOKn
XVYz7rETkGSTnN8gj/cphVIO1+ZAKp4lQ3jpW5nochXpFIGxWutYesBWVy1hMU/Z7iozjJ8xzcyt
1tGrY3IyA27BXuVT8JD+X/bOY0lyY83SrzIvgDZoB7YRgdCZGakrawMrkQUNuDs0nr4/8F4biulL
Wu9nQ6PRqpiRAeG/OOc7IWqePO72PuaDY1ajsYdUTfZrqGkRFza8KDqNYzqlHBb1MG0NQPlLXaut
GWNcr2X9tRAOy6spZlCaqxUDOPv7OXjFfnmSkr/WN0Fyz+yQ2jvFVTMP7j59U0QW/uQlWzJCQBhA
ryjGn4Zpj7sCmAKv8pWGphG1xUOxVpO/edqWTTWXrD0RVBw473JOXzxLs7NESdmwnIB7sUOoCslD
XzygHhsPlNEsR9aq1P6XIOUPmUFU4JrCngATMUnpGmy/OqynfD1KcQ2aurg6i7zkdgM7fzbLfbLU
3l3iwjh2svLI2fmtyJnfqvxrN0p2aWO97fXIrSa/ooGv6SzdUyFE8xbm24TwiDyJl8gpZ1aAXcpG
pHyHzf86OAqpzWJ8LJdwNfAt5PU0r0MO91tU+gMlyN7zx28Vm/8r+g5gqD4R0GXL7IhinVIT21Tc
fgXqkux9PFnk7mXd3ivSV4oaWJEjTOXfktA3ftgs52FcOXxWCPsKR/SGaD0vAkRo7axhOU+twQI7
kX5UOq+FRYT56ApUuuNwqjN1S+MxCqzspCt8rrykEQt0oCck8btY6OMHG/nJIlR7DoK7DCXICVcV
QAC3qE/TSKYFztfT0pD2mOek3C8GJ1+B/rIKyvw+DWHFu31+FQuOHjIZtqYIFwSXySdclDcg1sEu
K6WzK9j3YIZjoUHSyTMsaW7uRCe4DAznUMXj18wVWzUzKpF0cqeY4MsqJtsm8O0n1sPfW9438Vpd
VK06Jlb5BZkF3e9klTuZURbbru53cVKMFwApWEV1swMk+O4gKUCpMPkbnLwOGNbZ27gTdT2p8Nc8
nsnfwwqS6cA4kUcGhbEfJt6FyytZaDhAoNezVPYfux6mHxVEhbSXrexUeCVQvZWMGMxIJgKix+Yf
czuVj2loPcL7ubZuHCCht5xjkxzqkXjptLSvdTzdQi+8+AUJyTq2o0zFPI5Hzxrms9Nbn8uoBzY5
AxE/Y7USRv1T3FTk5/iLsc+QN9fSPQ3FCH2fprHzymrb9ijtche4ZSWSo52sCPh8CF7LPtghMF2Q
uAcqMsqcq5yPZ/ICvRMuvgARqL0bXJ5cMyXR1e/Po1/fiAUJVmFBd4cP0K61eRBDey+G6sELF75c
l7BeXEhIi5xwOIeIrDbtNJcRN1rDRhtgg4WNqWZvMwzV106BKmOk+kgaIqGUruEfP+dhHA5uXANP
ZzlORUkuSB52W9cgP5oqZSdlIYmeaF5cUdbbcqnKe5UW0dSOFwmX7T4bex5tEmx31DcJ4X4kdz4Y
yiPR1psuoxwV6a0P0iMEOql+1FiXbrgRTgXg3fOYury2qkeiZog3H/1vVZB2F2mi0p5CnJ8DyWv4
1ywEX9Wj7YGbbZjZ+czo6G5sGvZ8rRzY3mNOaMIDYVoY0cpi7+QeA7g0sbeiRI+W4+g3puyuq8XO
t62nUS5ORFD3mzE07rWZxHM+CHwtzOBRskkv8hQikTWz0M0ZU3KY+qV1RWoMw7N11HH63jm62itz
wTGnevloFm3kxukHeR3iaGFD0L41EiaL84qRaEaQ+YSyprkNfXy0igooC6uo8yEZy+ohIDJCFDk7
qYx6piJhvvWb01Ca726L9CR3HwJZ2IwCkXP4BHgnpM/kHD0EHs071TpoJOxvahTGrVzEkZQxA2Ye
GU4qFNNGdc4qk8COgKki3qA4qHcdvemZN8ktkUKRMYM53dK2TxNgysvQ0sCmpKH1zOl7RxtRngib
REEwoNoMcGik4mBICx0tcTsRUzp8ThVDLWU9l4WcHris8HHWKKtlqu70SBFHgIXAokR/2qefzmKR
Hev4X5zZ9QikDG99HHLiPcs0C34ABLtDsG7DpCypUUk2HALS7CacgbJZdUVj8jVWbQfnEhvbgC4h
A+K4TfuJxjXO8bDZjtzorvYPIneeCoFW2F2ma0E4iAtvIAXIvhdL9mRq6o18xNVQtuqXg2I77iHy
BDDG2SRUjLJ5JVbszhK5CiJiwj5mcwAKYe0G8Jkp0mH5nd98PARSOgjuQOjXMIOkT0Jh5k3vjNo3
3IGMrWueJisrx33pusc4IB3F4PYiqm35EqO2sLO5w7nNsyUGhnRVn8hjan/TjMWOVc9ig3niW8rb
7AwxWt7qEGedoQSL2nUK1dzCKg+5D8hKJBEE27iFQTSuxyWShuyicUjIW3GSYtOkyyoAAdE3mvgc
kg47fGlcScuy6BO8/Ci0a+1yVT0WiNcZYqG1zBxjhHxmDRdQWw/93L9Ix9eHGj0umw56Tr89+sO4
s1GV1X19RSaEvbGf7ENHWmiyuCTex9V3RJrqsiTrtib2UG7B+UjqZdoPDqdXA24ZLX96X+nWocst
Xyd7LO7dHuiBTm5e3Rdn1g5f0MBeOVWMIwaU/OpO4WfmywlhLrJzFf4iVhYyMcmwDDBUfp364bTU
vnX97R9e0DRHVVuv1YRhuRkW8GrxmDPVVDJqXSM92YDog9rFwBl8NFPqnZJqvvNUQ5knMLyE8wKx
plPnrspuUphfc4e5iv6Shot/HJH/MmCuIy2TbtcY9rFDhEmMjrlfkAafMaEPjMR7g22s6HcJlTQ5
AcVDXpUSCFkj0YRfMA1ckxIZfNdqcZVF+MtC2oxAetySIA0GBWnqnLY/yd/u91Oow1NP6eebaQfH
tWCHzCw5852vyBncfUn4JX0R2oKkrzBpYsGNTNMMdqZqFTSGxWFdHV6aJVkhSN3OzcTzpNNHGebn
sA+G0+g35rMW8ZeGqKwoIL2K11RzrI30XqT9D8BZT62TVg89WzIztL5zXT+DYmpPjkdclKG6D8/J
4dvHIqAa/Pbb6DZNmXLgO1ZHYVk8rnWAgiPvlpOZ1fXe8sdfXuu8sYg0EZblBxePOourCQd48j1P
mcN7SfyJvwKKA3n1jjoTpr2VUKR2ASPTlbj+lDtcK25CvQ/s0CZmLsVU3yY3QmbDXdEHJDzhMd90
OkP9NImnuGWEWQmH3Zvh7AxE+ruwMtZIwiuAzvzo+6z4C9iuFVHJZXrHkHM6goM7WAXRxMihn0GR
AzBgS7phlBleCCpl5BEDmyGeMjDALRsW8lFdetVdypkyL2zU+wpbO+QOnJmU9RGyWsaFGGCyA5aM
GybAO43b4ZiPGyuYOroClDQNDkMM9+ZoE1whA/C+RoRi4YFbHNKD8MhayOCA870cbUn8WmXVabTM
k7NfAIq063aMTUDTDfTlUF6s0s9Id2L0s5gu65fF+8b+f8gZDvfdLXeaN59D4N4WeBUgklKEEW+5
8wgprsG7NgzEYI1lm0WZJJI6oPhih9zInPjXuKadhT4x6sR4KJbhyVip3pN9DV25hogxQA9m5nUk
UsL59BDiNNVXVJdRH+TVrskXNDVNsGwXKV6KdnRZw1jHQS8aZl3wnnaQ/YouQIdS9N9dxWwrIMBs
X3ijecTu42yD1v5ZcpxtTE21QgtNc53027FdWGukGYaZ2XyaQnywYly7sIW0IGRtjMwPARh73JQ+
HWeon4Yc2QsEeBi5MyuhZtU80k1lD53fvlWejox+fBbc5TskYExl9HMadt0RZvVTPMB34BlT8/wr
9VB/+WEOm8miCGbogcizj+/HMt7qyX6CCsExPao9cQIDiPyJDEV1s7R1UNw3k/ULs6OFWFDTILX2
UyO5Y7pUHKXJMgFwHQ1mv1p4RkYfS/vLRgkFJCADZ9/iBEE5O5vUUOD07tXMXYrGvNwscXNtQngt
VaqfiHMzR4Je7fqEIaVhrLZcBpU+LvnwyzWMn2NZv5joEJGbykcjVy/NuhX3PYUc3vDuqvJVS+jx
yKt+YTa4mtW0HCFsAR4p9rhOT60Z3AV+d8mL/sOgwdkwfn3Xg70F373LKwTFLNUKuyTLiLjCsBq+
WqO4OA3aWNATV6duT1quO7DGGkglX+eo/baxsS9Ier64ggpc+/OO+VBI9OIVAbPeAHG8ujZkKckC
vpuvzE43vhHcU3rfiYxFOen0ZyR/uCETY98E1r4VwLpL64caGBCgp0aElnTXboAmFlZveAmfuxSr
XtZn77rueEj5H2Ij7OYwOLcuy0V7TBGBTuFlWKofQYnyZkCFJ3NWLaxF93mPDLsuv8Z19dPgbt0k
3Ylz1mYui+vZymBxhC2XBs08mESj/W4NE1lUnhIb1ynKqEzg4vrdcvQKhhOMMBlQ+GQGp8bGK8r3
Dk1ZIp1PcGLDztXFRVCnkpRnVyyCR3y63XtVz0gjUuOJ3hmNw4xLNxu6baVxgJeLNvZT+xMoeEsu
K9NF51bapB9YJRrEpshvmbE8tcVyTSbvCcVTvWtE+sC884XBz94Nc/giYKWK4Ea+waOGHr1fEvut
DMT94DgvXBzqkWb+6XDbRsijr+nYPVQ59CxYZDmru2j51QVzukNBeqDO3zmB8967AiGAq1A4ruZm
CxCOCaAnsevtaHOH14v34ow/sWvzBWK+d9+6LnknbankuyS0yk2genc1ZAaJrr+IL01rrlgCtFAj
w5oEClgdc6dkFAsHUYt+a2q7ZNXtf5ipcxRo+Q7LiB4x90pK93mj4gbQQVt/k2N6l2sniYQdDEdQ
ZeNGksX9rQrLH70TN49B/LikdnU15/bf/6i8Dr2ATR6sCws9LtT3YHQ/iAt397IsGNbbLTZwkNh+
W6CCpPo015DYRkpCE/rEPXPSqatpU4yzBLsOeedfO09KWBAmeuuCvPQWVIJpOLRVM439XFVR3RUz
vKPiPUO3mMTBU4CVIAq7II9EQPMi8SLsA8vHntIYK6NKs4rKwy/MWauNJHLPyosIihqJXibJ4d7c
vbNlbxGbzAfGHPANckMhGQCmoaCVjbKbzjqwIzfIT9246tnJhcmzuuTiFyyjUny1SlhH3UF1jcWH
HPTFVgNwQ28QYHbvqpZ9di6gt05BS9xRc+HR1ZymJqxFODNQn0NYIbT/HV53QgC+9CHPT0MfxH6N
JzDhYIsMmYitof0tLPnkUpvLU+xRWRnia+tmSOXs0r8qw8jQMgN6S6V+I5z6aC0zRr54eoDsIneN
A3ALw3rUzcWDm9UFLgp7b2V5QzQFeh0E56LItkPm/5qz9i5Ox89SdzeHDyLG4N2V9aMTDPXOt4qf
dt9/+ho2UHPlaQc95ul3pmfXTFqspe0ffTk9O7yECfbTG1miEjLTGOKMorvtdcEi3bx3JGOjptZH
mwZ8LuaHJMMHn9+lqCnbBKylHZtnexVMMy3/mfI63xRlGqG8YbGIpHfTZyDuZgu/TdF2N95ZlzXL
HCHzi+zMR39gz2w7trPtpU+ylP/eNN2XQLyCy912JtIfpL6WdReW+IBIA13TpgFMBo8JrlOSKSwS
1Q9J0D91a3il3Fw6XumbnhwQt7O6TRZYUVsKg2KCFkLt4TgYAwdU51snN0fp5H/Xfg/4xEMWrckJ
MePui2swtIE0CGT25Gl9Marg0zeNn8rqgSizLbPtEFE0tynHy7RMFqeBiQGuflvvpnoM0NxOmYPC
mvN/dl+mTNLEB3cW+mdW+as6UpXYo8jDHkX/avVCsmpZ9ibrP7CfZ9pvVA58LziqWS8e0iI5dIbH
9g+VcwREBc0JLBKaQgGbyXIfPKPgfQo2E0mZz95O20l5kCF2JngOvXf0mtTBxzCKbRP7/K6sgG14
B61AOQ12oEKUi3yz0XdtjDGt4vvJs+KFtfG3zgWtlNbDjU3BzgzNfVh1/YYSwCeN3PJYD+TptEmz
4tOf5EH0qtyogU1G+9SL8gJZGd9UwrgV+R3qmJ7FTvOjiGeCFCisazFJ0Gzmd00ss2GEm954INuI
7MQQOkdyzZ3yanrGE9/7k7eoixU0D7UU+9S1o6DtDz0CJTLkwRHJnFVgcO4t/L863hfaahBEAbUM
h4y92rrvXNAeY2ORLDXcy1iX11RkVJ0zXr+WRnpQiNdGACsoSzAso4IwGFFuJ+2/VH4QbumWNkBh
CW61gb/kBmdbbLbiIZiKdO+V1DaCg9KkBxKl/abqbNmBGGcGYXUsa5EKJZKyu4BOtrgEGpuqd06d
hwxrXMsC+L0QVHjypvzVLBjUqnWTi4s50oZbf/a9+zFnKK16pNBRuNSvjhzKe5f59DnDEVm12JyT
dLmjRHhO+DPHMkfD8BLrIr8kBpu8CgY51TYLN37gVWQZbVfe33UkQxbU+0ZK1ZjKNiAOM7s3DFUc
1/NHzWzK3HExWNMFwyNeyulYBsMNVsFTaeruSyYUe8UKZz/UvHg7SUvt2EVgAXPeUcfND3XR3JLQ
NE6yb+kTLalOiDqPTIA7AoJN0nB8XsJ6KSJHkF7lqXwhg7ONSQI3mv3Sm+arZQNqKGT75NfFT0nV
FhHsTPByXfxg2/wMBoaB4GTdG4zGK+XEq0anPFXjL6Oq+kNF7ikjZOjPgtBHa+YCVCvvzzPUKxbd
IOaJqoWNkI9uEsc/ZWIZ3ykJqSqxnJOd5eYlngYu0GQ81uBasEeVw1nXZJpNunlyMcgcYhm8GTU+
atc/2xgm7r0aeXVIdT4kSj9LzWOBYe6XBo9SCfqSgF/2UqYtX3FclbwwS2KZyLG1an0SVlofjBZU
WMVMTBbmSbkltHYc27s0mK0jKjpSXQGFhimGbpuXBK1/cpbC/8BfaH2ZO1PvTXd5CTQWrbFajKsI
qx/JVL3kFvw15O3wcaT1aM9PfjWZ28oq44e2gZW7MEO/5KENpVnwhnIdy7mahbpNaARY0WR3vtHe
BUhJo3EiUzeF4DQo1BgMdB4HA4QHmCnQoxLzqatYLGAuQrjFe7iqazJAoXAAPrT0g86avcuW5Jyb
t7pA7hRblR1BZSuaqysUSa8F2qK0eaEwIU4LAO864o33depy5g49Y5jgZcJ5bCc1F1RHNY67Dfqo
5FRzbAOnujPxkYqe0F8tM1C3fMud9PA3VHdqHt59soacDhLtrApU+wHhlNSCRjEQTITlZyxwoWTs
D7d848+lcD6QDNC/Gz6aBVyMOykM0rt+xVbyRtCZuZUBX0U66S+2s9SbZDbvgpapQ2eIMxf9XRNa
jEioAAPXPuABG3b9sBx7uQubmtcnO9ODo66phxe48X+x0DlhZODA472eKwK42FecMts99tpCSFd8
NzVARZPAmUpNHqItgiQBzwF3i/F8E8pEf7OElyX3+rPo221lEyo1JW29dwaUTrHGJYFczlXV2bOn
dyCLOJ+b9fPmdnjAsEwBZXeo63gD74U3/Ihjj9Uu/HabZK2ta1ZiV/q0GJUL3V4kkkq3OBZhJo55
U4TbumymbSexpcjwcyI45+CnnDd9sBIWD2z8sTHGcxMJTCU7flx1z+8Bhm8uaWBRbqBQ7BaksfIx
80bydUJSXSZv2M/afzQsA7lKArisD8j2wpZ5b9sdWQhQqbIgffFDZmzKI5epYhFU3ksWdxvWMfxK
fngGKmVT3/ioD5bhWfbspwH9/+j1j4CNaDkK1v/Dq9kvn6Cvj6ZmIDAYyWfejOyVab2GnIX2quGr
wlZg3BmnCwjt4rOvB2CVwFysnIbeNnhLJ8WDKpZwg1HOSCmVbREfnaT0Nryt7yYRnAcbJ1z6LQxy
Fg6G7SJXGpmi5AsrWKoydEy2O6JK+iCApjnnq49iUUNynH3vRunqUk7020G2kLtjXtq+HVmEit3s
vHd2Oh9AUad+8FzlnO1VOTEHUPThptEOr0qZ01XWgCuJ6b7iyaufB91nUTH/6CpdbtWAGEdDSWwT
MKtmFVDRG/Mp1LDXxkBeC7v9WVrDixAuvXZbgP/x+OkiTXfNMoXAcJLImXxWzOjBIu23+5LbrrTW
1g90rWrdYqcLn4VPQ1chXZfzJQYxa4bDll1hvp9m+O8cA3hQGD5s4oVBYyoeBxSYsP+gGnnESUJY
2WaiUaxTR4I6k0NgUvxSC2yIDJwvoh8/KNSPHT9aMGw8MMps1hvRAKKFLQqG8nDXovvhXA4wDfZq
oPrWCWJHu3tgbMNk3fXCDQAxsDTzuZgXVE+suOH0+YQLgwdvaybgY3Hq+/PsdF9Yd+CXqWaKsLRG
B+lgeUbQVAw2Ym1wJJtspJUPhHohvTE7d7Mvt63Z8tQVzRHA/ytzwL2JLpKFs7w19Ixlat+bjT9G
neaZMSxEDZ1gKbPqOiqGQvsGxafZMBRwksrd1rjPRet3VxXHDwUgL0xmb4OB4wCodLtNQnW0xjQn
Oj4S4WrNrLU6dE55jr05P3lFe/BbIa9N9ZNpAEy2Qs0gCI0DuoT+bMXBXVzO8b2BVJAtPeDGO6fq
712b4TPiqZub9je4qfbRZpIl7BWiYxRG1DWud+1HjuyqxNGHffOauwR8O3BeSJgExFOmw7lEWYIB
oRrvHeLlKji0STKkwOa99jLNFMizrMb3KhutqGE9FE2hwb+AYJqE/AV6l1DQ2nuFNgNwKbRxCSfd
Uwp7MJ9g5MmUArIZCPPyn6Hb4POIBePVFu3sumIVwRVhAWa/eX6VyK3bnA7VzI7CnNqjUVk3J++u
YduxFiFgd0GwZITmY6nlYz6Zz9mqjyUt7ouF/wyIGazO/iuOrW3Wo0hPNDg/OYrXfrL2i2swmA2w
czjjF0Yi+cWyY+PJq5xnrWIGeqpDcyg79dSDAAs5GkLPYe2lSSRVyO47RL6sjNaddrprdYhYytot
ZfyRy+baOgRg12MPy1YTYoaw1HesWxumw05OiAVMpNsHIamJSoeadCbrmuQy1thpFyRPk1O/Dszr
EXbkD3ZY3sq4VJdKX7qMtNFZTvdDSY04aDSmBtDVDfC7u4Wt/TaWtqCcwhkDvLrviq3hIyiv2EIT
llg+Wbb9Wo7TK2cQ+QZQl5qiOBe0Z41LgTfcTS2SLbL/LMwNy3Acpq9dFS7bbOlOft+hivD6n3Fj
IyBN9WNLDkE5JfdWD6vKbnBEMMr9yLOvk6T1yePWoI317kvRX23ceSwu0gPBlcSzYDLdMqOkueI1
PjKrOcsGKnZAFG+tX9n6HYfB5nli3Wg0363CiTQitsgdYSV86wPAoXV3HoE9gmQgWVR0FRWbIr4D
SMJTNpRMxAKTh28MIq3Ta+U4/tmDzLTzehjN5US5YA8Vxt6BQF23PJc+Nr1RjEwVfXSvqkar3KfK
o3Zh3ptAjmT/X1/MSnqXdWnDj2XuTVLNA2UwzyrhAq4hEGtU/sHoBnFcLUfIppnkjXTEmb04m8Yn
MMf2OJjnn6QEYr5R05E9IKof7Dvb0LU/HetNtQNBNn2f34fDM5oWbIkgBLaZA+DKkhMwpSglJY8f
xwAQ1/8EQMR7d9r4qzD8n51JbFBQExc6qGbvhejZBQm9xggCE2fTi1nAhg1ws9Rw13EgJy5vMH0O
yxhQWPrGhKhLhpe2F08Yd9O7KvRuAbKCOqwtlG/svP3xpkwW6vVYV6vJ+tkhn5CezXnTAwEJC/Tn
RpPZ4jk11waj58WtyodBkAA5TPHXiZ4eXfxMBconAttQkwx0Ufl8SxLw/YSQGsDykuzQNIaFyiAT
jLPzh3WbdWwDvqWG5KCoMMezdlpk6NWFlcYB8zoBz3HzrAMglQZ/KYNnzyxmF+TJhzCMduOP+pW4
ArWXec+SyQSsK9bNIhmZ7soOq4bmw7ZkvFsyhPg2K7SN2199SOqlwxcwFOYT1fo7aathlNGBWWaC
b3kAhNMjd5pji9Y/mY6uyzB4WoWghbivlUqjERIJWiQ6A6DTEmpxI0108jSBaT8yZsn8b2mJ/0Vk
xIKEHSr8hHEcZyas2QSYwV70TX5j3s8E1wPFlxUnObH31WhoXtt++qXVUB9U4O88DDS+9IKjQk/A
pEKm3FOBAik98bJXXXksXQbZToOIxwruGY47N4l3TXYO4T+67vc2lu2NFEjAQIodScwwGcLkpPox
eAL69k1p2Z8GQN9I3c6JQqSgrTTcUsl8ol351SZ5gwXbKfZqsJODO7ryWDOn+M4uMXnSMM8VL9y0
Zl0f8rY9iAIUYI7mZBJV9gJFYj43HtciUc8BdpcDcPaz8SKJDIyyvM53hmGg1wgiRyXcemP20ZfV
PSmngIYq4hZTiYKnNi4zCem94hCWE67ZuV4ekFXme4oj/dQjkcfjktwD5kqOFK8jfXa5HBiNfUDv
GIksmk0qP+ssAEEwL8+49KRj+GNtwty/H83yxSotF96a20alJkaCOFuKSIdEAn9aLxfb+13gyHAn
HYdEXljIeJ3L3UwU+g1UxGUB+VFl8RTRJqKBLAHjUKTSY8lxhBAcfCRWqAGnI5PxvygpDb5+q9mn
bWpu5uy04hy2MlmcXUoABlaAK5q3XaAS62TXLH+FGXNjLgX4QxwQ4PpnJvdz+pTa8KBM3Ieu1507
1W5Hy6TkX0xNoPsSkdfXX9PEso7l2L0A+Zq2VV47G+SXkB1qzDuJj1EchMzFc7qXmFnS0RmKO16j
PoOB1DsGC9nAOPTGrVx1ekPssacvzhWBHVz4lMBoGPpOGdbHvM3YqxffMy+LiDJMLq5FkHco3okH
3gh8JVjMkg82Y5DFK+9qGUV1QCfLOH/Ed+c1x2kJ5x1a145TF2qDnyfZ3eiCrVVMcxDl+0R7x59p
Yct/ZSv9f9ty09OIz0+f6H7rP9mQg7+1Ld++6W8/Psv/A//rG2Te/+dv/svAbBHhJ5wwCBzXtgPP
8giB+peBGQP+f6F6F2TxmSYbXPt3CzOJgLiT+Wum5fjiXzmC/7YwW95/0crADofO91uSmf2/sTD/
JQDMYAIkYLTgXP6zcVmWVkY47tieQ1fjw+0dFxq2sYAWkv0lxpq6d+wuj1pPaoA/7NhXpqFwWY21
K5XXJuphrqLQYMksxq7d9Roa1jKI4Shcprkxw1UexLQ5jOFriblwU0rC3QURKGOD1bQVucEfR9nz
B+P4vy3af7Rku3/Of/3993H+/Psg3JtrVwPPGNeQLC19GP99z6PdeV9K2xRbfOEYIIY0vYGfIe68
mpjAJM7yDhbI38TSonzXFV2otm9z2Z51iisPy69vusFuYYi7cQz6sU7M33MEDy+51NXFDWs3go2S
REwPGBmhGQjJ32ZXF/MeZZXXgj3GXzQhDA/bH24+vGWyePatCQsPbwwn6EH7pXP9D1+D9edE09+/
hvW//yHgkSIO8Bouy7M1W1e3gZvu4BAgPZG0StYk4m3uM4YeCNZTRO4pQrv0x99fAevPoWa//+i/
WOHjwYiFMKinIPRsPTFEOhnfgmQtINtHZLDkcbmP0/iTA+yUDq+BtN7rcjl31cwiWDfPNrPEv/8o
3n+6Gf6Sq9YHbHfdOWg4UZvPiht5i0zRRO1SgTGiTRnL4s0tC+M4+LV5Ij9nxEilnTd2Bsy9Z6kv
phW3bHsKdQh6M9mVGEyufg/rSE9gVII0h3RtVj0D9r4+FH3vrTJdwb4iQwa7JN9U4P2a6wb/jVHS
yRvEvSCCARYes1JIJv+jUv0XiQhxWxCaGJWzmezrHjlwtUprbWRN1BkwNrom/LYgXbtZfotEyh+q
feIuJAa2imG5vpraGcjcaZp/iEq0/gw2+L9X0V3z9f5wA+XspoewT/VZxxoj63yfau+NlBRzO6ny
vMqxTLW3zfRH0k/qRWHIr1eBAv75dgCxHdu//v4a2uuD+zth4fcPwqv4jx/EX5w28Gatz63VgqcL
IiwphO9MzlNpsJ2oFZ4v02dRUzFvV7CS2R553+bA+pSMqbrUe4GKd3KKLFqH0eikKU3ve2Uf/dBt
IlrM7wJp7t9/WGuNC/2fPuxfYkRrLBCtdqfx7IXxTblg9AcWY7mZXzw8BW3jH0mMLxomJmrBv/LN
QfVA3XxXGcHTLIEMzcnBmWX2D5/H/nPg5e9f3vqM/uEqxowAF0Q4wxkb1XMRw3oF2psmzo1p23Xo
cYEWIzlOcGi3U6+urmnguPaboxHjORlLoFQoQJHJNn1yzMlg6ir/FVj5nlboH55R6z9d3/UG/MNH
9HTu1oYH4TLoSOcSztdWEU4a4DcPnLdKkL/T6R9EjtG5kXvBjpOW+GSp+PUfLtmfAyN//4r+cgCm
4zCLEf/x2cM9Y5geI2VfCFaevWA8ntNoAJlkgD2u4YsYU4XE/W/F+FoyF7+LWCyQ4Y5ffEO/9mUU
2b2NLWTLoUiLWhEO8fcf0/4PL3R3/fr+8DUxpUrqlqgktjzhnhUz0s6JuAs04WjadSYPXRc/QKdC
RK+uggyqYp7xQnUAezmbZ+yYwdVICKa2QvkANOxdVfG7qVvcffOEmqRTeeTP5T9c1f90DLt/PX9M
36oXdlTnLh30KZvXjANq/AW2EfuuTV24aKbtSE/xASjXpi/GjeuxB/cZu8esk4gR2thmda1bjTXH
nlVkj915Us45D7P7oHCe+6GJJJmAibTL4+QpEykCoubcJS5rMfoJeDN1d0ocK7Alvak7uuO5ymCW
g2knEHf5nifqQVftB0vHeFsFpEX+/bX6T3fUXw5AMeq8IO1SndHi72UNy8UV+6KZdwCMzv/N3Hnt
Ro5s2/ZXLs47N8hgkEEC97ykt0r5Mi9Euab3nl9/B9V9sKXsqtLd/XTQQEKpVkkkkwyz1pxjNjZQ
whrcSDmsf//nxK/+3tUsl3uNz66CEZJWULcI7DFCN0NR1zRH7sygM2hQu/rRoSJEXxR3zmgLdYwS
2FCAD9eAuS9RK7GhsM9TFR23vpS45BC6lxDhHS8BhTuMdJBiomHTLs3oErboIsJKrCNsraNOa6tv
u2+oSB/eOadfTD/m1fQzlYavOsspDi1RASMRboPwv9Wj86mW1tGc7Lt4yL+4ORvZwLsVPp+yH1s0
PcAbUsVPzpMfYqp0+eADaV1iF5qbiQAq70j36hEULyrNPTqRMJbUx7cOiox3DvwXI+6MKXr9nJaV
F3txoZcHkihuwJncN9Ancr1GRqgj9AyHmzsNcCCJ8uucQoHM+hvUgQcNH2MFGgj4zIQuESSo44CI
9dEdgRPNTo2dvTPgiV8sisyrOYqwPlY2Dg6ZSJ/BEv6hI05lEbRoJROT2coEDwlSA3pC6bI39T2o
BKVCdIYKqd0KSplDktwNOe5PR2oHXNRQJn2k9F5i6gfdcaz9O9fyV0d6PXuRtNM2Mk8O1ejhSkEo
DIhv1ba+IJbEvpiFeen86n4McdCE9k0MhW3j0CdaDD2FtpIUvCIq73MseX1nPGRW/wlg+j7x5TuD
svGrD3u+e18Nyi6NdFn2DExpMCGB+ACoZ6fjjAgjpIrF4O4aOGUmolCfwmRo3f/+upi/WGGbV1MW
1Qi0fZgzDmGlpWQBee4tQbbTOXd7atuzWGgsnssq243Rs15Yyxy5vOVTDojJt7H6M65No6IlQBht
6f/oaJnPLf8N1PjbpO2TWUnyjLoPZU41EzLqj2HHqNBB22lKNKtIawlwwBm+AmiNcdBvL1J2l7AL
segnIVaRKb39/amK+ZR+sqAyr6a9zlN2hH+pJFC4f7RL54C25VaRhN2hJYggjqi8OQRCos1w6E+j
BA2ss9eF+6nvLmIinw8d3ORWH6ug2krjG07Ig0oIEFHWH7QYYQ6bf476/1F15EMYh8WP7+GX//sG
wvaWBPdT9Nubn4cV99efXX1pvrx5g1oRre5d+2OuV9RQcP8HXzb/5P/v//w/P15+yyMpLP/9X99+
Wf1weR5/DW27/RKHdfPlbcFk/id/lj2U+peDTMZxFJtr3XwpbvxZ9rD1fzkwmKWNd/3fzDb1L10p
4Sph0GMwTYuB/6+ChzD/xS8Q2Ef5F3DgHPs/KXj84obS57Hm1SOLIjo1PJyK69TE/4nxBawNwc+b
V5fgZ+WHn96ujns1bWVQKEwJon9NZ4CMt3BJnfudVcU8pvz9SXDcq4mFQQ/jSMyvjvWz9J6bjgJ2
tvtnh301JVgmSW4NnX2KuwgrkaA4vfXOYf/8esPie3u93Y72Y1vbXG8c7Gnm3zd1d/P7o/7VFbka
fVNgQbIvW7l22pxoIxqsBELfT4n5+Pvf/6tDn7//6lZpkIFGSdbINYFfm9bTENiMq3/2q6+GNSd0
ytGz6YFTiN5lDdDq2PmHv1q8PWqzKmJl57mkkqHhj4Y7G4h3fvWvLvjVwlYr0iFpQyyhbB3YHErr
G5qq31+QX/3qq8eyz5uxMvXcgtpJW8MGCTw8QRJ6bzvy82dnBkG+/iSLoPftoUP0AqolN1cNNFd9
VdHb+PiPjn4uF7/+/VaahamBzZeGiEWtZ5IFhj3PLqoAcqm07X94GlePaac8wsLDwFqHfn/jSfWA
dvedZ2m+p38yujC2vjmDNmizenA8cx0Y+njxclBzVKf88++vD1arX/z+q2dVI/1E6FAl1rkDHlrg
bgBO1URVsgtGVZbbsI1z81B1iFwX9MCMii2dT3b74JKCc8i00vMfTX1ExsJoUmV3Sq/b5guRJUnH
Bp3m5Tqo+yE89kS8Zg8IhFvnRIwuWiVaP5V9tCxr9G7pjrnDc2C5oYOtDSFOtpiApKMKwQAJPrCK
dOGeh7wzihH+Iky0lS1pNM8WigQhOkIqk6wnGPqPAf+XxEotj0P2m1A4y8NouMlAVSAmrTWIhPcl
RHyD1GyI1Q46fpohK9Tr8BPwkUg8DIOAJrFwCJNwH2oiYqx0bdeuCD/Xoe+6K5aVoI5rqag5LyZh
07UKse+qo997HVXownJd64Kyz22eU12J6fsINRtPbEHn/ZLN3AhPhIMJ0MBnbaQ8a5r2hVeNOQzc
OvH61ZRRR/hBYbpTGbI+o9TY3uH60O/BDw7dhSqjoktJA9+ZIz9Trhd1NAspT1fovn7yTVkZAO7S
ILoxhiyTxwJfsE0nIcrQJBLLIol17DLhdvio/dBO1GKwNN/84JJBbRtYXvko4KMGPibcBqKB/y0v
2eujWdbrEQmG02ZF+CTqMsEvgi0wdsuVm8SIe6m/21iBSQoTOm3B1uX2Wviqxpkq7MarbmvbxHZK
9MMk1qXI8UzgpMqipaShhg1uGGijmZMa6kVou+WltSMDfGQ1FfU6KOfohrTuyVZ0MVkQiTQlciOn
LiaXXButaqm7gIuoSyTT2eh0cC992Jn1ih7zgNukmGktKnG7x14L4uqJbKvaXhVaF/Kx6ZFM131c
KpJjMNtgdeptTVvjF4X12nW1Ti0eSV8DuwAS4kLvjRrzpjmW4pzaA+A10BtGu0R1Mn7EZo+ONSjB
uENEDJpxVbnWmG+Ix9L0ddUQA/ZZcyvP2zkD1MMFEoEKLmZvweZhjBqqp8Hggi/YkVLAre0JPj7O
Q1HtTZkkREebLcr9siPcZCWdOhtXhRV5IZFEcrhL/U6Va0QJMeUUL69RpxSJ/NGAJqUW46PQ3gAF
n3OFTWCPviCUD1EEydZuWJMPOLRE2QpwzyD9Ci8Cm+Dng7OPvKpzHrq2QVuGgInQSBTJlb3DhdPb
OxW1lrXidoE5ZOcBOQ4OYEMCqQ0z/FFMLVstYXRffaLq7iey/PqN75FqfnEzl4jJLE8wFmuVQyBG
Ys1KWjkm2rM+Qnz5ECgb51GUlb1+12aaf+NR1zDwG3pkaJNtqEOqJsjGQhAHVPGxVmHvzXbpGTSq
lIL+Br67Wxfx5IglLfiZgYY21G1vvWAWYxTzJooghJ5bG1WFxrHbbQGx0TMJKZqJZPF9DoMBzI2V
aOYn2zeQH7puiF9aRglRJLpGLvXKDkipuPfcFrZBE8dA2Ch7oW3wMzKeFm1hyegcpVLIzz06kOes
Jwf2WBvCTbeZBYXxQ8bWPV0C/3GLA4lQFHAyb4zyA4PeVKBu0D1nP3oJax7Ti0kLAY0yjgeoqX5K
a9lApYRvKMcKV1R1Q49i8nQ9XIapGl0mpSnrH5OEGfc7n1HnnnyelABrISrySySEqDdYkh1jFRdF
m63a0om9TZSMbfyol3HRASWyR0VIt6goRtmjFHsSYLG05DYhFlhUEwXFAdQOEwpNkiStdXwLHmUB
E8tKhPmrS6zvRVgV3sad2rjbo+tDL2omPKyn3PPq+Dt3GDgeq8ItfDFLJw/WWo5m8z41QrKXzFoo
c1dZGaCjxkNW+dzloMSWMXDSdqGltB8u0IPMp8ZXWCh6JNDcAS7ChbUosng4h5nhfyQnXBF2VGZl
huoWCy0PCkeyaxBq/hGSsAw8tMoz+9KI1pk2NSFB6SatXAN8b9vLnp5gFVmeugSmlwoEt5Z2S45h
zHM4lgPqkCpm6x8rH5GhA1o0PMdtjZwmQYOhztYIL2lnWBz/HTSSIXyw89540jhzEK8pI+cW+x56
EdMM2e9PRCJkSyunOrJGpeLGB2PCYPeh6gMia4MUlePaci1YP2i8E29TEBlWbAwxNeLOIeDOYdXg
FBqVCMQvJDE0AUT80Mg7aHMQEW58y0aD4uGNR6XWQFu+GWSuwLSyWed2NwPAs17YEEGtkYiC+mxs
oTGhlyDX/CGulIV0UrU4jIVIEkyoLJ3zORo9KbdlLgm8jblp44MqBBxSBa9mzycTWwCF0kRf2BSZ
nTVpJArRbK4MHepIi8Y0KPX80cP/NQJdpNEhD1ltJe2qppQiCNEY/MfGZ7gGHTNOx1wmxFE4FWnD
i6IYFNgwslKThTfaiJEm7sB6gf4EAbbTWIIMefrCxqbSSDthPVtoN0M34dmN48EkI1qiFVt2TVDk
tzqESPShoTaLlDKS+c5uQzrRKlbVUG7zyorGDTQiQ+2d2jR17sPBKB6DCDPEgwWVCEtCO0VHF7Mr
mpDakZ8K03M89LGBM621vp2MFT/WfDBEnWe0n62KIC1l5GO5KTGzukJnyrJxCK116DLNh7gNoa8Z
Ua6RpZAGXrmz0LqS+BR0obq1bL8yz40LfffQMSNPCLxdpsuic4phXwhBB0mYTRF8JQscT4GR9i/o
LsyXzc5uwIKo5VATXPCVYSNPT/44zZiKAXXhMgLk9mmoQw2Dj9cSMFxHENlXyYQYl1RWm0xL13YS
mOEm3NdVJADVLHxHqWHLkrFDQA/hBsMgHH4Ngi+/Uvwo3Lqqdl3B9LEL6fgN60orCjBgCOPUupzM
dEI3n47yMKjYkSdgir1712pBJ7DImsjRWke13aZ1LUeual1mX6fRagnTm4Im2pgKqte8aJ59HN6I
YU9EY9qczIjg811n4gBf4edpUDaZRRLeJAShFj90acl4CzRRNp9yASZuHg7J5JPtMJ3TWE+oWrYW
OxXIE0W7NrVMbjVo1h+0IIu2gTMQD9dqdTMsbOlX9ZrMBqPEGJpS0i+dQUO1oHTxmDdGpR6ZXwb/
Hp1QS+QRvyV5zDLfRq+qpRVG0ViWFw/4KwxzYWvAa2Bu2Q9IL73hZiyaXHzgFm8C4qkLX1z62k4N
bKr24NF7UuFFESAX712rQHM0FRU4DKo31AFLoDpLWGv0O0GfiO4p6GPK4QuU9CQGNbEVnIOk9aoj
wm0owBK237CqAUCC6RjaobkDMloT7MbwjFGO5826Ncshm27baiBnA0y67n5NBrKxHkHm4GLFSjDG
Df4Cnu5dOzZBu5bZYNJU7Cojyz4J6aX5LYI2UqKrCMPON6KKbPe76GUYOBf6C1AcVwx1qSCsBBPE
dCKirMFcXlb0r75Z0GNm422k6qVu8YQtA1vriLnQzTqU5UOJm9JMFlmmMFodWHhW1T1RNhTFb1rU
txjxDXQRMRpq0XnNsGJv0uuccU/unJa0gqBXFEDecuy8iMeG/K1mVxie5SwkTQvk93ZrAVNCOx7V
w6pS5i1Gct9dTg3mlGcFPccpVl1PWBquYpJHyUeLU+t7HbhD+wfpI220hDkOi6sFXZmcRthzICEr
SRP43iqGafyQRzDSH8cEWyLphlnA0kvztS/BRPrLevYDceJ9lUKc6woJMKFNuwniJy0P5zwEZU1r
1otFiThvUs5tRPcrW026bc4mv5ZsMbeK3YbWcalDnwxJu1vh7pvKj50g92EVDl55KLo6IMgtTIH0
rYpK4Df1II6Ny1KkROTin/E+kjeSG8h49PqHnmgRLjZnyswVHAe/2oyjJss1e0mcYoVBRurZAD0z
4OVCF7iWjJpYJFDmhbM8c+aRQQpZBVjKV5bBtUxUVK2lRPCxMrIQqbw9YFdcJdQqo3XpTF1y53tl
Tyxe3+Jfxdznd5n5MAGhx0fl6izbZQmNC5NJj/4u8VTubDoUluA62YdpX/vJ0Cjh9TXiKKSnVbIN
41ZPD6aTOMFBgisDuCEQX+zs1BqCRQDeDDCjTNVXBCfDtOUm1dzdZIWEFMeNFDtkEbgqENmI2Hko
YHdm9cqtWLYE0jHqTUuqRPUEkknPId7rmq6vbEc0xUK4sgvhN9VlDfc7BoGVhvnon+kNCKwCanA3
dhEb5mGI4p47xQvyulvbygJawkJBqaVrDSlNTb/yPoWig+rVp0X1kcFa2ae+BC3jsXHaxp5OnJAz
9VC11dCE0cExTN+6BwDFLEFab8n8E3p+M61CYEP8Ia10+segROr+Nc+9Pv5iMsRo6bZqbLNEfsV9
uoJBZmJcayKFUdjN6XZGEFZdgtgdnCma0jz5hc5wo+9o+YH5jIUA7WRInfWiw67RPcuSXbGoPUI5
kgZVM/dD5iaLRJ8lw1gLP/IAs/uVYQr62kRQ+kkW1Zeo7GJ2p3Zt7kKHiGrAAH5NaIwtTdCk09A9
y9Hz80UiQTRtcJPA75W0/8gYHJoMi2DqU/ioGwUKucLFD6/MaMt1BLk/u+8NE6l+yHgCkGFgXFmk
dmVXf/hVgs8Wo8XkU+t0sQN4pDqIfTAMhTyxlyTQykaw8JUYUQMHvCHykmlZeEiGS4cEEspdPDK1
IHRjQ5OOPm/JyjHDX2c73kY5UuS0jLWSxGndxTQIAblq/6zs/Ud9kX8cdvO/sC0idMqfv2mLBGES
FqRd/KhfC0Jf/tVfglBCaGzdYfgxhLRI46VS+z+CUPtfrmWbui0txbhjUR7+K9NG0DRBJUrEDIJN
0vN0So1/9UckaTc6umBbSRNlKGk4/0l/RLyt1CmHBaNl8580ORRDXXfekqGrrb4sh5OXVO3Rvy9y
DQ2zXzqbEPHLd1J61pKF8GKIRLQhfjyTC83xv1HQFjsax9F9rryRe06kN2Wr5zesU8R+Gsx10jsH
pU36p7RBxcYSKFm7RnXsQNqvVZnoG1mY7ubVtf9JP+alJfrvuuZ8NlxhiQxe59VU122I2GQUQuvf
n4SFDkQy2ZA06LHHYFXyPcR5J6fCPznS9+EklcYpAl5t9lNxzrTK3YVmam2jqG4eWjzc1djLc8T2
Y4fJgYQ3b/LPsXT9s++IO7aypP7pvf0x0z/nhig+DJWujtOY9Uun8RCzM8RZcHQuTWA2t3h2+lNs
snmpxKffn7MxV7X/ds5KKgO1uKOr60wiH2GVUxVgXdnGROg9tJ33kmIogVSk6F4AJWsrH+vSWeRT
cWpINmELZW9LgXw9dJ0vY1d+rz0rOQe6w0AnhuPEWZ/ZaYt3KtpiLl2/OVbJrtq0uau5uS3nRZ78
qtdiTWPcJ7lKTpp9D1pRPLmgsya3I93CJaar77WcaK/WXjb6N1Mzolv4O+4jq2i4qBb0AH9WEIFU
mYNfkolYIpyyxP5g0Z7fvrzgpnD3GktpSshaCL4sN7fjZCCaJ7d1m/l//P7ym29bGdxynBKhUxbX
n6tvzE/q66YA0tOaSjCYE8Kf4w9E/KXLCVrfylBassvtLGKFE5ktkayAGzt9ywLAOr+8GJH466uX
t0J88LE59xKzWEkR2aBm2kibjVHvsVymaFwcSGSO0ZMm2lp1efVQqiK+tSlQjT5rxj7TgCwUfVXv
ijIP7gKNqjn5ecQSKCIYlvXu96d+JTd8OfVZz86TZlH9MO25y/Dq09RJR2rrHOGoLL+zOGF7k8Tl
JzFhHk3z5AbfT3ZLYkGxI1+ByNpYXILCInXKtuOVGohuzyW8fd+CGeBTgtjkowbnXjXjTqOCP1ve
pkPpw/D4/XGbc2/s7V1oivnodSkpIDny6rj52ckWQCtPSTcimQhEfYkmi+S/aM7ogNV1mXxUKDE0
hE3WW/ImaciL4ga9G4g+78m6YuEVPDiylUtPKGNrm23wEJFEuqf25i20WvmPoszy09gUCNwoueyb
NBkxiTVefmSHMh2gMAFL09RTl5MoQO3QZfFrw8Ooo9p5Z1h8UQ1enbBlS0lQEsMD6RxMNK8/qJSL
GEyOlp08y95PUyW4xaLgSzEOsE/04cb0tYIaAsxHnaYJZOIdfiegAz1VQ7ce0x9JTrcA4ZUzYsTs
U6PdmhSTHk1YXwfqr9iYDTyozf1ogjUkg7o/Gw7+ZXQnxXlKiyelgvqpcKpxqzfRsBs0L1mlmshP
JfuTpT0GoHfIw04b42T5Gq3BLu9vp5R9fyeF/YHReTFqmv1Jday/fn83/H385A6wMF6w++Aexjv6
9uK0cJLBmhnB0W3k3ora4ZmObXmqqasszPltSoDkvo/6dNWypdoMRkbB1lPNtuRfrV07AX6HmVI1
dXIWyBTPnXJEv3j50mu8PxdYb8IEX1serhTSyjVYKnD34rTSycfjLn57vAgmcNcZo9wXZmY/tmUP
9Sjvg20qvM9e2483Zm2v6QOpY1CZOO/8EMji5JhAoQdrJSJjXKs2Me/CMosPVTVYyF7RVR1rEqtv
SAf460Xzu6MIkeblDRPl76/5fElf3Y8vp8AZEAojhGma8mrMxIjVhnTZ5N4xcUabpNMs4iIwLlJr
x1MRQqj9/d/DhPO3vyioECIsIbmPsWpehL1+Avy6HiuXNLJ9WY/ZbRMyWuauuvhVaN2NelGeBMoo
YP6r0YjqO46tvuum0LlxAGWICIEvqS/Nn28VhhMfPxkEP3vRUyL/A88yPSHcu/1kfaBALvZVWKbr
QYzap1a3LkO7TGILXyRA8/BHHbA39SMzeAKBt/VVsNWzAax3TYb56IXVaYRHT7x1MX6NLxT+g53q
EOgXnbz3A1l9y/iiwQhax16waVjgL2ur9O78Ljb2g5jHLWRp+2AsjL1fYOG1A+VuBSDRs0XHCiZK
Xu9LMeHaScuH2im8vcSZz9AM3e7lKxZWbFgsN11XMovOlTC+cGbU89rEu/Vl7906k27t0wiKxVjY
z4aozK0RGfomFlJ8IuZrW6V2/1SxBiP1XrpAQPg+syIhJZXhXSLHrG6zFlpCMpX1sxvFFEigNaRt
WW36YaqeqIWwL2XuWEMRhUlNYMuuzdJ69fJ/0fd2eyz6L5w3WFeGMxv1CRGldUJGMfXqpzB0gz/f
wjLgs5M1KwGwEX2N0lJYyjyybeoeEeK376xxfnqruWxuWRrrrMlmjdTrW021Nrtfxod9kwT5Bucy
bs+codFy7UXeBPbJm5FBTqkfdaktJ0JejvB31LnJo8vvb/uXieztcyYs3YaV6+DgYsF1ddeXpL1W
paOcvd9D0CVTMrgBbx7cuHkX3FQ2xMbEZBOqpRHgEgbIDwGrehZwxldO0CeWtzcvDYiIk46dbcVy
e2C3vXR7h5XwVMcLDKxy01kJ4N3ONz4FVWwu3Moub1TmpffU9Z8rx0lXSWQnR+ywFsqgpjgoP1bP
CKfJkauifUQZmkYZJlt7fqlGW/35Felp6a7KG/M2SvxkPwA/WlHZGZ6tFlTB76/U1bqUAUlw+bHG
0U0X89D69jOjHhRHtN39w1+fWZ3t6JAY66rVXVSl7Zry2/jlP/6blAscYUipO7b+Itx9tXqCOuRM
Rh2FBwwa7W0+OqSG2ACEXYtYXz8TzEeB//z7v4mr8O1ASHlQN2xDh5mo0wNg8H17plCxm1yPsunY
DzJahdBK11E0eneRCkIUM2p8srD8LqykGT+RHfjFt0P9qIVdvRK6E907TkCnuDLHbVHl8f3L90Sa
HnyRaHBRM/MQY8TfOPqE0jw142iRmzkWZeEZQGSzYe9OWI0rb/hqZU78gT0g4QhgeGDsUqx6WdQm
2PWxnEf1/uUte+H66M9ZHUjZg42g5APBh2qmR+K9i87+rg+Vfm8YCWQtowI2VFKQ9FvTeCQPtgY4
aGP1c0rjkYA/Gzhm4xVnt55I1Wla8t4EcLDWsDt2eFGOvdeqjWXRj9WdgZT3wPzwyW2L/IieJT++
fKWFuti2AAOE2fVbr+dmdEfD2EdtOH6kd7PMMsN+KtuoPQ89NHXVzFBRMlG2IMfLc9z7Cmod/rS6
1SvCGan+rn3VyKWeOPppnF/w1eWg0UnVNAkQOU3+xtWBTI2tDNlvq3YrXajVLPqrmzZo9JXujcBO
3ALLWJ3hxoMGtQVMOty/vGgxkaWOeffypsP6ifNRohoOzIE1Vjje4kA+WGzNHsdQ9/ZQKvJ17Tvd
O5P+laeFJYtjGC77cksR1Ku719uFloyWFrqycYwGApnMSml3vRd8o30/fi5MRBc02CXUdRdALqSy
x6jyTqgFxs+jhYnPU606GH4Wndw+MdeFrWFuCI+g7DOs8AXhY/N3Xl5G9vbv7BmsqxGCgzcdwqdQ
pPIAWYwUb58bLn9r+WWXHulSO1Q3oiklWpA2rjVY9W09RcGuNYEWcq/sdZdITO6Jje3XwTqHBrRq
SFPBeJp/cKFjnezAQjjW3WXc0ou6keNxVHX3aAKoWbNtnNYyBIjQZ8YneP8fEVeqOzEJ44ah9ksI
tV30jBTLKudmM0oAEsR9mPsKd/q2R7q05lbtTqXl20eDtuNmRGzx2Hb8qaIz6h/RsCTjK9iEpVsc
hzxqlko0yYlW9visdB941uh9HHQA8Q5y8XULLvjj1AKPLorWucQyx19fmg9GLrV3dGPXxSgXIItg
wmRvoBvzKHU1dbLyM7smDGhM07teRQOf779fZARcLKSx427tcJhj1nX79PJSBskmI2JTt53+Pm5H
0BRO44OwjPpN78JUg34P9FQioyt8p4QGoTzU5Gz2dJquoCzWbAHFJhgt/Z3b5u+LARa4lPiYVWzJ
Vy+31atBvqwALMeKVnvha+MZVv7Ao1V1e0H3fDHkSYadQX6pZCBQdrQ0sfJJXl5eGHDqd7YOV7I8
tg5CWNQiTVfpihnveqvjiKAxEgQzh9GiONR2Y/YB19g6DrTgi8RlsGpzwzjAaqgIbibCwaeBfxeS
YrbOvKi48+ev6GBHZ30yh03jCYD+NbUOR436p9xJcL/k4w/N1c544tyPxsCKLQzKdq+Ppb32ytS9
vLx0le9vohr6RFZY4aa2B21bYrq9IQTIAAA69htDVfkNGQcwXoLbMnwit6wnNkOf7nStty5lY6Ci
8vU74o0hudbRGm1RuiWitFsyxzuPpWwVzxkZlHoBJAJnk9Gv+6F2KcK46SlOY7VJ4mR6Z5D72Qc+
W8QpABMRZtrXs3qGN1jPCzM6SNx6K3rTc/M2LD6g2lvEGMpdf8i3kAmqlTfgFNJ0NF2+6OtLUb3r
dZwflzfLPyFsVgCsanis+PJq+Rc0vSpDVUQHfYjaOzMCZ03F47Ov7IEMhsi5r0YrWza+Rmc3Krpj
g6jw8PsFxyzkf30MjJtQ7/AFWDzWLEGdq1pLQrQunZJQHVTa4i8lW0BKqzi6SZI8dlJd3CBFvJam
zQqCe3mkUB2/fF+EvX7B/PfUmSRF6Hjaj2IQ5cro3Hw1aZTyar0EZIyv607reUn18GuMaNYMdPE0
zBG8njE5G5L8sk2Q5WqNXsPfBiJ3Vrbqx0ejS/VjqmHIf3lLKVvDMzRpe1E6FaLS72akt8+R6Kst
bpdx4/Sm/bFomsdYl/ZdOOTVLRqP7x2BkdmAaHMudrGa4WX2e9k82S/fCgwrvY3a1iVuU9nEF/Jj
Ly8zzfD319r42+dtCZu4PEspevgsYq8+b9smMM6IqO/yUC2mQT8Uk21SBcj0I812RLAMedugd9Sa
hae8CQPxzgDzsyNQpsGqVlFK4aO/OoLeiPuOfYi2t7psOWTBcB6GiiaXx1ACXjHH/mxJj0ApHcmv
enzn/K/WtvMqXpn0LVnKO9Lm9e0c7QSVXkcMtHvcWuTfNO4dy75taepgWwtasBoE1lFEivJrEa/b
ICZ3HjGgNVfv7AGl3jvH85PPQ5lyxnlwYLZzvauwZ5WrNBNtj7TRWeRWepBGO15SksNXNErlfSfg
qoaeSV/YtY6hR8jAO4dwtWyZL4k7t5EsNn90ma5nVFcb0cLEpr03irhd0XYmrjpIsz83on7A6ORb
REH5Q/Qt8Nnd54uOR+Ik0gssT3vNWtq9Cwot21YjaSF9Gbebd47wraluLmcJFoXCZGFlgF1/cb+9
miF9KvX4nTt7b+tjsE8c0Pwe+pCNnfR3QktNbKFKW7nEk2+1CCA7XPThqBEW9s6lmvErr0cqDsSm
IswyT+rCFsZ1kXTwiHOjCgEcMeMjy9Ey56X13JdkWfn5SbSFXHXpHGlUO+UDaUTZpSBr2y7tx9JO
0L+ak77leoXLJKI+GpboseA939cpFLr5XdHW0SoimGrbZmNO4iyz7rFGafHOibx4T98M+zx7LOx4
BF24MX9bqsZlo40lNaEjvOxlV3Sz91eJ27FOBOJChayg1UhlBgMHzDtK09usXsesq7zFy89ZCUF5
UoGGpnqAgHIcSWwYG/8LFWyWUxNc98R+6qZvVt1Zi3xoHICzVsiqykAbFLeMhUh9Li71skPQTETE
huQOKoeClztg7hdxCQl7fhuFuYD3gLDy5W2QvjP5vGxmX10JJh96p9QtJBB3oO3O1XpSWAMeQplb
B1LE4g3l9eLZqukWiWmyzpXTF8+6gyu6RL3bV3l6H3ctmSu1aSBMS+rLy0ueG8m666Jq2xBldqTY
Ha5Ls2XNqHXuIS3r2iJYyBz29NXHXRVG5hMIdLDzBBefqB+w/wMLjFpCu82r1L9jdYJiQEsC2MG8
db33mqDzTuTqpA1cdXOHg/nfun7kZR2YqL2YcZ24q3b0UJDZCcJWioYKQ1AY/U0ps+Lgxa58Z/i/
KuvOlxuKEYgBiZMaQeH8hL16lON4dG0TFs+h4Jndsl6v7scOKVBJS8ue1P6dkUP/2d9TOqJvrIe6
oJjx9u9ZQep7tU2qnNeVNrnWmTwYbUwP7OVLAszk4eUl9jPk83VdbaOYuiyEbeNAYz1+iFvtsycj
WOCaI6gCaNMePXx8SmzfZCExVw+k6Z8K0/LWARTuR4WCdxHmtfUDXrle+cEPw6+7RVrk8iGqommT
IAvaG5NRPA3+RycVxSfDjR3ibyO0talMtyg37LXLPnsR6gTvNkxax8Qlia/KrOpzBi+SPFf/m01d
cEmYkgvzLWhPZm9C1IedTtlk//IDeQVPrkC3vGuc/kE2njq3dcXev+iNr5mleBLH5LMbRDu9Mv4f
Yee1HLmxZdEvQgS8eS3vDVlkk/2CYDt4n0AC+PpZQGtGV7wT6lAEBFMtsVkAMvOcvdc23gfmmmrf
tK+e43+URUOkk9N+meuOZtNtWDEKwlst+wU+Xgc5Z5yC3WP7iOIdz8EY3PjJ+tccJYxw++FNLfz4
QGZBTWM5GUB+BsoiEpZ3cg3ZLgyTTJ3KiMLnKgIIHCU0+OZB1vfT/EoqorjbeIovQeYRCJVF3r1S
veHmRJqDfmC4wz5E1ahlw4NpdFoTgzlqwS1Vhvg6X8Kg4UE9NIM/3VH6fz86JlVM2tMufQnmEv+8
oVrbhBzMAptxegrrybz7gGT10tf5EZbYu1/4xiayNHGLyvo9sdtwlfou+tU6e//3e/vzSnh6lIBS
GvyDbIQZ1ac3l6/Dv4Z66xEtkq0czA1LmrDxW20hwkox8Ki55m7mtVRIWzE1PJ+YBtOEcolisaCU
sSoD0nuDsf9oWRLiKcImGPMjf4tz/ZCo7U5TnFVrcUdR70VP70XvUVKrmwok0Pbf/zL2f7+RqG/a
vIqoQtMj/9x8KY1QoDNomyPJ4Dm5nVTzdpZ0yUScNokVfBFOY++KUVY4k7LwYkZmvZ/PaSN8BeHE
yOVKVbxkvFNICNsX9QuSXmD5Qdy/QtfZG9J370OB7SulRBgZL/X4FAtm/XNVziCqHN7LOF6FD3Ba
D5RjjMTzomjtd7sqzYvdG9UJouyKJBuFHCQdWit+CIiKpvBWlIbVD+pyKM2nB7p236PCoLQQ5iBi
pNs8BfGQrDwtV3j++/CZqp7VRJCLpoOop46M0LRez4fzxmdUGHULnbEVnMmmN1kbQyman5F5o4E1
VqS9RM7mEoEbhn8YGT/xnqZaHLNSFofU4nSHQe7TnR4r2F6g5pdHukkZzVUrK0noXTBoNxhZor82
rUeDi9xJxN7wzMgYNzrllkwbKLXhutFe/v1O+bx+mH4spl+eC93fZgLzucrWkV1Dtaqoj3XUESmI
cBg6SZzd21Ekiyhv3FsaG/E6b3yxD52YRDvmpt0fhjEUVJ9HUH47/AgG80DwUJ/1ARTNw7rRuoqI
9anFH9Y6dqeRfA3ip4g/BrG6Gfz8QV6Nf6UD1r/i2MAC7qePtIvzR9lHSz+C3f3vv5zZXvqPgd1T
eRW4PEhUcTTz83JeMeHeB6onj6hvg7VGhIvZF9VL3prhPhNobi1PT766zVcRJMYHYvVoDXcZHYWM
1CevTn82JF1/6HYOZhfy0VSkrAy93KYVYVuGJf46dKOKw2kV3Qm5jGsXuGhbeW9mIXExRUQCBl4L
VDkCtTWdj5t22Pm926/10XXfPCF/ov8vb0LFN6Lq2ktpte6bFjrVBm1jyTq8LGCkwaM46JmRn2hD
FacEpeJqwE6FMoFzdWoS5WUo71VfW881cU91ojV3pVDMZ1Kdg5WwRnNrWIb1HKZJfwgwScVIE6y2
1UDNNWQAh2n8Jt2qXFBUVL/2gf4eFHH13evqcxlmyS83ytdoHFhypfpRD4uJ8txbu9QKf7RBrzyb
aBt2jlPp26B3MJyJ5pXr2fd/+wCl2z+ZsHXnvyooiC4Q6TnIpVBRszL556BkJsroiDCOj2PauWdS
DxCwyfBryAP5ZDjC3mlp88PQa/v098bXrJwiKGDfpK+Vm9mKEuvhP/ZQjf/nOZD8LaHrZrGLEyd7
5MHOr736HFWCboUh1UU5EnhWRs6Ahr6oyEg31RcjDuODXsj/O9c8RLPPY0X96sBEpd7jyROJa8ml
Qtq7tCKFmY27rH17+E5GLNo7angbVR2/N+QLkV8zqJhRHDd8EYmx6tWh+WUpA5lrQ/FeNy5d6RrU
NCQSsUHbHJ/yIPhro+nSIcMlzkjG7p0DmuO/LsyfIxQIvq2RV0QwhzSRC8/diyrP3/rQW3eaPz5M
20ivvg4VMrtgOzxE/tg8aQATnsbuVcaDBiKWaBK6omtfQfaEz6OAslJ5w7ZxO3eno/f7PdbIsIby
PbqCFDhAVTmsC0LnVXeZaUV9x1mnbxw1Lk59TJwmC914F40uy+0ATgW2GueBehcXa2J3H6ZsToKn
IFgk4YEGBKBrYLabFsM5oRkuMUVGzGo5rLVDKvPgNG/m8xRIsuMUwGhrirqRQCKfVL1rlyil6/em
zJ6HJoTHpY2rrlbD90Ck38FvD9fRaEoIUW1FyMCU4vH7cLoSEahYQ9KyKuWABcM5GKYwVggNyV3A
JnoJHXh786bXouFSu+WLboXVvhu6TF/MH4GAnJ6oP6/mj2XTn/r7jxK2Qtos6valIzXQZ0D/EDtT
EOwd8jOS4YuvJQiaqdwQhAB3HwnpDUfZcCZOrt/ZeIxQztn5W+2hW1Ld3PqG5eKY1okJGqF4omLI
26cnlzZRvzRT6t4gg+FWILBdNJXCO6EKvaeW36jU8J7pMLyxRbj+vsO8zPTaNneRrTdLUxHW8/zZ
1DiSCFTuqZ0ElMINPdz4paNDrgnpVF4av8M7WNGFdKzLXAMI3Fh/QMWYrwQWDUmulNN68X+vzIvH
f/yZziZBJCElcUOklHo0+uGvzRgM+Rae9vN86u+Lg45xcDGfVIN8O6QMIwuri05oX5z7yMpkl9jk
C5gh5aciTTsyFdPux2hhUScQ8UPJKao6jg+sPtHUp1Sv9RN10Ednox5rU9LBOhZjy3J0m7PlFUCi
HX7z5Vhk31QRHPOKBMQEyvyWJF6bRNauf6Wcf5w/QOJZsmxrL7yiLIY2b1p77GcFneXSGtZVu4GN
y7ttkn41ujexqpzwm9eLVx6a7OENzgNMO9qbyCO4ZYg/BoJx17qGSJBXTPzIqhEqEucboY8Y4PT+
D82cT+Q1Jk0eUm1wNbo2zWW9ub3yH+vbWki7rRpBfFJtvMWl8w0Gqv2D9JJtKrriK2TzYuUL7p6w
XmIM0g8xitpLF6BsJVE8/XBLdeXjxsLSgZWuIJj4ISWZYcSEMoLa6XDh0Fs1OQ5vm5vvajkYMBZa
px1xGINim87NGzRE4x+mF/b/M854RASzoGaYMZix/3OcGWw4udIv8qNZOf4yxSwDJopNGSrMVN0M
V7NW/3VOhqO2T0FtL+aPzBckzvcb6sH5jB3aNHzqwVwOoeNckoK1uK/Ik0Z/+2JMm1yMQJl8rcaF
koZ72jdklU6fnT+SGpVGFAteTnuw5VnC+AbxpobPg1GEz3AfVm7W1LfUcIPnPB8D1MxhvgotTB1J
E1oh1Ms2OgZDcQ3AjAQLD6GJafNoqqG6s6wqWSuZ1W4d0fmXJPCTvZ5qKJeS9mIk25RW3H7oeCZ+
z9bp858C23yaF3uAHsxLYGNOy+rWudp0VoRuml/JesDs0WvZy7Q4WGXxn7qj/6009mjmzKXkScqp
f56zM0XSCjchVk2zJAF21b1D6cbyIe+eu7EmIzJXu1XjKQ/Vr8Qpc0dxD7NoX49h+aizR1fQpvCT
OLxIWg9a2BUXqwoF+Hn4hW3nBptqUmT702Gf6MHG4L2zUnrH2QRqHV9jTzumIrWe501PSCGFh9IW
8UKbppIGtryTX41/Wgl/KqJPD507zXv4qyPrY63y6bZkPd5CBKmOMgqwjFtZESzCZ5lQh3TsiCzg
NFSfzUh1Nwm89C3GBJDwQagBeGeTgJs54ZrUcHy2BEEQ9BYOafhedu9J5w1flbL5/u/T9LmJ+mma
TsWRaToLXVs3Pi/dyyBQB2XQs2Np4CsYJIZpNSy/qMQELCaT/Y90NJdRYd4RoJHk4rYP23XJ362L
bTkZKuYN+Wsn6fyxNvwJkTy9wrSpHDoVuzWWV5/vIUc344ayWQ2odod2TNkRFW4/K6kwENRh0FSd
3Hqez+n5GktY8YwwGrV9OmTXkljNSLfMb2T/EsED6OCM4288d8Po09jigp19K4vQY+lO+PoA4bWF
vYzTm4SUYEs2H3mN3HsmCQ68JU1n0I597NLY05R8H7XK2rLH8yiuyWAE7zXMhQU5mukZA3D4UgTm
Rk8061BpOQE6WSyIRQicc9GnDhLHCLxtb3RfRJXc+kjtfgSefPaIwnv9w7f7WcXiaY4zibVw1Xn0
2Fz1U0NzhGGkDc4gjjo8fvh0vE9MLYsWVmE116Zvm2tHSM0i0Ux5KKpLV8QGfBDZ7II+71dzTyEi
Qok5VP0I0Rp5FZ3QBohhGtXjq3S+pNjFz/OGtMriTCW332veCI3zH+dVvSaB19HyIxTmTcIC4qpZ
LQN7EmkLBdE15i9Rbqm2F5dODO46GOjBgbBxbnw5oiwMvHHetmr89kwg08bR8/ZmdL24GYHYkJ7h
PmtK8KHaxCuRrJo80aPatmOhPpdAyZ5TRQWqh9mhKIp2o4xGcCaAbzhBmF2UyHhB2kCNIjLRWHt0
FA5YHG4ZstHjvPF8ConSsD5cVNOoCxrvLcftv1XMQj8TO0lPHFzKkyMcd9Fgqb+SAKucbGkHq6Sp
o2+9pa7of+zd0HsNCtva1pnl31MxNqdCV0m11rWnpPHVp+qXZWo+wrphb9dafW+ZJJ6cirWSTJu9
YRe0a0i2u/Hqzah+yOgrbmtF00jIDkmLMHN+XanUnRs6vZGJxRZXkE18ZGafxiLCLBBOEGDlNAEx
Lq3h+kBSDoaqVKsuteL3JEpOc4ymMMxrTwH3D8Rn+79ang7PNBUKuhtIZjznUwm8CVjGADfpjkZs
v+tW7V3HNKgOEmrEFCZIY2YDU0J7JudXey5HmMaV6Ava7JwTtRYR60d4Fx1b7Vlqxk5KWz/JzgtW
vQMN4rdYYx43Ju0G2oVtkwn1pCMCWobEhW1tyf9F01r7RxJYS9aD5IyHdn9tuZtOgySrPkDl+sAW
lZ08j9dER6ir3bfqjZHIJRO6sTe2G7QvYSnefUYBfDO1uVFS9Ws3tZoMSa4NyqQNqZTjxnKa+uT0
1bAo3KF5dUVO1npiW0v6QITApZj8i9EuT1HuZHBNp92qqpFUOqoNBIBDqSTl8t9fCf9Pvw1cg0sa
Fk0XlEufJ04jvG+n8NL2OD/9Ms6AlHTxeX4huFINDryncIGMXo9XGeWla4nkVJaGg+4XZI/TDmef
YQAVjZUecoPGvKR24WOqX0XOJDzvmsU8G9cY0Z4iVe57s6QG2ckQFlLqEN7kdWtRBWTPj+lP8t9I
WM3LDxx4RIbFxoDWmmINYWmbKAA/vzBJ6LoqdWD9YYKsISL6Z+nM07kH5/I5vwgkMJ8r6NhoY8CI
IY2YVC23ZtC1i9Qvm3dfg7vkFMwuW+IpXh0rxDXN+Zw1626ou3BTKA419RxJYo2ronJ64vHSvGZJ
IbWVIsbqgwd4rdrd8CXPEkJ60ymqPLb1955ly3Rd7xS6cnmp7BWW3g9gCTeWp/UHEb89keE5KHSx
78EhXFJusgv0pXzDoExnnirTZb4ASAthkYE2dzUMUbCar+Bw/CFbTT/w5V1tvHPnloSHJ6tzKzwY
ZDDqZak8zee6Sn8bHfpGSun5T1HriYPiDdyAmm3ny2J00WWUK7VPLbKcWAF6PoHWhDAa2/lQ+oq6
lV3RrubDPOiCEwWYfIHYotnHfUVyeamaq8jC/a73Mr3PG4wnZHyFSkYMDucsz0nvowH7JCdncenm
Zr4JAgRbA3GLTwYgskXXuk+ubPRLmbEEFATEfdMT9WYVunY3DCAgvhrfXW+sdgNlj8V8+PscQXoH
GVcfSomGzqqkxG2NnalyEEBSTiuu0TSbiQOsKY1GLDZjkIKckTC+crKHan3UbSiEEL00HfaZfin0
0nkJGBpNpfyJ07KhLIHVqNbRIC4jTGAH37TeIAPor3nV1lPk1ldfbYejMdkWxqoHohxVKnIfsuBb
m6BFxUuK47xpezAQXad81WtzXFaFa17J7nb3sgLMUfWOfsnN9gh+mJDeKM6GsyJJ9wymvbwFqpjo
g/sFDFcuTYxcbmc+J3GnvbM6yZZem9erPg/aLVnU8lzYZX+26zLa6lZZLuxpZaEoln+Z92xmhPS7
Fq7athtQ+18BmnkLmMXe6zjt9UXw1958LrAwY/XAoPygXUgvFy9GE3fMzlKdDFeabZjjvY0HbONe
o9tYOl6LxtlJNqpTmlsnjd13rB6BaQxfW1BJVMueJs7GVXggjoxgyL5LWyUGJiaUWaQZTLu4uROj
HR5tX3+viVa5e236XXNjbecMCaoqinxnz6pUEtqi4qXlLQoLB+xdH75JO/1OOayjo4mudwyy+M3t
EpKGB1BSId7DpYL6+T6Pv1O9FZaWdw2DgLuyJrEUtBJV/TD7imuCSNSkLJ7DxrPWfm4L6o+EEKMU
NHYt6SykINJooTZUnI0oKc7DiLxsMaQxeeXguM8So8hKIdHvaZj3zLLhPgqiQ+pkPhQkXPNdOyVc
jQ1aYjUYTu60l7TJ0ucBOZVaou+QdjDToDHF9+gfwelQ+TLLdANOWzuGFM5NYp4WlarYh7ah1ljK
AnUbqvIlrMZsW2jmsiPL74VXRnSJUtrDuFpJ5x355YAyE7vG6rr9CB0KypxDJpdL63VeaGKpI0AQ
NT0Ts/B5PoX7Ti4sgVwkdGBvO9C2toaoUjThyvgQlnz4eV5dfItq3kCZeFsj/0DEE1rx0dYozwDs
27KadA/0y7yDRrpDTgPbCenCeeEmFeiCVt5gJjimCVTMY5pOzB003ax+r/7n1bxfjmgnLfgfbquQ
MF2sQC5N4ec2RQEbHX+U9a9OEQ4/UcGQwTzVLtNULp1c9rfI5V42Wd/tfZJLb743IIKvwy0unuGm
ud9tL1hbAdWaYCy7L6GfffeVvr3S8cE5m1fuIrUi/W7JQa5Ks3DX8XTY5oZ2d3ozWGKZCkBR29pJ
WEl4zKPiKFmtrJNUu8aox58SmI8LlQjzgzlJ4iMrt4ApoMHo4asUTXMfzUGuaYuam6x0TOJFA4kH
y20QzLOm1stTnzYruxyGS+nmw2XeE4bLXpADZAvRyYZ59TDgjW603q6Ba43VozbG4NSHgEvmq01a
aytbMtBVXb3qGt14kdTzn6ajelp3pwJhCuhVihI9sRtYvatvCpgVyr/FFyiJ9RYP26s2dnvNr7Td
4GCHmbs0oV49Rb16C/m9H0LTsA7tGNgHBchcvtDDGAzhMLEMVViQsaHD4AIMsvSMrlmbPbhBH+7V
Mu4yvIHToaMrPc9Z/2J0FiHgNpC1sx/UiJ/UrKNgP51UqtqEsvYaUzLcFq5inMJpD6TgX3vzOawm
LRM1/MfwqavX3IDHz3y1O86HneH+IpcgumRqe3SMqF+luesPC0QM6RbvI3Hdhp6+GGV7Nj3dv85H
leX8woaWn6MGeBU0AI9kOCRVi8LRVx581mPZldUZykh15u3jt6tK57bWo7BlYlmuuyi616MV33GV
OQdVZxGTuI7PO1h/EVmuf5OK+ZJUpjbvgOx6uEn/ZPIuvzW8ilaktQ8Pr40+4iwJbxH5Urd5r6/H
W4S2OOnIvESRm10LSvkmYHr6pyHGtY3bxPkVPbS+9GMwNIha4fiQxPFmIaxYDWpv7cMEe8G8afm+
10NMpG6KBxOBizclxzHTD45Dwk1uZydTmKScRj3ZG7nOkiMmYr2RXvbAyHS0hRmusXeEFBy8Ya2m
WblHGh68ATlckHSVfq1l7m9Sp9S2ajnmF3rab0EvIRqSFb+f707cukRDuDETVGo++YjHKzSGt3hU
rD1yA5dwj+KXFRdiB7o/eBGeRl6Mjhfd6n14gDJ9QyHE6AeE9xKoABdsWTab+TDWNcIY+j7ZiBYR
raN/8eKOGLLM5asyGhouFEqrSH+XTaj+SoGcdP3UrdCcJ993q9uYwPdbN2oCJ8lvxDlnAXGe9yqj
J5dP4UFEQiLOxUAlMwQlxshpIicmfCEZXou4Hm6uIM+oM5p16XTGl1yoxbFWKyzLxo1ikw+BzLC2
5mjcguzDBsP4hdWjtdeR7q3kpICh5sUcZSzsbVqYZ1Bk2sl3qU5HteptkH2hbtGDLyyj/QNe8V+1
7MNdZVnqGZgIQoJpdjBvVMrkINvB0apUimLUKc9Bj7QnsLJxkbSSdNWuqbYd4sGD69RMIhpUNwzj
OnoZu1mYtNlSpIdX5rDiyY1t82C5frSYe1cMIYxUEd9Yl2bdzRjPJbyhdWo7yHWC/PtQp/kHzT3q
PmRoXQyhqvuKdDNaB7wCp40mvO6EbmlTaO0Ko2H20CLF28J1r3dGUMjnjKTShcBO9Z2UrEMFeywW
wyWaNiEk0Y0sBm05yAzpWVt6F9MbPnw1+KH5k9aD7/qAx0BcSoZAUjKTpWB9ctdSWLtVEqVXowju
NeXvwdCa27wBTAdOw5WI+AjF2v99zpVFuKO/QfzL9GE1rghAt1NnlflDSvwxhC04sPlT2tTq1bfE
qh29/KmZNhAA/K010vlQ9HHKvUeEAKWtLHfzn6jrsngimHYJFcklwLucHI01I73TfAD37SktOv0p
zYf+hDaZEkMBfXGqyooUP2RVJt6+BWxIla3NDtoU+yy846weZD7qHWgLia1WR+feCv2DnYJxNRIB
LKXTh1URWRupGPQVWEy8KrKg29uNH35VguT0GuNU0dhnFVOni9YfDKZ+nr7Ww3LHN8+UuxjiNRCv
nuw9QztW4AirhVqZL40b1HvVZ65Nimy0y/E6XoFxDscRUCY2POUw2mZMN6jPV1Vi+xRfrYJU0/iH
aWW48yQVPx1y1rGDercx21a8VFHxM42a9CewjhU3aXZKfYJEIMeMcfnVqlinBlZob7rpkL8yDNM+
ewu0LtyXpm6t548h59gEEkFdZMJzGyWyM14+rj9unaTwv6AdSbEaxrucjNqjDUjwhKm2smEab4yy
9E+svfyT34/3PhhKErCmCvBU/I0G8zUSIw+lmh+lXflPgOPSLf+VZC0D33yyBlvfwo1Wl5L5yS2u
xARW05/SDD7qpBst/MK++tnw7Bhl8dqnuTyo3q9Qx7kxy0RLIhY3DhEDCywDzRUBuroCcGOuS4hk
hzgicUVmsn7UueLcQkduBLCgRVT13SlQk/GUKyP6W8XooLd42BCzMlm0BKJdFYW+L/0l0pT8yt0r
KckxcxNk3gije1NpvJzcwhpWo111e6VIb4yn7sskjN1KxeKx6NpqGdsDP1w1tIj0iha+ASGthAex
yh1q4vpiJbz89knRRU8XBQDJ40DJF0gvfoYsoW4x+X51Yne2RMfEyxJY1zEKWSrnvsg/2oCXBIXh
k5qo4XqMTUQkJHET+up6uOsNxFOmdRgAm+W/d0uXWcqICmGLjRifqZqccwdaldES15c5Y3VUNe61
+ZDwc21vGTVKtelqWBVLprkU2RBcnzStlCfTM9t1b7rDa2qpbxpAi5+K7aw1ZUg/qKr/NMVwCsqh
ejiesJapk1YoDAdraaJppwOsP4Ik7B8N9jeZeY95Awp04RmjdzXb0b+VaeEjeyoWrYmXujYAhY+1
Ex87S7bbVk8En4BiKbDCvIZjRtHb7esfvNmX6M7ro1kMNr5SS7383vjObjAEKdt4/k5phUq6UcRR
FjoM3L5oj/Ph702eNyxJo+8+CoZl0/bODuRM9+yHdnVM3TGF5qVgb/Nbj2b4KC7z1SzR+k1CGNeq
lkV9xfT/VuIBXDp10H0rOmOH8H74YkFTI7A7NHfwj7or68tw0WbCuQA9dS/znhOo1q4t+kNmU5Zx
+62nWNEh0aKQr8sMzp7UiwMWJwYvIpsTx5In3DlfSe0zDmYmtafK7n/owu2OQWuqT+DekrPj9Xcj
7x5j3l9B4r4Q3eUxDa8YxVwLDmReJABCkeMZNRN+/KjpouLFs0gsoe/cCEcYebfBzU3HPcFoP4te
1V8FsKmVkdrDznVb49WzG3UBH1qc5quZ72w9fTcMtb3wGAS3Q21Ba6ZnTWxUCglyFN4Jcm+/1UCK
k9Gp9jc1gfuWRN6ly5T+Np8ydB2uG1/lpk0ooxSB1h7NsIh3SW73q7l/Nko07g5Z5atx6IariJLD
vJBM09E//t6EOD5Yui9yiLSeX/2kk/Aa6eX4bOp9zxxD79deh54qiWV5RJ9H0rrQP9SsMBa9Pxbo
BpSaCpkML9lAGLvuOgF8Gfi2Ah3E3lXajIUaFjTDSXbzkVF4tmTUiRjhNNKaebMaEoItwBJh31MS
r3NrbK6gRlmpWYVcmzJd+63tvcdWDE8xcdMTvMrmUpX6swE7AJmsvDBn6n/vzYdmtcfX65yb3JcX
rD5Lwr2qa+6pxa7AEbukTaTcWWso9xwn5srEBLf5+1zRyh8ogpTDfArQu3I3nb1Q0m0/KNVpXu7H
XUowNj0nkJ+EafEbgw9TGeGzpabpEoqGMYE9G3K+snGvZamJl8u45yqoFq2sht3UE34oevzNK1X/
G+HvH6bf8BzmKl6HPPNWE94dbmJEdGqQ36tE9q8mOvq6LeAmjHd96ltbchywY0+Q+6lbPVHGmelk
5kor8hLJNkWboqQsBty7eXOshrRTLRVvmNXkQiVFYNtUHrgT1ioXIfroUolKWRsGvbf53N8XkJ+E
l5y29gFC5rG3WfDkbv6KJNFdBX1p3ec9wv5WaQ+aXvFEhu9N0bYUjFVC6DjUYn+g/1u0yyjM/WOO
SHdVdjpVYQRne6m0MbTQsT3A4n/S+6LfDjjpLvNm/ssFTaQuK4oFXfKjLPpspXRo4Bad6jdXUdYB
EwxOQh4iXcyEbTW0PyFAjQFraCu5q9oHHSLnypeT3pO2Te6l71LHCRHgFKiAQhXRR9ufdC0cTlZK
GgGQH2uBDNlbEl1oOxvkosaJ2jslWUMpFgrP4GZAI/nkCT3EU6C1Hwl0gdRmvksfcFM00Y9QDsk5
njbzHkDM5CwsZ48YVrnXtduwPtC7C4vy/oGodWOcsunJnKXIeDOX2QAvw4Mue0NMKG7aBLi1dLFO
RyGec73+Nipeeka0vM8yY4StrPjHSMhgqwehvTOT9odiuPHWRle1B2UVPANepkXSt/JFtfoIIe1U
Qy7f2rJJD26qUdzO3PY9SOQvraAv0gZediOZ+BRqqXGWgSpuw7RJrfJb5oYolFm0uIIWQlEF6Qkr
D0uuMnAeYUhZygHl+hNqQOj/tEYrJzZPWA+FWdG69mS2dTokvY2TpEu9zo0XaNfyILCr/MchjAFm
gODuNW5gl7eAZx68UTUPihkcQ0sy8sogf3MNwnIqB4RK5hVXkEXoOImiGJzvHkD7XVbUw8VR+2rd
ui3rVOmMQAjY5CWU7dhg+lZmtb/uC1XlBwqXso+bq6V29d0AE7FOSiN9bXsbIUxpKjcSROK908uK
egSHoaGbu1ynD6RNUArZQnwwE3wMxQSl8JPKPRuV3I8E2b4IbD9HZ3S0ha1q4YtuyPKSWcmX+aKP
meXuj9Va1AnaHFkzoGSiWaDqbX7YibNs0HG/1HXyA8b7aZbMNn6p3UylOFkuuS/gSKNtZtuU1C1N
vptOWCyJKGIsAeV/D6pkSTsjf1gjNVSmbi6Vp8Q60FlulgMOxudIjemuR5RAalGSetELb6d43ous
7fgixiS51NNmPhxT2wbVPVwawEFHGC7K1i+H4MJ7hzepzb3jZESmxYaVruj8p5QsNlmTiJ9V4JOJ
WAT2wzRxn+Dvb5ml4QpFWYSUGZIhXNsF+AAkv9J6G3oPAV+omTtrhK/ryTx/uIX7LYycbc8Eusb1
MHSkb0KNxLIvmB0K+a4PtolEWyW2E4/JIm5lcy/85ygukQ7anb/C/hfdFc15E8JUT3SkNEgOEHKE
2a2TaDV/927k1Hd7BEDCM4HOu3CJ/j1LtR1JWTjmpsK/5XGYj//33/9xvbCbZ7sFzh7pUfCF9OeQ
Cr/FV7dtp9II/NcfdSP1Eyg79dK7ypsD1IGeQVu+aEUTbGQVV/ss8leVh1XVrf3LLGlWwzjYDgZK
rQaPxVKE9HDCfkiGBVLN5JjYwyYsyp025NGTpvOOrscvdTu6D3ok40Ontz+f1Y07OpewWEDNs/cQ
veujy4OwpkFdvkXJ2rVz981KjHLjYrnzRcebv8imJSFFhD7KeJz1HDL5Yj4rYtM/xHHkrw2z1RaN
0WYPYxz7I4zOchHSon5g/drrkdEvc766eKnlJt3z5NlP6pioT9tlqZVKeAToGp28VnjF6eI0bzI0
tr/38AeOK5oy1IQ9+BqRe9cTPftW+e2T5k26jKiibVzr3kavkF9Go7/23CT/RqWJapJlG2fBVAM0
OYljlAdhXAhnm7RZtZqtPJGFS643+KXMV+twTO9SjJv5YoMUbxGLioEzg0e/Mr3/IezMluREtm37
RZjR47xG32Y02ecLlkpJ9D04zdffAdIu1dG5dvYLhjuRVZIyAPe15hwzFbugk7su05RTWW/pW3fn
yNcAJbvnUuus43yAwU7lqqRb6DWkpHTJN8fLS7QmQbwKNQMVU9vD+VTFrmyM6k7Xul0UmWt9tXa9
IUiof6fWHa4jaCYbtYto5OnhOeJJ9cxWHHCvsjRlSpWRzY4kIeNmjp3Ht1ZJd72BAG2eq4zme+VC
l/LSzOGjdTsuejz+W1JSasrOC9rf+SstAmTsDeaweUiVx1iGoV4fQIdnNy2I9n3lCtgcozgVTvH7
zC93Xpq2B91Uv2bhg4+XcwdoAc+1o46LLEz0UwD2CxmJfQ4Tyz7pvQPWfgS2ZzTSPs1z85nb6sqy
4g5e0lQ0ofdwmM+yyT43n4EiVjfIQN6VllCAlQRn7JcWLYioKVYl1KR92oHxqXSRXzTCNXZs7LI9
spDxoS/g9SnEBL3YKWzjnvcn9YEnq/Ldn0UfP9l8FRdkf3oPwomMVRUqDr/PxjvUisYqy47SJ7QU
ELt4++7yKMBwZfXqrSO3qtOUmFQDe7xlmhpfcTAvvCxVb7lRULjzuxJntU0eC+vFh7EL0qtBL3gx
i77+XCDERkPafFHj4NUbicFNyEwVCwd24wJlBGKxhNhTkfnNs5YGw6axBI3GaUiDc9wSuWSu5qt9
2Ju7PqJwF8mxfh5zxT/EwvMXoWtshskUC9Lf5f/DWS+AhVIvPc5T8yEUTXAs3Or656PzfKpX/UpD
kIE3gp90RdgskVaGWyt27K3QnAaKUFG86uQILGFAEG9t6cVrBA/B79SKBMmKikYdJrcAUdUDEMpV
V2DnW1q+Ed/yezK9TUuoL1tW7Qn6AB2Dt8UiYV2XxbAUeTVe5kMk/fFCz4UA+xpnhvcInWvcoOFW
PsQbJXf9IytKsdG6Jt7Rz8zfGpy0TUsidR5JvvSGDNdqW6RLgdh9OxWjqlyy6kIsfpjKRLMOOtBK
+zhUAjTToNZbZwBoY09M7BBsMo+WOFxmY248CSWuVnoSa0vct/qqmzRkiS/TvRMm7Z3shWVGVvBC
8QJnZyRFffFddjegebSl6DvcWOBke68GnEd01bYeHfPRL7npcE23Z7KgjLUDNR6NnkUdukaI9F88
7+7frnwc+Y6JigxTB/cT1vf/qWmUbPMqIuytY9wH5sqmcjOhAj6UPLXXmlOneFmT7FWusE+wutbC
D7xaSGDcVtlyC4cfeUrnSu3ey7EYdq6SRZtCrQKgMhELJHbeJyqGLQsyzuJkQJBsBg0bJ+bUShrN
r8+kUyko6tRo1USRcaQN8pQ4SnMNvJZ+vGQt4xevtjlE7H+HdBEIPVlZOD2PdaoqyJsmSXzQiFf4
RbesgGZkidq9N4l9mKc9tBRQB5IKXnoSHb1u0JAA8KWpVLundhZ6D0HYKrCzEv8TpC36Pbt79hLt
G79K46jnJn8mTSow6v4ZKyjttpZmvNdd2z7gFmsfTNNqHiIDAV6MsGT754IoHDRibUYwj13cy95N
fsaVvyyaPAgXESngWldVPwFm3PTOXRkZSJRJEBr5yRvNbP0+FTXReHl846d5EHRvyT/zhNTby2qC
qUyfJ7jBWP3foiLNdf+WdsHvgN3AUmQCT7mG/deXBGlukBQEmNPteeW9rl08M9UudlC+xmOg7MnM
VS9/5lvtIwasjychoDZR05LwDIPnf2j+Olgh4VG9aubbrEyVgbhIrswfbMKB4pPf3Mkgcvah6dsr
f17fpYK4tlacC1Bd30Jv2sm2dEXV1OkPjQpqJe2j/r2qYPyA3vwWJnaFB6MP14LF0aKyjAZ0cW3S
zBusp0EaydZtUPB2teDlLcUPwFh4IAh9UNT0qZwGxPI9qXBYPLZgf36Ut2uyRefm0DZVrKn6YRzK
RFIhnoZlkcaXMiJhZ/rfGK4uV6Nr+Fdafoss770frWJ8mENuvsSow+mFKa8F+5lLqxE9pmqxOERV
GW2FGyW/mOCI+9XT3NDRsY2zRc72BsVDAamLVCrWnxTc5hNmhF6uQ131232X0GoZrOQ1Jr4RYTWm
UlMffYOXMaSnunPSHYCjAEPWdD2OrHzf/efTzvRpdLHexgtKuUplXWxLqRp78vD8KxuGbol6WFlR
zCQWqYnTh9zuj64Y9Xvs81UNgnpcKU5dbubhfKEMv+yqK2/zDKU1ZTtAN1jOQ9A/2l268rNMQe31
PZEYJVjuyyRS+n0YXVBilXf8a57l7ys7ymH/Zx5FK53E3HoVicywyhbKkaQ/7jg//O45Mv70ILIQ
/KIbD5Bzk0sBoYbm04+wzYKrEcXmXfXzh9mmS2/Y2KYsCTZD0g1vhHj861MpOCUHydvdGHUJfcxH
V1GU/QEwVb/AY6E/jIW+UboKU8IwfmSjaf7U3OouB/c5BjKyZ3FHmbhDJETOR7Zu0DqcILizVTf8
MDnVWbwyWNYtAtBuX3Vbn11a4S/s+o3NqCG6C+nI3+dP2Lm79HPnlSwr/z6GANGceuI3K629iWuV
NlavFM8Dy7cTq916k2MR2o3S3uSp7/z0yRBiWfHr5J+Z+WT+jKdVP6JxR3klqNf9oZVUIZqpApmM
Y73M4ik00s6JwS0C+gF+lR8dmJYf7K5tHuxD/FTJrlirVrhXxrAgB2zij7Qp1EUlrI5/hrkAEZKU
9LsCSQTdkLG/UDEDHUvT9R5dtLebpma9h9jOe/QpaiCgkeeMYtbRophy9CLdBaWUhid0gv2etQC9
RiMkAV2znmIj1e4BWS7sue0nL4+bHRjlcakM/ltqqQHtsra5F+R/Pah2czA6S14jxT2rKHLRiMvi
noDnuZuURVZ4xkktn4bzhVr25wDV5Fnr/eyianJj8I/y1FrsglKqgcd56PVDQ60rs7e97JON2gpJ
y0Km5gPPzEObKPY9RI7bFFB5ZogcgFz71CSoFSpZdkS1wY6vs5MUzfhJT3epNnwlvZQwsjiWh1//
vTIFR+/zLl/apHnckcumW0Do+kFVzOLsiZwegZd1zwR+0c2xa5OM79XQRvVPflHfY4totl734qUQ
2W0cwhpHBRYGgt+99ZhlFUVDVMkydylBsxB8IkxxM88budfu3ZwbqdbifVOVA2oaBGoZNtdh1Sqj
vkQ0g5sdIutIdmJlnXunPkJPDCYhtnWep+azrHglAVN9DDs0d3osjTdI2SRU4m35VNTkTjx5+sMK
yTgTnk7WS8lLo813bAlYiw9hdOx7FUPUdGb21e8DSLFNb8TZoulpk4UiO4NdqW+1YfVXuiek1BMI
ViAIn5TVlhmIK+qoDxYA8hB7gKqawTBXRKsay6B0ii+1Xc7bM6wV7dKKyZrqZ1+b4of40YYiPGKI
Tl9Sgmsy3zTfcSI5m8Jouq3tFiYeYm8xqF71ChuqoImOO8t1J3WQR7JqmQbfQiXeRh2ERj1za3Bt
OTBe7Gbnsk6gEmnpufOIkO+MrH0rZfPD6iLny5bl1lELm9povmsMDYUv7uST8PrwmzQN8goU135R
O5AcaRukdzsAtNe66F1IQmt2rGww7CTtfpbwxLl2qDrXv80VJhEPv0ZSQ1keshQ9zdq5yBp4OVBq
Xs/DMKp+FE3qrVA02re8kk+xo9lvg273mwhOwrYKcvvNqeMz/JT0Ucg+vIwZjX+3IeyqCPvvefU6
xFryM5c2rwLdemExA+1AA+w4GGl+UEqV1paAPlkhomCD2FjHKALQSGxeUG0hQkHQTiyCHePycci7
8pFM23AJVSXcz3MoosTRCpwf4RjRXQfR/e5W2XCaP5u0itwpTUwlbPrR+QeCGAJ35OtX25T+tqhI
jUztZVQ3mDqHaABAQIERSd33FqU9Gozp3lFd5dEoVLFS04hEXE+Nt25fpqda598GT8VBZFVwHk3K
216C5bjp4RGWsqDkj8xRiWR9i3zj1jbDnS2lIKTPsnZws+IHmCfltkBEu86surrBdW3B8zvBfh4S
hVLdPKtveep9L4uNrYXhuzV+jUlrfFAHrDZO24w7N6p5HoxKhrTFOptUg380TnmK4yJ7j3MSLYlK
JlfTbobJMzgtvzk4Hl5XXcTVnvpie8W69Tho6bjtAupNVuDGYFLT5NeZniPOGnOrRRGTGg+51jnL
jjrIN6t5AxJEkyo9g+WvCU2a9rb89q2dDFsIV/TZsyb+plveIY7qjDJVvkOqPildC/OW09P8EAV7
6I7tylOND3ddjF8uvaNt7cry3pQUW/Gr6E55nyckDf693pA8nE1z8wXFG0FyB6PYzsNYZtVd78wF
9jb+mu6GnrJ4s8XJ6Bv9rafkvneQ6K8LWZnvFBPg+sZEK4xtey5aCL8EhpVXk/cpakfEWxBtelA+
8BX7Ibwi6i1ubk7/1qM/nZT8w6cm/wK2OtqnSlqnFAHWLZ4Oioi7vSZf5zLkfEA5skG/k8eJdUt4
H92iOk/WvdsQU/HPnFfw/YAvsCDI2jySS5oijkFxUVWl+0w78is3nPYHWQFL3rUtOxkjX45GH96C
ViirBuH3WsDa+QUS9qh9weHi3nQjPz3iIGbNqIptQ9Qqd1sswEZVUbsCicriPCE3re3sKStCDfeA
tLyHhurhqgtK+yUV5ndQ7vKn8ZaiR/rppxaBblrx6vHIRB8UlBcz0qydSEgY0WuXxO1IlY89Ucvb
sqUhPrsIx2nOHJaF7YeP80Cd1CqpXb7l0RitxzjLrv10KINWvfTKZp4pRkd9mBrdekddLYMrTF/D
HU+uFcQbDRnPI8wrhWeGFX0CSDxSkkFaPQh1mdeD/x1668/C439rDJq9oywP791C1VR2er+dh3nZ
kijuomj2DK16xsEiNj1BmmvZhfVzMUHFwgaC5HxV9LrYGkSZnWolq/ZR6ib7KjD1MxtCc10mqf9I
RS5f8vJN3z0/ebXCEAl4UtirnAUlj/O85E0uOpb0KUs/V1NeIiSrs2q6MWt22FAs7u2oUILKdEqy
oXsyPH9CI0lTnOR0ABiprLivCwjbtOoFUp7pnmP5RjvgrMTWs1vq8VkAGFh4Tme9qHrs7cpAb1bq
kOKsckP3mPtGv8DP1V8k4pqLOxoq1CMk3X8upH6T4wgeCcWeLiS9/b9+4s8FIdvuEunG75+ocRzv
1JKWak6L5kKktbZme9AtE2n5l16alFBsNNhHBC37ngjji2XoHiYCCY3DdIyTHnQIi0KP9waRdTtp
2+oqCVntoEnbaRNF03OS+jSfzYeoe6uFvCQYeLYimyz2gCCzZTWSfGBkLIowmF8R+jgrVR/CNbmM
+RTOSIyKNv7nLLbZBsTjlEdqWC+Y0KESvFouLwrHzB/wU+iXmCDHg6txzxSWdhFT7gxIFe/BszH0
wtA6a9OalKbOuGxs2CliWrB2kRVs4lE663mIYB12wVi1y/nDmqepMH3KauvUxGm0dkyEXOeU1mFW
/CsOWDBypMxuZQkqaBAMME3YmXGZDznGZ9QlEmWH+3sq9Vv3nKKibHotWQTYmzf0HLJFVpvWWjci
cZS627HlDCqO80RujubepEOOUdu+ag651hI9w/dKLixU+zsTltgRkj0GLGv4qcDMNbWkfHOnjU1p
DvYlN8t+R0k638cs6LZF157ouXqnuol/Hygeb1UEDIfkn3nRtA7ChqHYe++Dlns/woEQTulqGoa6
kV/4tFtGfWqvqXvKxZyqRTxherRGTdnKSihnKGl+oaKXMxvr/NcZURCsTVU6cIqjS+TLSOPCJv59
SCPDPcahAbwsQR+9DBS0d0quactIrVwYTnW10qjsvI6N+eW5Tv4zyNZ4cn3EomPzEkVj81aqjlhq
XaReRZnpWyRWzaFETlwM3bknMPNB8VRIMIpsln3uFCpS9Tx8mK+EppLskV8/Om7t7NNae57XZ+Wg
YYh3AdAgazCe/wznq07QWSsXsMT2z3D+8J+fna/OC7+/flYRiMBqzTmmU7UkdovxyciHZufrriB3
kqGK/OycF9m3eVTGVv3Y0GcSgPbJFQUjMiIAFV5VkLkt6/dOVbOFVarqJaEhcmNR+zHPR60OMblP
JTe2W78LSoe4bWloh7uSeBOcIMMZo2VwacDkrSqtLugyqezVaBZgvfNcnPFCXgfekRiwI5cXSy+v
dlJ1S/5MA3JkN19WMkEI0hpgnfF2LXP0ep9eUKCtt9tbZaSHGHzISfS0K6OgSj7ytkDjm5zrkQQv
j/r+ubRaeSILXC610bOOiVVlFZo5DVbqdBinScApuyxp+rN0in7lWTlFfBDX28TlG1K2KExbxPqL
0oq/ei0elrnvp9swLfGa+E2aLupBV/Y8eYxbGvvarUdEFstX04VagQKQjso0bNsRTDYrR1ZgolmK
OA1OdmxgjNWDR6WNxXmICpoNVta9OwKxXYdY5+QFUm7Mqm9WdunSL9LGvd1Y3l7rJSJ67Io6nXty
Zmd7TIIbh2Bj19sDRli4tpqsUL3ZJ8WvuQf6Xqxzon2f2Yr8TIofgd/xaHK6cD+zRTxNd5dNUpJl
3jgvGuaFpRqC4Z17uuxPmyW1o9fISZRzkcro6Efu02DbxjUOhNiYupft8gI6qdZE3wNEAQvCXapz
26cmUYAw1TO9vzdhOGBpszvKfR44ScvKYK64CsUOetYRJili15GnsJr9/50pkdX8uqpIkwp1kr/M
fwLE2N9azMcHK0ihS/Qa4NW4zbbaZFxOHQV1jV12K60kJUZkvUMCaES9u3TJ/I7NAYkMC4ut4rOp
Caeh2XeLSHjZmVrLBcZnfggsuILzoXBKVG2VhkR2zOHeY3koagYepj8ywTpi6FBbn9soqVFKF+pO
GXd235jU/DxW4NN6RsWTeGoc5OJubwi4CU5yN/C1Jx06EwtqOpwK1VbOOhQrc8Co0unrFGDhRvjm
8FjTnJp2k3crDemjZJ14Z0+O3kwmPWswuzv2xtCwy1YB709Dl78OkQMZhf15XIx6tegFShN2fekB
xLC18NEDPFW9Zd975cVjC1svyUcNF1ngUWfBDqBATjjN0GnKoyz9co19xcSlnudyWoN7l115oxFY
kb+zAXe/aUr7oyjt7pHFrrLTIryWRZY4L0NpnazOFN/YG/eAHo2SxXLRH6xUxSQWqQ9ECxjr6Jvh
JqA0poPKe+bXWVqpDQ8aJLSBYoGlVs8+0sRbjn9rPZ+NRfX7bJ7Lfee9s4JqM5shi4pKFT1Gax9n
9fikLYDRl4ewct7LLpLXRm3ldT4bquKUayI+/ZnHE0H0I9SoTvAKUqPO33c1Wg/6P8G5wMBL4XTv
969FWXhbtwi1p1G3m23RFuNqHrZ9ZhwVIUqMJtSpm3YgdsTinR0iQuUF1e6i1tHO8yFVErF29ZZw
qC7Rf83J2tOoZRg10pwp0MNOtF9JHxHGhlWeQhuv41unhMsxGwAsTS/VKPfVdhFNGuZZyJx69YgZ
kM+0SagvDE83b5BMcdyn2oOd+92jb/LtU7qseDJSfHGd4VdEuwnxiF3gAAxdvA1GPW6HCZyn+8ci
RFg3xt2Zirp7HRPPVBbZVC6yRkj7iKwdL9ywpbJ3NZnLD7aXless9uOjANH2L72Gtcw1Jb95k3Yj
owKwsio0UR0oBHrF0ANGvDYbp1BItgIStVFy17t5tXITtUeJOAhfRtBD4Mm8YUfc1XD1ZbPuhW2e
Z92UP3767q1qhPFR+6FgZwiVCR1EfkfauHBMFzu/Yt5+HTS92U+ATjq4/5mTCfuoysgT9PKl9etz
kasoS4NlymaeCw1n3LJSIyAjxm6DzJQmeKnmjSD3gC64azrhyqy8loArzLxR0TR4BoJkr1VmsoWQ
Mj77Tvvse3r3pYTJh2KkzlMCbnIbikrbaYlO0s7oJctel92qax3istzef+b+VDdoX5v1bKHxijTb
103wBIzfOcfInS6iBZbHS/gBkYaNcyhXjk6ttk+sik9I+JR3CKrDOtL9dO/jDtkr0+9dqq2+Nmsy
jGY4K/6JQ9EY+pKEhWZN2+glGcwQvpP3O2kiqgexymxuU0rcgLFGAgjp77AH5UGzLoFqXooec4lP
pvC2NhXEOYAIQXssZa9SNLMGPlo01VcX1+iYnMi/GALWbt/JR361HjtgU/01pOVonyJM0kmZIVmm
WPfmh/Gr1Chq+T0pkXau1OpqtGKsrxlh917HZI1qb1v0QOfsPrO2YdZOu8PCwKJmy1Vmqjt23P5a
UZTulrWwEcOu6m9oEvae0Venyq7dpzwxX51CRsReMfLaEA8t/fqNHWjNaxJDC8BNzDMzRivp2+KH
WWiPQs24F2lXbmL6jpXJTl214YdWTbLNnTx5dUKUVLUSmTwWGI55nW/BazlrmegJe28K3gTL15Dr
DGxRQ/UaJk+qH4ffatp+q7LQxilzIb1pAyoDzFjBt1FGn8CVp/Yeit3StL0VcdXmvjRD+y1Oeeuy
wghU1d01cuwJizGHpzw0brVnQtyo4vv8uDIFVfSmlf2p8ly5zKwCNI/Y2lFpfBYdOu4scNtjF5nj
NZGYtBtNDt98VHMORYSXrM7HbesE6U63SWBDVN/jZ7F3cxaPNcBOCuIyRsRGb5IYu2vlskXN+YuG
Gc7WtRN1u8FUu5MuYKjCLNHstNw2VvFzHs0HdKn5+c9w7BfeUPq7yJQVvRwBczC2pHNBUF8tU7+r
N5FuO4ThMTcfPCTSpm+gypnmSdQpoju81OrmUErSqAy9RLFFlzFtmsU8DE0alY5yMBWLzsnYFTn1
5bZd+R1lNG6aMV/0krKaCEZ/59T2k5Ca9WLFPXZY1NP7ositl9hF0FHGzdnsNG/fCrs+5oVGhCja
CSB/atpskXz3N+T8C6+ogsf5oJSmSWkBTxqqZjaflEVWMK4uw5BrTyDtNb6NG4hB4WMJQBu7vo73
0eeJusa0brIOstR9F1DjGLtEu45C1Zdq5FvvkdGfe0B2WpdcZA2DEIs2b9PpkA30Nkl6XLGuFQ90
VK2VA0921YRmFq89uHMi6k2c/gQfjEq/tdW03EkKfosCgBodH8PaSDVp7vhAcY5TWnTroKXgE/MX
6ZKD42bBUkFo9oZH31xVRp/v52HhKKyZRnVH3ElMqLqkmIS0gUob2sIEGswSz4X2r2HtBvp+1qLO
H56vzkOsaZhUjw2xRMGq78mndNWOxKUyOHiErIKRwbXayPzNn6hgaouZOqkxYU4jBJECp2FTrjI0
PTlPerFUFP/3VaMKxYYNVrmaPyytON75pRstW32or82Y1VdL9RDysJFbC8juLgKgtjypijjMVyNk
vS5mMqy9VkKpOzYzSkyuj+puokaaDtgmzEjtYR66hhdhEu2Xw0STHOK8voMCKba44MBARfatAmjz
gGIkuPBafcNNkKBb9JRTnlR8s0INHaw5YmxtfVgg09U6BzxRV9j+kbpQaSFDblXmXX+mBlUfCpHu
ykx05/kgrM7iPxK3Zx8vTTjy740rAh/ufBYyR/mKuenq0AAUiZsifu66+IvgouY1kClSk7SMrk2p
edsgEumhK8wEQdtg0uf37Ef8/XRU4yHCatS1K+qcbrBS+DMeecY6R6/UebTzkoNrURgbaxz6D0Ou
5eQ8pOUdbSBkJXufNdeqI4Vvr8bgGYYskkt1Uijr07CbhvO3wuUJyxpFv83IhcrsfqB+GrYze2Ge
csx+3AwDpvnW8J2Hzu+ctRHKAguiVrLOnibr6TB5asBEPIDDsB8qGNox6/ndqBnhXcEQA+aQvh91
nJpFbmJdJ+H7qafzA/Ehq5+dumUTYH+2qmKR6Q1YyCfr66bm5mfbRcau0pyV47ty24+s14jdYGnV
ajU4y3B8ymisXxsqDQLD2aGkWsZ3LQw/JDi2RWyE7tUNKuuBUAyykKYLPqHsML7j7zCJ+aJhjaDG
Gy8hfAQ7Y9IeVlnY7xK+pSvZa+VD2PCvmReB/ir09rmfqjZi5NZFf/4tYC259I00vhMP3RJtQyg5
iJhPq/PFsTOtml9WA316pFU3H1rsISeadQf22OlGon3dD5FQcK6I4jvK0bGR5YeRBmxmmvIYuDnw
i46l+ZFOjM0+GF84egOYbWkR3Jw0lTyPYKbkxG18YMHRF1pbmg95GWK8FcToNrGffrRNPiy9Ufne
ETuPN78p7zpF4XNKh9GlQpvgX88goWJhwQDO1boNyjtFavgqZI0ccHW6tzaIsLRXn3/EjsakfSQ9
HL6o21O7FG54EY6zm1EL8wHaigpNqNGWdBKVhRKpfFVyRW7+nGU2xTAHSDSYH23A6TIp3W1/eNBK
+aNI2nxLiXwkmczjJdNbU79Taab8yxh3gGCbJQdjgk+Yj7Jp8h1ON205TsOWLNe7Ur0VBu7Ibize
m1Etjjrt6NMQJskGDOt3J437a0CTumM7+N4XHYHisWpttL523qWfrrnX65c4BZQWZW6zMqb5rrY/
Y1IF9m7ht6/GFG0R6pgU/fmglv0TuIuJcBul2rmycyTH5mT8nNYaqRanCxK9xEU3Y9BhffHDH5Ed
uvPKdHLaLCmL1Bc21aA56SzstM41DkWv+htYLAkOdHZSdmKGk8kXTTudrYd56BFIvcr0qFjRaiiW
UqvSB8dq/LXsTWszx7PaunKRDryqrKkHUJBJ+YUtN97Per5ZyhcPJgBhe3xyQ818rqwo2layxxOF
puZe+Ua98F2t+8KxsA9KrQJizd6n90H8Z7obXKUTxEvpJ/2XzYrTzPz4k9+ERiO4/C+UKOsvqLiL
nMtQLYIFbBu0uWX9xTHsqjgMvS7sj1BX23WS9f1Dm7cRdNYSca/qasQJpz1R46L716HyU3MjSJTC
E01P2ZEyXuK7TFfapKZIw2igspW6kxc2v1DNRHTZlelXbloLzasRPrl+wGZUDXnxGtUCwAVWOqH1
L9DKWQIFSXPtTRVsVu11Z8sYy70/sVl7gn9fuy47GWMafFFsmcAp7UAbq8kO1LlDvox6/9ZZ6Xb+
BMY8gTrMq674AZLjVOFZU9UNPpKEHAXV8L9ipaMqNmEEKeb/t6CXv1NNXXzVjo5oH8WzYdju35kn
2RDZbo6iHq+9mpyTTLJnLtxF6Q3DtfBdddew6vBrFoh9Jw6q7w60h03z0qZ+ucQ9qP0XhLz7NweL
AC4V1zJItgkUAN3kfyo8TU1j3xQb1SEJKB9VKZZKIzbtB270ZllXFIWQfv+emy/A7xYHC7j7/Fl4
1byt5gsJys4J/7Ut8Snx7PSajYhHFleTsJU1gXZoYwNHbDLewzFcQ4sagRdQP1ICsz/BzhRbvnFP
/3JaDc42gDDGO8530QtbBmUEthAkLH3mns1KYxoFjfJpotPGbikpO5iF+i6gRFwhOdwExedP0DEN
Xq20PAWJ4QGsepor2oW05FMfPc2lcZnjOG2DFgmpi6uI752LdSvTWKBQig8TrceEViEK7kYNezEH
p14giBlXsxwe606w9OTrEDYUNhpHmOc02LZKxXrNSJ8cSrFbvXLRIxR+PO4s25IkD2Ohburgy9Is
E5liw99T9RUemJ4ocJ3Yw82LDdy5mk9aZ8X9E4NyuFqer53hqRI1UmXlf6H0aX8F1Uz3vmWzDnJM
R9X/NxIU60Zeu2Xdo5niJmx6x1r+ER8o4YjfAfey7wzd4ReHv2fdgQeDHIFc3lo7EJMJUVlIU+rP
OmqV/1tsyh/hL2ybahmEXoE2tpwJbCkmNvC/yMZ2yuMvHFsS3wPjpNiGd5wPgfOfsz9zvU7bNv9R
iiHbR3Oa3VRJhCTj7keBjoQO73Wenw9wgrC8sSbdOugoyyHUvjXOIYU+/BkFWbCuAq8/GqpaX/V8
kqi1kMhYW6I7BC/jteiphAGz2i2IMA0S/S1Kw24VwFxBHEJ60mh6k6ID6306BSxlc6JSDk2gUchy
l8pYbWRmGBtfxzRZO4X9EKoI9UWvNXvbk94ZTDS8njKQcC0yCsrCLb5VlruVZlf5C9ZEK62ZGE0V
0uaqfqwUVXxvh5Y2MfGqT+heqbQYerunffypDn29RFGePwGDiq+epYA0SoqnMbHypy6QB9PDbTxP
VSH/UdP3nd18ERmctw2NJlzNV7O+7R9iO7rNF2NpufvIdUdEGl5CG3iMLukqbsb0Mk8EZv77rM9c
UjE8yV5BBbCGxoiVcRsg7gyibZ8o6VVPy+zaUfI4BaG2H2L199R8MbC8T3W0jDPvTmRydB7XZhG8
z4XruKPzr1nRwzxylbLcVA7v6l9DF0UrjuN1kuAkSGEBHQZdkrTZO19NGqh7Fs/RtQ7+H2Hn1eQm
1nXhX0QVcIi3ylIrtdT5hrI9HnKGQ/j13wOeej3T/sq+YQTqHqslccLeaz3Lia5VCT9OlfXTz0tG
kEbXQMUAq9fIk8uk8zeIoYZ13AbjojUi492y3a8EgMbfiPM6StUQfyM1WEaETvLlErC7BuJpVXJz
yV4cvzMoPmp2GX6FdYuYMHLF2yDZUwdprj17kWUvda01b6R/3PUSB2xEjf7g+MjYiRDlk+We++qJ
5oXgpHVXOjpI8v8Ep+e4GtMk6R/UWs1PbumvlBY2lx+10VMSesNdtKtGBNHTXJjvTNwG0q+J15yv
QQfcuJTenGSgGtdPirRc9mdvItomSWy/mWF+Vuyu/y6EdyBZRn+PFSdc6V0Pv83sqQWxrd7iAilv
XdbnyBEwE7EkfrOCvlj1Xa3s51M7iTdu2kgE031z8T1qF/P1JLS0DYhzB5ymlrx5gFVNn3WDk6lv
nYKsQTSx8oS6MF+FXTc+eg1LJgvxGSJdRyMFLSj/gB6flj7/IiYzPArVZmlkTLM3c/gnpG5dUDdC
utahZzLyu9VDLtDNkXE7tUlJk31xiwBnrTn706pszkz59E8L6NJ4Dw18A+ZnWHMvTSuN3GhACOu5
GCuN7xEUIpjY6cBC9u/I9/p935bVwQzd7lLG1VoNjeiRZkO3//0grH1+FzRVMx2NGcIyDWIRP6ck
hXSipKu00JMTQmzdMXNQxFg1G84pRnM6yAJ6nyxqubIiT0XRFL87Mq/u2qhWd+lbfzUP1QJ9ZHy0
p0NuN396jZ+NK7xGPHs27xbvmMaM9t95wjTMSLDXdPfgHqNt0DuneqrDsmXU1gyL3bampbqjZENr
GC1RZ4aPrQ6k3O31aqWQUbklvpH9sN8Gi+lRN8jo9vv3UfwSKMlrJGzZJtmIFZjzeeklW9+OC1HT
Rx2Ucp/Ynram/V/dRZqRZaRrK1cl5ot+drisetJlWoeCnIhJTahHh2aOa5+cir9MSTPnNNZEE2SM
aLseG/9JJuxx25IGWxEkJ+b7m28kX8zAUV4MAWi2r2Vz0sIGRGnl7X9wJTGKKavJmfb7v9OekzH/
/d2dPgxNg0WNLcJ2nM9Rw9KFbKQknUdJwOi2fWC5VBhHgWiMfrfLjm6t6CF2WoLTVqkbjvdwNFS2
mkJ59kq4OYbiXDUhtSdsADu8ydnfmucexjCuPqyKyp3jdc619LIWz7ozbjUPR46wMxWO3t9iPpkO
QS/cFSAt/6R48aLR9f6l70cJ3zd4zFJ/fMxL7ZZ3+rD14z6n5Qe6ySxoMfVph/lXKeNtqvfiVbfi
L7XYRzV2gtQ1UrZlKpuT6eChVN8GUmMBVKUu2I1KL7deW/gkLYC1siftQa6HSCmV9oshkDW1NVkv
OvaJC5q7mM4P9NMsJfsPOZq7GtOR6nQubZzFXkISSIvjAPb+TqmVi5eooCeYkB+RaF5doBlvZjR2
O2zYOeO1k+z7ES1f7UWoc3xTXtKkVq5FEXwnslh7DypaEl7lDQfdiZLXsE0m9632ngWOum3T9q+k
waafC1nhUm5j5UweuQJY06biFGKURSAKW9KNT2U+UodpFe1We2a3Q/+dnOYn1LIbu0UIm3NHkSBa
RNGwdqqC/nfyv0d+0P9zbXpk1011zQoVgMS+Z2X1vdXBCeFQy+9plUVbFOvFYbI2nuuBomlcR8ir
0BStlAqYrj9F5hjSrd7wNLNWb830qCtZ/FY8ZZas3iKHiDRFzbCIVZW+llns0Q5rvpFNQ1RoMRJV
IOuvPhClJX7s4NHJxtcgh/FrTV1l0afhK5ypB0G59Ws2mBTS6VJfjRwJVZ+1wYNnB/LejOOS0mB1
tJXWXpC1C16EGLedVAPgBSbc69Ip3eVoF6R8k8PxaKqtuHtdu0GDKV9JRgj3Glqxi5Z51UWlVgFG
kLxbo/OuqRYeUVt5u5kBYVMLeZgfRYTC70fPyBdThULeZ42k0cLaqGShbWcFJRg562jqFUgee+kE
YU3mOIexM6p/HX5eywoLTWQOzCImko7Qt/iR9nnvQ9ycdjGWfvlx6tJTD5Q+ONVrHb3zfhatulOH
1R6sFOKw9V0NaSeb/6POi+lRptmPkJAonwA36URvfRnK5RCl5dfeKm3Ms55K4purnr0GEVfq8n8H
T7BvpVe+V+Anpa+x3iOwEpMRdj1LZKfYrfIAL4xKB50k36eiQuuMXAihTIG8xTaCdq9AsbBjoXzI
CrFZTdXxTMkBY0oT+htZ1+1LndrPldtEpyDzbdhqrXp3h7+EbbV0ETtrIckVu4PSsLauROeZ9fGw
DZKq2lDJPiiUpHZsfJFIpFI+VV2dwmjm9bZdE21rfCi8k66DUzXYhKDA0fTkzYOou2dtjJ1Nh7eT
3eXXmEnrIqpmuM7oUbS3aieKa2oPwdIBDcVoQswFYJZtV/c+WCktulDiiy7JwOBVNfljiJF4BcSj
3QFevEggjg9zMvl8+HlaFo2+GANXI0oYFo4EEHbWyS2aeDme01Pzma/nWfm3V5kbHPYaG15T7qLC
VF9a2zPY7JJFZNXeOWvHfpUlIFyswGRfTEHnBGtXX6YDtMShppFdUgu62qatEEBksodR8YtNGVJ1
4un3mS36vzM5cUdlPoncenkixkAr12ZpKgt7yuMsjMjaOVLNN7j7onyhc4sB7FD8h6aTN1LUhIje
nbKunuaDV50yGTR301HKp0kTZ1Wkny6lzrqjVwnHdVuAdvMjNl3uQZVSXY9Ez80gKI3p4iDCtF5E
JMke6OZFa1LsolOZqgYF8Vp+oSB6lJFuPA8tMs3aacpNENLhrxsFTpHNZnbZUZZaq7pd7wafHpDP
THzpJmrioKvjjgmsvKo+vW/QQYh/i9LfmkWrL7PEcLd9HRZ3drDDKbHj23wGceSRN8HadtCk73je
t8yU4jXk09gAoH/xqG8vh17T3uu+og/e9+6hiW1rNacaQNQaHzoYiLZVP/nGWB0VvuDrXicrMWKq
OsVKQHO7T9gfWeJHO3TuhAaUWFZS44UBkkFMhHokB8Q00BNR41uaDu1XNRdf3UKvP5QQmIeNLpcE
otGgA0XEErv3cikiTTxlGhTJMaj9O2pnfRWTYeNmarfxZTecvZbDKGJcWWMIU15n/uamNpxFMVT0
Zw4Q3cmutPOsOpl6dk/GctxFow0k0D/pZiOeTX8y2Aug7mUf3I2yjE6i8p9In8gf1S5TnoMwWcb3
DuIpBSJTWacaRKuGpLOmQQqsCsiolvUdKbR7KmZCKjdTekmU+lyhjT14hffS2TI6zA6L3rKNjchT
pAuT10IY8oDs8DEsCn/XlBCD07Htb6r7noyue7NY8ezsyk62Imph03bygTcu3AQeIQgZ6+eViTJk
w7ZcvyG01G+GfEz9Qnt0piumkSCJbSx4Ryqkzsh4Roa6rfTCO89WNWyu1UOQhn8prREvXPYk80ts
6rY5AAm/EXGyVWjrv1cp5Po8TfDBp5SvaVLfaDbSPEaQN0V5RUdpxNGhMLvsYEQKdDME5tx9ymRK
WYR2I05aygdQhzCcsPAqKmtrWeb+bk4q9cb+1dey7GBNdKLJpHwNCxJ/6gKpV6BtxqAjIGg6zI+S
UcZbMyc11ddonUFP6G6SyWkvowCPlBeaK+Ch/lLVsGNVKl70cqBCywmNF2LXoaSuwRxryzBrrA19
ScoJDqWXpT2s86LSbgQuk+LUYslJ651RVu13V8Vbk+OZeNIQHW6gGRrLDCHwRiY1vXL8CsFGt9OV
HOjqsX61CRRSof/i0X1USh8hcR7b57BPim2BUxfEhoC5xlJr0eUATSjHyBM4HWsd2kVwTycUe+GP
6rstjbtnpc9N4vRvvf7IiFKfqEbqFIjwryl4weEbBOYLIksXTQRwQLZXXy23rRdtEfF/dj17rbdK
+qUuLk7d+R8NOgEk49rfmDSamxfS5Upt1fvC5MNIFE7hLLq9agZ+io+xP+cJw6tgnaoUFZaJDrF3
VslHh0jlOgiAiLJ5xmDgfbPsGP7rdKjLIVgglGs2wVCkEPvleKBpRDE+6NL1WHr+iwcxeKHWYXup
64TvntEHR2U6xHX+z0Fzk2sVFcVjXFnjwsJNcTHlOJxNZFcL9Hzux2QlXrC70B+JTNCOMhHmso6Q
oSKlEtuZooYtoV6AgIE+MokXRFDZ+9o9DXpkn6xC2OtgtBxyzTkFqmyftCDstjHx6oxS6jNNyoJk
qdZ8yoIKHZtJkyiOKrHvikfGj/ZcyKpmG61PvTu+Mzlqyg8FTeFCk3YJe3bMH91e/Q4YNf5wS6o0
aV/S5igassHU7u2s+9XwFjJePOgRVAs62D7I1JJMm0IDAmpAiJQTdbVsuq9jzgpvkn/ftLAWi7Fs
nL+iG6qU+LuGbGURmKl1A1WIm8as6auMsl+hDNGftLgfMcBq2ACrSGBId7RrTsF5fnI+WJgyfMoZ
4IH4ASVxr2VfYgGLYiZ6yrMED32tlCnycqJ6T2eFCro/7iENUWJkahu74aP1lLchI3vh95vCuVTy
aU/Irtw12abbVJydTxt0WykMtxClveftQE/T5EfXY6wKbc/H7ZPsbT0cXsu0dQ89HhUSKUp15fqu
lx0DOnbLQlMV1sL2yRZ9HC3dys73vGl08dJsKXE6HxRsYJNq9lWSuXSa6/BVTS80cg3QrVNZHtFj
QrMY/eN8ataNf0sAjLIE6JfQoKqNY5JDEwgFjZhhBqQOKzTi58PPZwo4xEc7jF4CG9kT4VjWn8JK
fmnRMJtRIWQH7bJd0D5HlYS00mjdKMDe+goEV2yctVp9x8eLoZGu9ZdeXUDKq5WTNcT6X6Fkd+ab
1R8aRZ8Tj12NniCZXCZVEEpQwvmUupeiltGTPDf3YASurEp8kij7jafbD5IEt50P4Yjmi7xmsfyS
Ymha/f4LY9u/lJ1s0xKqZvBNpm4CF+y/JR30/2RBOoRzR6BlxoHxvYWeSlg1fPKfygazsrz1gNT3
BzJ/fuLntVn8kEGNuFZJuQDl82jxfr4ORpfui6B/i6Uz7Of1sVVWxsFKX4jORirXtYvZexcVtbFr
NeDzc7NpdOjKDdUgt5ELuEXIcWPpY40TgJbXfGDfXk8Wjh/XRSGImm0MbD6BdWuKXc/0c7NFY90i
xwZzlTLdhLRoCM/JWG8P+LoaOp70tqp+1+XUgEk4UM6iYhMGgZWFvmmMp1AAu5N03T+clmrk/IQm
AX+0EajCQqr6jZbyeWYVuEoPP1jE8YZK/fBmlOF3xu7wyoDfc4ONSPsNQCVDUQ9rLajKJYXZ5izo
v57nJ+bTnj3sMo3Vfq0IwKJ5mW08xTSOsuiM4/zI6y2UzKB2n9DEhDunxYFFTWpYeZo8S6QYysLM
KvtaNK9uhW84l/mDIFbiiZYClmyn0VYomvwnkDvqOe0atsOOvjQ691W1q/zcxra+SUOlXxTAKs7B
EOTn+Yn5kesEYiO04CHowmjV+cRujaMsnisFKhZO6wawlVM8O9YIU7ZxILpMz4rE6FBHI4GdT/NB
AkQNIAGpGvEgSLDY1GiOt+lwBh99DWGhLBRt5+gF8XJh8K4n7A6Q9US8URxIGo3PY+Vvsy5MHuZL
RPhEZ3U62COs/NhzrvFkZLBzCD+2TL+YoQdrn61OLwjyinONcS7Vpvaw6V2AooVuTqXJGu5xD6lm
PuhdEa4Y3Iv3PkaFrZkF+ANCA26+uU+zEveGW450y1T92WBZufBFwOm0RM7loP14do5FnJ81Whz9
TeFixpWhdnaZPlZhG+Yvvk7josaK9L0wL0PjO383Rfmc11b3plRYOvQ0lFfdMJ1tXWnRAXF4j6Cc
xsFgKDZ8N3Sr7IOdbwHolfnX64RURzfO7sg6IURMjKVqOsjQi7dDj7BycBIF5yrIS8LTkk3MN39V
tN03H9XcF8dofjzIuOL6nXaJLV7hmEXDI8ZGdCL98OYqhb8FbmSgv5lOxxVL3hNmLOW9Kmv4h1J0
t0q2xVItzA+cUN2+VWXw1FbNqzapXwv4R6RnErtGXSU4hsIh5GtSvxpmuWiEzV0rrSV8FtYGE3J1
jgWdDz9SQo1Hn7/nNKilv+SdNdez9Aup493qCHCZz+ZDBlCjWymld+9631ibFuGmRqVspFp960FI
HMOUBTd+Ch7K6UAqX3ushuRQeYREtGltrHO10lHOImMdk2ZlT/XAwer3Yz3W95pV/9UPxlcrSNC/
4pZp2gEOL3K4R0JJy4+uzL3FqBreXRlwNddKjOojbdJ1gz9g3Vb2vR18orah5B7nQ9g1+p46Vbou
PSO6NIRAXFgox5fCz1YJkYTH+brlld5C6UfKMyYhysXUAq99klsV98vYO91CT+3qWY7owMjcFhe7
H3QiphK5pHuTraXqIP7gbvmC8nfvtU36QpYXrmLKoZv5ekXUMbmCH2VOfrQRi25XDW38St3yx/MK
PrOFXpnVuXRi6qiKzy4xa9v3uDTqJXGD3RF9pMMwRTgzGUnvqa/BE2nGast9Xt9JL9nOX8y+7pOF
S7d37dHM/fFlnZ+wnMR7+P21+XdLq/XoU5ZWBdGJtCRNLTxeQJCvi7Sic6RY0crIEOSnEYSfGmHZ
K8xNEJ9GJT+MoH8vtWj4hiX9ITQKKip2QUGR33oEIOzu+Cc0lLScJqyqHmm4Io8tnvsiLS6s4e6z
qc+fMHsdlhMy5ihZzYtgpLbsRs0SCdy0Jg6Fn2G9r5jJUhBei7gIXfDY08N0ekhZI9vpFHUvTSOW
DFrjGxo6bV8mvkZYCCtfRFcISbJiR8p1stTYeVxTpdGvdU2UZ+TRkp5P5yeYzuOrXWx+XpkfNSm+
eXyj6dqlvresgKUeoaOaB6/k62ETEHntLKNe4a0sXySi/AUNK/ObVBRwl5gMWPcCJsm76ltb9LgE
21xdurWSb3LaDnQ7rY2QUcxA4RtPqB0yfExVdJyf1DPSyQrIsbv51NHiKerD3nlJJqZVpLoGldnd
8XNzSytD8+GatEh75ipqFSsGHLZAMUMjEdL5e5RKohnbaZQRpB+gT3eOVTqGB6X3yl2kZ+GldTD9
JrUIjmx2vza972ARoxYPXwXXzOTn70MRr9PBzNbztS4b2RAVnr/uHFMum8yJn+dHER7xxypvGL+1
HADMuBBJmrzEFZ85SzVYRl5YvOlCtmvhqdXOUrP8Dan8efBHimZtp1zbwnqZfxtcSIPBNsk3pYIw
wE/U7pKljfXowFAxpSZeRh/lb2IqzWI+LUbf3w+hVa3m064X5prKE7gqwJEvatA3y3wQ6mF+1oqS
r0WiZNtM8cxFbxWvuT9atzEziDCaNlQanpKPOK1fYzDtNzqH5bHsNXsZR6P5APoUEezogwFnWVY3
tnlqyqq+zJf+dz1xS+zn4ZoJfLhCLejWedsP12B6FE3Xcr/u1j7/0I9HP38O5WB2IlmZYB6n+Zrm
kfKq1Fq/7TKprPPptBQQVZsq7E9dGqcEQqBwGzzSxlOf8OsAsfJTomKBDls8X0kdbHrNZ2mROva7
+FqbRv9uoALZ+dIw1qHVOTsajgSk9MQxb6ywvJe+NmxRqsqVPajBwpJptuj1LH6t2BUtlECq53wC
9CPY1s7zaTf054zB6TBf0p3w5siM0Fesw27W6sdiEtvPh7QaAJDa3dZzAyuisKzA74h6UpeHrtnY
QQJwakLQWiISx1qTf81PInNICfG6KwnVNIZ+eiWsEDdJ5kqy4wCNgSnSqQlwOl8zrEGe/4ka/WrW
VnEiVwb/xvwTQBGRlCABAeZZP8yHqlLKdEOq0z/nOEvYxWEWqkJu6kXkgq6GgHdMJvHMfOgar1y4
afwEDoU+m89eGd8mb2VfP/V9SwU61LVdH4hvhuAnFcLe/motbV13ZvQxGI2+aiwRnAwj9U/hANJz
TG15ruL8e18G0ZJmT3AOS9e8egMdiHkrzAOYGorwz2h2rCsphwlcXW/4mH/D71U0YMRhLE22jqf5
4GT1P4/c2ky2o5reLQkrKLP4PMPmhNw9uXiWEV8aGSWQDZy3MhjqvZzO+Pam5wigYUZRbW21vnFS
0XAcMlVLN7gtl25mokBPQKWSkRQ8m1iOjmMLaQjiRPicAj66BkF3dMMpR8bVt4bTWIfe0K2DnA7z
6f93TdHav2wi0B4az60ebbdNgSe0+p55XgbLn+dJTORLM4ZPaCB8SKuKd2ypx7POJClsQvoMEJp2
I+Uy1FOcxoyJi8bp+V4m/vususLIUD2ohn8NJ23WTzVWio95EZeZt52vUS0ztj3EPoqnGhYhINEl
GErVp7MdxjvNRvi5YIFY7CKFeL8mJlp2HRrGniCb7liSCYWAtgQPo8Q3q4qXqeE5j7MMBgA5vGGr
6BFdauFTXtbK1oh6Yo0mkUwa9hsgEMk6IsOCuF+z23T0Cy6R6eVrB2rBjQpjukJlND4xnuVLIBrp
a5XrclGbo/veyT8AOTVrErj9p25iWxp7cE11BNHd+qwT+ZcArnVCNFeogR60UEO1bST9vVH1gX4s
IR6VeClB7H83Su8vKDzxi62VJdKgplh7OYWCwiXoL831aStWbbijonOIFhP67fTE9IikxmitgklY
Fm20pAsDlQhhHNYg71BZBRl8eaNjjUSIXPtt+TC6COjb/z3yO35T6LXYFBhAnoETUvTq5KvtYxBn
PNQXlu7K136jyY728STJUCU91b4Bd5/SwAw0VqvIuyd9IZauLFedN4wDS703ApQYexwM4H8syo5+
6xQXt4xhYKfFCwID+YrEINsbuiJXWjLIV/A0xapLlXpL5fBZa9GR2bV8mg+KkjI/BYDii15chmhK
SQhD4w6WQjA9DqiVYsNeNsq7D7riaT5oGn0VvTVPla9UT/wB2cplrUMkkvyW16lyQRj44fuD+ML2
7ccDmkgfQR2JL2MKUUQ/i6FKv0VO8S1W/OipqlMKdlDGt5RabUpzAr8LnCqTWLtWOYQRf2qM5W6H
tb5l/+cs6qm9MNfzLZXUasSut1SHxVorXXpyay04WNGY7AzycS7lICWO3Uy+VKRmLjKVZnmV1smO
VEucVEpHns4Um+PAOgWJZmykDT2hk9LDe0l5Mqn16gL2ZO8Lgz4KKpijR3nyVDG8LIqG8j6tkmxr
CxWR9XQqWdUsgAlm5PbE4VnRknMjY+UQ9dGxSASbjlhrAzgnZkUD0M4uRdAuJSKjqxEmwzW0Y+IH
Oqe+sS+sb8fGrQ8dWbFfytCDy5iH4b3owwwFqt8cM+ZhnMIeMjwzUGkLNe0BrIi1SYG77inu2Kff
15/ErzeerTkIpU0kT5ow7Ek6+68bLyripssGO3no3OQhBmgCDz4xzuwshk0+kHVkWXBkoUp65zLP
bKK9MZV2/fCQx9k7WBjjQVjMNRRdUDyDmnyta+slyyh0YD3x99ZAs3NURHlwYtO4j1XbsEJzhiVa
q2HBpOPvYe6tmqmvPB/cTjvQ7KY3zAz/1HvBumva/iWgpXLAJanBQqmUdxD6z24/2uffvxu/yqts
y3SRm2u2LcCBfXozgrD3qBdIkKTDqD9g6fd3Zq/JB4K6vFPvKbjjjf7L7//N/6cCaTs6+nlhCuqQ
KJX/+wkAV2WZzCRy8N2yg93Nl09E+pY1qHkfcw02WeWvUJgBT570B7Ti9D8UQY1fapAwWGyBWoso
c1uQ6vHpJfSWlppVrx5Kv2LuT4o72cPDim6wvuEl53xDddIhmnZXtoa1x5noLL1EUCViguO2NMPr
kLPVkvGovEuZEY5ADIbqjwcaSPWdaCz/ARZmitvdWoZTVYtGJ96vJEI9jBtkq+W0TV0I3/ugECoO
OzSOrY+TeDQwofvoSMnMMet9rw/qSyrITRujJDoVZwVl2WYWHzQd0FoVkPgyQBJF3olDI69Qf6BF
sHgIhFjIoH//4f3yxjFhkbjNZ6e6tmt+fuMCSLde45HgQk6SuaEMG52kqjo7S0OH4dZAjmFOyt6K
/yA++0U3OVXNdUSiuANUSuefq8a1omLVr+LmwAZlEvLjS+38p4aUYrYOrbuZixmA+0E02Haur2hQ
Ga8yrf40cU9fzv/M2wwaluMYzNiOy8uZhO3/Gj7shIFRF6V70NW4XmQmWXumIVEiu5b76pokLGHu
VTfj9HF3wntBqid3g8mgENKsuyCGS/DiG3TlMrP/w908dxA+vTgSHYmhQdBpuO7n21npSXUmrsw5
VKG7FqXyiqYyPWdkEz/no4HDvRDxw3wa90WwYhtCG/FSFhj8jabcEs4wvLGKOxud1aGjVMJVL0Vx
SdXJN2GiUvAwdD8aSLiW6PnUr47ToQjBTO00lMImHZLZqcaG6gUuuwlVlKLbOQxh8Pz7b6E+jUv/
/UMFql2qT7SeVP776f4VcWrpTUUcmUM28LhF8GsCCtB0sBrF8OqH7n7q6X4dJom/SuDXlbpWhiOu
QUgdNONHAXGGupm7Y0Z1Ng7izZ2XQ5aZG2rzqUjgSsCx71Zo9fsd78hGKuw9CAokTs61vOvv/yTt
81Csc1u5Du4Xy51luZ/+JHdUGzutR3GISFY5uiyvod4n9qlyogUro/AOpfNh6IW4aEwuQz/ufzRN
LSKBA89111EjP2wECqvWr6t1EifKH+597fPUOb9EuOHc0GiRrM/6zxwvZcs3npg10+wIZYeC73vC
WVqGxB825QVAvSI7QRHDwu+yB7NCcZsbaf8KVitc2E1tPJphpGzD8JJodXb1VRIQ3EFPr70u4j+0
JoX9izBXo1JtCZiTkwtO/CJwZgPoBRkr3ppEFMoQZG2oarOdq1sV3kJph/ltMNXuqg/02KeiV2Yg
Bpt/KjeM4Q0P6LUbW3ILTGoQRs7YrMcJ9sVhXTRt/JwEWsSGTax6zUpujNPxc2D4904JlDN3QUIu
DKpJv1bq03zohfVVtpHYdrHgtonY0tHcnZ5G6OUtGSZyCtNj8+Onf/4eBonmlOBI3tLJDhaBsVZZ
aOOIL/sfrCRiO0m4NfR2OVOTZn4Stj32kKh0+IvLwxx3k0woSt0yzyOQqeM8vdo5ZkpyiDCv8PWG
EnLte5G8FpJglRaiOjuBAg0PK+k5CYD8uHaZpGwDOidJgaiqtzkwIB5bMO4YqtmUBdEDSCJ2m0nj
7RLYRpRmrOqaw7TZ+bMU0m2rKytk91zYqhqe0jSOt501CQa8MTlmUHfuaedPfEwCl1H2uXfXkfYZ
a+ZpfnI+VGCNApmG5/lMqdOaihCNek0nEq2sJuKcUGl5+EzUFpGK+8Zqixed7cECTLj1AIqveEm1
6Hvl9gR1usM3rOXWSW+iPT7s6ksBJImEyyw/tnQnHuOAlopqbgu9e8FR7GOkJY1wPgDqcHeBIvrV
z8BFP6S848X6i4VHZD9fT4zGOmnRLWCFf6OdDtAemzfht4EGk5yDi9aMEA9cd9MZmSIk8TkYuNo4
7AGFGvFNyuatS2r7iffE2ZpBn+6yIkofbD2xapI8rZPZZJO7WSlOAXizwe2Nczcd6k5Njn1Fz0tp
i+5YqKO7RJYcfEHRf3FhaD+xGCwOiiOJMp+uC+pWLDqgBneVva6pMjIqhdFSsWT4FhmDu0L25u0C
m1MfR6mpieEWjHr5iOTwbjQiWqZUt6gL2v2zDj2/SPvsqOWUIUjXGM4QtKwtqRTcUpOt2dUTfUOi
O7nZGSY+nx38PtYd5SkssFJVYUL7djodGyfcUg9Qlhi8NoEV0OMkYAQX38WxkJTnpkdag1G8WVjj
lrzj3WNfl+Zm7CEVpkZl8oZV8RHjif4wWB0aH+Ed9SnVq6eleKFdtG5l9g4xKj70CHsPNElXAWrU
Iwsf7hkUOoe2Nj/EIG6zfFLJsvAYF0BoyzbVXqStdLvS7gUNpwGcKKuy+WCFmUElchCnHhDkRmxD
YFUK3TSA4V5Vn4LUtK+KLbAjeyWu6LRYz+61OhkAtjmleQ473TtWBP2uKk1UW/BABAhMcH9NTfJT
buO2nYH/87X5UNY6bljQcOtKlE+EsgUvVRNefZC1XwpJU7FUcutZqJTK3TKMHhMi1Tatzz/DS673
UQ4dt3Vb96hX2sGqvMZYoh2QJ7s1D4oM41tr6tEtr010FRq9Tz+Hd1gJ5SVsBSItkMTHpkj+7tKo
Jq2QPqoO6IHVBQcvlv7aGnDT1UGP8mG+OP8M37tqi5shXdiuUWwEWp8d4g6bnW/WPQWxtdGDvBWn
1obaV9Tj2hIN0fQUBsujl3BAoIUcc0wOA7cqQX/NRnFj61CbRYIazIu9dQ2Ga4GDlzjrCD8OyOv+
n0Mwnc7XokCQrzA48YqC8dW2CuUjlGDbYGhLkjHG8VxmfH7zE+rY/A2jlXaN6UPeHBN3WZh99RKS
ZiZIaEwotGT+Jiq8msoIFTJdKmLb6p3OBBFn1xb78zYaBIlNg08DMffwu9j20dNMKtQM65NeDhZg
6mkY4QNjQJ9HCmVjG19joemXpO2dRWWH/S0KcDCCIm0PfR5D1U7+j7jzaJLbWNf0X7mhPXThzcTV
WQCF8tVsQ9sbBJuk4L3Hr58n0TwSu6hhz5nNKEIV5ZoFIBOZn3mN88qu+g+BuK4iCCMTdmm6CdH0
ZQAM7h75JRXJedhl9nbFnVt4l2mLFG3agWFC2aP6JEXqLhurbdwqdIC4FmetRAXm1zHTSpZ6GQYK
yrNqy1AFSKLlK/BRL2qjS26rR6PShxN7KbCszu4vUUbRag4DP6P29jHtkSHFBQNewoCGKcRRMHS5
mmArhBjAo17cl0EBkjUE+ZIO3UxVgAetpvaYdki4NqIrsbYmbAuoaXXXEZvSe6+Ck2UvJPUQzPew
4CsvD1IZTyDUXZXaYGIuaOriUrqARkZLQNI+NAAMtlIlN7vC0eJjKddK/MoAqf9wVUxFI0GzZBhu
PF5FkhhLC5JNH54Utc/RiDQbH4+f4Tioiv0RLVUKwctHomCbpa2PMCFMnI/WpFsgc5Xukth19C5N
epSweJ8CI8XYDDnkBbzsx6rNn2RcM0DRBNU2YEFA+qeUcY2sj8FQUYMtKzU65tQzMUuJ6ZtLfAVv
i3g3t7ECt1p8B7VryhqBqvldUiVwZQvEdESpPBF1dDxHjpxCe1rfWh9MXae+3gGbGlL2i4wpuI2z
qr8szlhvRwiqd9mCMB7abuU7y2yQ3e1y6xNd7Y+icf2VxrOvdsIXUJNv2xCpcltfBHbwEJVpdHaE
Yu/6AA3HvGRKBLaZBMIHkejs4WNErh2g8xuIB1wbkErU80dzWup8g17MdMR5DM5rn9sHoL/GwQ4B
0AJoP8kCFithrPX8bH3v75frp2ga//i9ec7TbY+1uPs3b6BMlWBvpiOYzzyeb6noz7cmHrxujx3E
NkTGc6ShDWJ6fZCMJD/2JS4jKfJgm/W9cZbvItats95iI15HMkT6vqwe1gcrT+7aAuDv+kosVLSv
DecY9Qq1XrX5/oDOCJaI1ax/KqxTkpr9kwM1ZlNMdYfwlvYGs+/uYHR1ejatJUX0xPn+DJztsItc
VzPxUlwxinDCgXH/9TJppJsW6VZ6ILZ8znN1ZI1LsGDlsM+0jCU/kAHCGqEU3EUws46tFSREzUtw
tz7Emir5wFyoqmnF9/fGQUUuO2/r/fpn6wdGGp6XPOgvAUogm2CSO39REqTZ40M5dkwMUZTt8TA+
SOOi5m/1oEg9HITkT6lef6K4p9+pGaXCwWpoVQnmypIEg9fYA/na1I5vaQOitmrvFK14WM9FFie0
PqsqJOXRAOgceGUxmrvxvQY9iOJFfF/adCPFE4qWV+/84jt/fQT0aKCxtSS7OumB8ZPy4D8aRvBq
c/SzVlR2GhU7eh1fpXGYdrLZy3dWY8p3jq4WZAhY8xapNcd0opzbXunbsyM+tVPyOEhrBJZLQ/U9
x2SYoVWQtpuEhhgqWxF0lqhPkRQZjAurR3JW1HxrpHVwg76v80oCqq0Z5ssFH80NCpWyA6fo5/IT
EX/RIGfP5LTmpL+ljQaw3Skf7XagYBGjTQ7ipXU7Qxk/QQ8IQJGDysdfI0OD0NmsAjNSxU6a6IAH
1q8FVrEfTNY8SLc14d04ennV7ZUIuSsSC+0sd5LYTUuYQlmT3hoJ/QLFkJMPBN9/Gr0m6FiACPKq
tS6ljoTSIGMCmch6s+tjDDQIhKcdpI/oTVkIlZJQXe7teNE8ZUqW9zBZezdmUXA7pel1j92s9JVY
RexcWNZqqvMmxnnTj6OUrbUotWNDte+4Pvv74eq99aVW1pbfaaBjQmyRDlHHoinpg/lhVsMDQgLW
UxEhITxrcXPr6E57kgzErCM7tR/HIXPtRfomVbl+1BBygZbEg1SMmltpXbNbdcXX91a98SQiF5Gi
7ry+pRcw8LGCI3tGUbe2gq/Am7P9+gqhgPJm6gdAuEZi//iBHr+jbWyfc5A13gBnHHEF6DBtTQ9J
QReEFuFi+FOrSQ+yaEGTOs1PWVFu20GO0RU3Fi8S20cDzMLVkhAT8KXG13XdQFS6TF5ZNqU/tnq9
rc0q2CxqhJSIDltTl4Lms7V0h9Jp2vdlDspLglp4kbu+P9bjnOHKmM4fqzRIPGraEzwpPfyQF0/r
2zhH9xRtumwTR2grx6SsWy0yWWJRijvEsZzc1y1qG0ZHxwDZ6fm+R3J1V4+IN4RyiaZxa7GpdRD/
j7ZDJSWZO20TCTbP+pBj0/j8DFlQB3kjBT2XwxxVi99B6kSVxID+VKNet74sBzh0XVt+fX6F/Pjd
OBZ+YNjd4GkxHMdxLvAzH9BqqNUS9GxJYclQS6wI1qd2d2DXlo6ZiIKe3xHfeH6WfoaWHFyaDs6r
DTYFWbhoQGQG+5ypD7X37RB+1WgV/mk07ljlyrc06w7rEsRwd9QQ/iKKLEWnb1f+fRvVoWvWqnUH
wYKkLy4KxMcAP60wKGhtkh+2tHJXZ8W/7RWdHKH4VsPv7+/3YgHfNa0KCgYb2aHVBv2dXUl7ujKS
yFk3Stg8ZpodPkQ6un2AdrB6tbv4mPKP3VJa3YR4U20U3Y4umlzNOMDq5jZGeZLAUoqp3I7yTdha
EFeHHEDrYqKXjdW8PjnV8TkHt7r5fSwj8KAUrfXxphdBFyJmMoVrJdtQvnc+olaE9pNtegaLrq9U
SwCnywYOtD5FRo8ebVh/i8DJu7YZJXeE2l/n3pA/xaYKb4Ayot9QqwB8kAFVF9AFVHI8s12Sj5MT
a/v1/RXroPJ+X8cANdJKOVtlXm6zRLMOVZD29xpSoCBwSuPJkc237CDJOzWhD59i3AUGPJdPth5v
4EIO97Z40AHPblOroF+d1ON91c/Ih6k0p9D8ZX7wDXJ1/SI1znl9pQ6huqXSlXpxNBinZjAe+76S
MiTbVVT+oPZvlwQkD+1208vLMLlVEmUA8TqDKRltoKbiZUM3SIriYjfOava2r0p6NWn7GQ9cCJQh
KI5h7F5pUa0tqJf7DJI0qv6d0E8w9TLJWRY914aqDxA7jzFcraYAnN4SgofFLLkBvHIqNWwsbTpz
A3BWa6QUBrmloBpeGJvADmGCRRC5UgiVCfi+PsCOOsMjqLBN59nHsWrb94lTVZ5jd8Wm6w3CpVJd
XoHbiwN9cSJQGRVLUTkXR3NwnXh5IhNOmGZVNsahrwHVtf2AamtiblBKrNw/A2J+9FrNV7bp60q2
wm+CIRf7NCQDGkYvfzMGXjM0ZW8cnKJqd2mDTSrLdJQrmwwU1S5qlvwVmYh/Okub00Q6zzIINq/a
mNzGSWJS0ju07buIHAUfNqX00roLvGRI5bem1R5mbEh/nX7+/KvrD5o2p2hxea+urVM2Npb3YX6M
ZBzny8WKvdrUhhMk1D+LlkXWBiq6C9Qk+4/bl+zOukU4SBMV8ZnrDqpWVnouh0V4ws+cwrvqIHA0
9/7QRfIjvCRXtUrlScFXnGKsPF8qxfhUIhMTNVg7GJlZb1blrGUK/Ei3vs1qq76pwP2bLiy39waW
0sjp8B7FRl93zFsEltVNhEDvUxp9TmnMP2aNEm5BuOiHEmbdtmhkhOphh7nNYo2HNZA28H8/9zMK
kw4FwMsE9v0omZGzrSFwPpi5orkSN+CXSa/duNODb3nYYN04K5i79LG/JLiV/6fjxVpLyYLZqWo0
x67Gq7aNVg4NkFdDWqDf1CSWj/U2pcYeuw8r5UZ3liFAnzRIXxmwn1veKjUTWadIYaiyzjV7eUuA
Em/K2Y4iZAqnDRasMb9Mfb2zU/M8zFl+6HOAI5I21u9NJxXAmNcat8pPzRA6IMwVjaBaXe+Ul4eg
OghROIleHJWtFo7NZycazvkYEPD3kYOSglO8iVIsD/KmBZK28i7DVyQJf64dcQy6pdokp4i6cNO8
PIbJkGXNmNPsqE+2AQFsDHayyMAwTcOpUQs/MZuU3TIlOlxZWTmZzA/SVudkzC2Zyq+ngyKqQy/X
RlPjKByby2Eim3fFhDKNuGzQD07w82rRvywxkh3Ccn5EOw35ksLr9lNnSHeABynZQ+FAug2zhmDb
V0N5g3TmK9NT/3ndJLkhhtPRV6FzZYvW8w+t5XFAJz9NsvyYYPp36zQjUKIOhFQUp8vbQC32etNG
nwxFASux1A2aCDT7I608rArjdAvAkGAJ9yw/DoTf9qo5VPbrpzRH463VsAZqenmB4Zp9mib7FAFa
ehh70ECSXOnunGX5p5E11tOGaDwVTgVvVdZKvy4ANMxpGp3WZzFEYV9rwDMnkh0hK5l70SDqqMIP
I+iG2FPJuHdDPwHKQ5vlvlWQ4m2WYTzNdl2+MpA/NYNVE5wjrXgGUpPpzb+8biA5E1DwRnG0tUHk
bJAcAeA0MOnLELQFM+3XE0cVC8XVxDEUkzsJERxuZu0aA1DpkqPHNVqLYYmdVkDLY+bauhrQBVBh
00ZL5uKxOZMkaujf5Hn0ps0W4X1X3Ix1vZONod/IZVyfYGYMpynNMs8OJ/SWZGt+EIjQtMgexhkN
6F8f+T9NeUNnZik0S1Wm2tUNSJW0Tey8KY9ZNX5Zp5MsBF0UqfiQAAxzQwuC/oLEcIZW+rsyl21f
KRXnvMq1OU2HCo1qvxIu/IOW5orqAFUi20QNsmg7/zDvqWc7BkFJdVRG9Lr1CuGmDLgjHXB9V7R1
dSBosreIiwZ3FTbyJ5pv95TNlg8ZmgEeFp+vbew/K2MZNON1kniFe5El4iqCMVKpj1mY9ENnV9pp
AGZ/08iUFyGUn9dXXYtLZNlX+jEE7FaWyxy7z89UoHdkm8gchGlzTuelwJFuQhJcUAmXvnhtSH9W
n2JHcRDHsoHj0DO8jn0MtEkwXMjVgzQlH1tRqraV7KTP2qHXy5CLFYkrxkNa2QD+aBkjodTyoLTy
G3rmxjGW7el27Fr0cZwesslgnfDrqk41bRnN1B4qM4EXJeF7vVu0fAuLeD62uMZdAPnll/WZNEjZ
MR4AYYj3Cwsr7F/P3J9Pk6600AHjbBVVI5R9OUnUwC6cJaqr45ISTwfDu7UbLRvSuGsmM3y2qbcS
20U1KfEntCC8MmmNfbrYjxSDFxWNi1g/6T3/D93wNo6WB/7QQK8mDNwSx4A3yRDs181Y7W9HEF/b
djKnd3FsfGjkLuDGbu9nFWgerZd2q6ZoYfz6HH9a/5l1MIRlVLYcRUc26uUpwhml+KsM+iHoohAa
cjORf6E7lFhVsdNbebkwnab9r39U+2kXtEhr6aHYxOpsyYY4qh/uvhxmTFktynwahPWxWUv6raV/
QT8hvddbK90TrUf7eHTaTZJNyTbRO+uORrZ1N/Xg8cnQlIM2h2dbwiVl9R6MFqmF+SFNe1Vy5APe
i8UuzZfKz8mELo0KVUQSzKgZ+TK0kYRi4l/PJILB5/f+fsZrId2mHn994j+vhZZBOOTo6PMYhm2p
V9tG0sARhoIxnJJcNz1Ke86hN4zAHeuoeFvY4ZsOoHjvokCMMtCCYlmVSMZzAZuaFnZMiGy4+tzL
z8Hif3+Z/lf4rbx93kjaf/0Pr7+U6JwAnu6uXv7r8rB9+z/iL/76xsvv/2vv3/u//MLuW3nzOf/W
Xn/pxT/Kz34/rM3n7vOLF36Byed8139r5ntMorNuPQBOQHzz//bD//q2/itv5+rbH799KfuiE/9a
GJfFb98/Onz94zdVIdL57x///e8fihP447eHuAg/k6N+++lvvn1uuz9+U2T9d7CBrNI0bAHlydw3
47fnT7Tf4dsbskmpWAbySUwMtKCL+KPfdUCoNlEfEDjdXluHbdk/f6SYJshUwGUaICeVpejfx/Zi
8P4ezP8q+vy2RJCk/eM3fZUo/CFaYGHW0Ide40yCFEBoVzdYGhsUYGBJ0ae6CVDBIDl2sbeYd5Ug
Ilkp+hTw37ZmQwWOPQ/EhF092OVyam2qasgYL5qxryXDmygwlGh99g7u8aHRIWKFx2uGXncwFghG
mXuzzP4sJNbtqTYIyeoNUG62osmERIkc2mBmiDTquA5kfhWD3IeD6yU1jrV2ZggUnaf1lCMNfgoJ
YWQSXEyrtsqY3iMm748LnoTNQ4pweVrlj/Y0QDIPEIaKYf6Cl9g7NMDa5smyzZsZBVGvQhQ2DzHM
Cb8kJgr+qYF/m8WdH1emi/nd1nAowuv3ja3e4S4Fq8ig12htVQtxIg5VHExdm9sskPzF6C6DXnit
bXi1kfs2F9LA+WnpvAB7jRm5iHgCgF8AMTMAf2TlAxsGxB58g6CTuoC+b8W/JfWGZ7XZ44DLVC1/
ti0U7BXJTx3lLgwGpBeeOlT7JCnzYbBvihhyMwYW1rs5Bj9/30ndxkZBSu7uOyhys+lNqnUA6+SV
kbGf9HvYDihw72uMdtQoeCunhMF1g+MmNb+Moq3tGtOEG7iNdb2u78Xo2v1tFya7MtD3+HNukhzw
cwPkpZwBKhVq9zGm3RTXCGZQVnHnsfrU9k+l/JRypcDmn+V02ETavezkHrLKWC3ciyOXKwXOptjv
DU+X9D3yWrdDV9zO8714SwyN+MN50HehDPehxXqYg0EHwLVb89DV4VeImndO0EIMZ85K4aXWJbg/
uWfU3QWXE1Zx0fJmTBdYmrYQGQM0AjcA2ESQ+Rwk5bX9jMcdwbQXy/dZf1+U9zJzTwzETPVBTAi5
ZB5YklegqG/sUGvdmZPlJaQa4j5RdWyfIPJavbnVmQ5jiwu6vost4yBmDGqFbjQxh3Ov60eXlWCL
0bg3JapvQkpGx9hsvoqfb7BxkogWlSHzzVZ18f12xXwPm4IMh99omGFQY5vMVy3dsyr01KhE9gXy
CMa+nPLbTjFvsAW51H3xqC/5GTfbfT9Zb5U4Os11t9Gtk4N3spgTaR1uy5E5YREsQNIV82POke9E
I58ZD/vZ77vYb5pgRyn6FGaMfMSfWDSaKVQfZSnbodGGZJC5xWztvNgFyUU3YWxEMVqHGAWWIbM5
18K66VJjZ6CPJM7SCcDsIUAnRk2MaNwFfq2CNpQKd2TxAFPlz+pwEXdMhRmRGAfHQYArkzHyAFTC
QNsWvRtzWyr52YkkNPei7Rzqe03h3g5Fy9nvVTF/6HXbsP6hySL3s2nk/mLSGFd06UvuMN9pgwD9
lHzu/RqiUmFyWZg7vCzRdBTFZ5Be6LaegtjcRuHNnA4HIqBzg/1KQosmVmTNs5dexqncKrkZzNFL
hV1Rj9lNn9ZguRLrMeirfjflxjlBC8rEkjoYoi0L8tl08nOYlxi4I1SMr2W0yZzcPBb8jdOEuIFY
kcnWjqyfmsWb3Izwl0NjScFBB2I7uKqyj7aKWt4kKBB4VHxVz5nLYjOEFQ+BJykYNkBUe6PaQQf8
2dir9fg0LNqhUjLTXb8bIAXkKmH8Ni7S20hPo53sNEhRjfOlVZ37QpTACMmNjTGqqRfG6gWfRHPD
augZ80z9IQhZ6ltkqKYEwUJLv8V4JHcpmu2HNsfZCIGvTWVZfo4JyMaacryi4gh0HSe5HmdnYDwr
I5MJX8vK6sVVchOS4VD8aRZQUTNJBeswxnsafxeY1p80Oy8oDbYzrDcTZJTBdkMHzIYvtnUWc2Oj
JLoDFe7gch99qgcwS1IZb+sx+HMcgLNGNOIxS0MkE4aHm5vjU9bKGoCyYvLYiDZJixqVQyPDk/rl
C4a5po9owYd5YE8LqdqORqH6sY3rH0yVjT05uG7qmyrS92VXEKHFW0S+vuSNckD4BOPC4GOVhX6Z
T2c5xv4mh6Uu4/+THCR1eSU2vy5dPe/imD0qFBBF7fBqF5diqCShPpb4+VrbuWbJZQWhn8JmwlJR
qHfZXAArfQp11FitwJcc5ZVDuEoP1iMwFVM2QffgLKBfpcnDFLVZbswlUoGz7BaolZZDVHF7ZL6l
o90ZP/0QZX2PZH6MXK4D5PUHLZkVCaVs6FLGVX0MAbChB9hZ7szSuunj9hSlhgvWej9K6SOlxjt9
QXksbTYhN6FYSopU2s0sDsQcd78+FuMKev79WAC7IiJIY8a+yo2cNtQLOzaxuhkK+rws3uzrKFyQ
txrejFhiHbPA2Ky55lGKH7JIIlFE/q97r6sA+lRIO6aNBftdiyxCiQRT+XUuiCAgglYsVgr9uOhL
Y2g7c0SKqEp3wXisMuumNu3DpOg3gdRQXvrQKfqerPFQd0bi0oi4hGbmGfqTpFpbky2q5U5TZx3R
i9zXkKtpsWlbRq8xsb0a4A1Qstf1J22qHyrnKEKREGGqgVMQscuvLxmcDwLL68AThXEaE1QTgciJ
ivAPmZ2Wm4OV9Wkp+CY7QHnHKkDnu8eqDGk4dw3fCHey4HNafRVh19Ra9ONoH8yNesGy4rNuUIzP
1TupKinWR9P7MYN8HtK6N0YgUvgMYSH+DYltPFBcak5v2kWlrhVuWeWtpL61gHCa6eDm8NbiXt+J
H0Hlz5NhqctwIgkuM1dEImIPDRfpOBA3LHPmi51f3FeYj/sQinZyVTwg6fSWKw08wJM/ILl3iNic
J5ZJHYJWgd3zHB6soUABxaATyno48Pfsi5VqbpfOOhQKBqRDeErGwG8mnNBicw+C3ROvrZRCif1Z
TIOELTOZ7hsGzqQPrYyFG8/WYciexmXYNP0TLMqdgooGOOZbE22mUbkfRYxO9GDl4DnFVGLkgyAD
Ia+41ViCXU//RCfNWyNLRTo24Dcm88Zpx5uaRQ4bASPtzyEZ89SYE3hDBxEAYpZc8tsU+Cwipo62
72Z9Twk6LKcdQcYBwtR86fLAJWmFO6ZjHDtbb1Fzucvs5M84LDo/VnUmmLMDrIrIJW3XDCA8l3XK
CN4Q5QiNwBen0hBM9pkfsN2LK2WQLrCiDHa7scziqc3zc9cWn0oQjUzecjFuJMH9yu1XFrhrauZ6
kzuGCjHTQH2fZe7lhC1oY5KQl+VOhHVZwFhFFSaQk4tKmTtUlGGexuxp0cKtuLLBrg8/yoDU9Yko
EjvKrnli5CwHJQe0w8SA0EjYi3W5R1/MJjgbVR1NKm9I8l37sdanTT83/hQBBaTnUYX6RvxwKlk3
qpaDudZ3czdsfn1bav+0jDskNki9KZSOV2riD3fl6IRyiqZzuWMyi4xjmvWdST247ESyw3wdi21W
wQ0hNesLECNODtb0yQYGl0ZPru3gdqJAywju5SZDuYNgamLsWA7XRae6F4uMyKBoPvs2cmgzkriD
tZUBaOkQCvEzFp9GE9tY9dqic904fx5CGk3gsxyNjuxVNUmrJBBXxsQ6jTYI0kzGrB8o+vpxg15M
GJmHEjoO8axrkWgxoZlQvfFNS5U3ek5ekHCPzuD9KoCVqGRiSn+uWVLFXVhOYim1ThUCE78eknUj
u14oGRCDxRJSAEXol/NOw8bcbEKsVEUGJFK8Ceq5bRqYyel7sdHOxbBJc+gQyiaQIE1bKUinwoci
eYOTr69nN6MeHySI5tRg+5gtozcv9ptmeorfBUEtfEm2C5kW7TcIkvc9YiNivxK5/JhGl6CJ3pcs
g/MCeMxh/yx8s2MbMklAF00wLDYFX0WTwUtjRI2YpKHCe6Wxncv2o9g/fn1F1Ktm4fMwQpCVqYKz
Ma6f/zBJsRLGsyiHciGugkgHRFiuMgqgsV2x33VgOoCtkZCNWAs1qptkhScyUnGKcvlpTN6J/dUG
1wbkzOvJ2V45RLEY/DRolmlTw7MJy36q0VcYAM8Kh1hN5pqOEMd4XHGRFooctOIqihxonrJzEhfP
cRo5p2acpumxZgjXcoDBxs0SLM2eSJImi/QwfK1fv876l8dKH0HGIMJSDE2mrfBygi1cuQEd3XKn
Rael02BM9H7OiFoNiRar9xjOexW30djaIa3tawj2a+BURVCQdvAl0o1W/6ftT8aYg2J0NSQhZcqf
VxHtWKsBUGuDWc8myol74srlluTXlA9CnP1Evs1sFQvneanKW7MOT3jevgbi/3muvTyOq1Ufye8p
rxVCu3RpaJahA2YbuzCnCGPfM56jobhl8kWEBAW0UrF/iYloS7iE36VDSx8ydVNH98R86+Me3vQj
MlN5i0qN+QZtH+by0WqfphE72vlYmU/iXrJTCjCgU+ouArNj3QQIoIlbUJzswJQeCHF7o3+/Ttrv
NdQX1cG/CrfXpd3/58rti2rwPxWIxWH8+LPfD+v/a2lXZQP4P5d230Z4YX4uvr6o7Io/+Xdl1/id
6alZmmU5qgPt+t+VXcf6HVSyqZq2JvRM10++V3ZV+XfmtLKWXIXEgIA8fa/s8q8x1WXwJjLyAwZr
x39U2b1egUwHOAMQafA/Go2y676zXPWQ/Sepg/kH4aeIsZFahln2AqEuSx540zn1/aQUCUICWX+k
eY1gC7ATIHeB+X5JpUuYVscyreRHdFP8BdeVbWwM0WGUpMCVjTbey/3wDkKnckZsVD7bM2LpzZKg
xWKJTAj7m1pCHwtSSmoNb9UulwfXbnSwhupk75sRoJ6w8cFtozymU3LUIlQNlmw+IzKTPKQNxovI
pob7WBlf6a6o1wkbeCg8lvA50jEWYlu9CgTwoIpQroq6fTkm8bk3e5iblTt1snSBUN3jB6wMR31I
0AuhNN6pC1EfiuH3aUc7Djnqfku7GQ/0OtVdPXEALwH63xojbbnn80wS4jVb0B6atsl27aADWixG
jHfDCbHQQBofihAR0Hl91iKL+MNM/af0WJzBj4u66JuxPwKvoyepAQR4uagj9tnDJxLR+MKDZQ7V
WUuiPUbMEgpR8QewSNUnDNVOpRSUnmksA0XYqPKboEZgjij2YtCKx58IW4ViNNVT7IR//voYfxoF
bD816FEUw5n5Ko2Ol8eYolKCs2jEtuIg1rVYuI21E3zfElUTtFwkjUy2ewOhM7/UnIwXqEp0P+fd
50YrnG1jqFjJEua5tfiqM0e3tlk774Z0BIJsD9sWwIifpJR/nYyiGAoN8203yTVAamciO1LcSVps
356dfpvgwXr369PTRAXi5RAgdEB1gmUADSWG4+XpVei4GvguUNpNSlnZyEmr7bocPaUGvuhD2wPC
TqwwTOheN/dFMWk3Mqp7FyOXZa9QIsO3cJ45sPNiXj8NX+dEyU/NDFW9VfPqBoXEyrU6J72XsnY7
lWZ6QtJJI8tUcFMhJ7lgJmXC75nKdDt1pXNayXxhTC7y6xO9BiSAlAKxptn0vlFrUSjKvDzRsMbJ
qrTTYWdLpPEhLnWC/5c0SfzQl8qyCeeRSga+zuHU7xFX/Gi3Qfy1X6w3vVrnHxYkKn2kcnF9kQLt
BGtFOkZxlbxymNeyDOIwkXPhjqdCRkB9fUsoTqGZelX3EM6V0cepnogsnAY/k4QZvVgDzEjFcTnK
dOaalHSPURfuMT4MXOAnE2a/9lOIzv3x+RYv5sLZ1ZVPmkFxsZ6zG8kI27uezhesgOUBiMvkqXEY
b9d1AOXM14Ri1Os1HkAFJTdLReAc/CyY6pcXXq2dGN5ZMez6tivORizPO4woqKIsZv5lOU2zl7Gc
h+0buYozdwG4tUP7c7rYS/TQ9Nv51DlaQ9It53ddFkb7xQnNHXzBY9XYDZFWYzxYVVwffj1ftOuY
Shw2rU2BOXQcAQ95edijETVqDyx1V9Dhu5E0gqFQgsGMKNImx5n1KNl98y4yR2RMMhyzVPN9M0Fj
DoziKUDIF3V1VOCiHnvrcp6rx5IWiYycgQ7eApLLKHBgOuRrRiOCAbs1ciJuZzTfq0IYKxsoaKG8
qUi98k6pl9KH0fzKXLu2OGWusYGb3At0cXWgX1cbzBwDKUA9vNlp67ZXexCYtXdOfqG+Dp1etVt/
TguafkCyD2u9vHOQ6J9D+45dut6tbvVFpryDqf3rqy/a1y+XJQ7NQU3JwJGXMOUnc+DSWvRRg+TJ
Zq8fRqw5DiH4mmOk9hpCn6l2KszqoEl6uQ9nPNRNrfo4oXzvTlMWeJkd174smPvVp18f2ApMe7Fe
mgaRlOAG8p/jWFchfwjuROm7pNtNo1o+Qy9RTQWP4cJ2ny7orJXneRkpKpWqMu8hzIAXFKr0lnVX
SqN8ytJ42cy6s3y2lBT5P9XZzEVA+mDMzVmu7eZcqQ1EnLwsYNHn5klOVdSUtek2cVT4GJCdNomE
5kVhZdZXXX8zz4kbqMt0icxMfiWvBwH+0waBpgqQFk3X2arNn6KQaKT/odnlsGs6adOPGwyIjqA+
c6qOiXMsAliqxvQQVX3pjYJiHljz+zyNkH6tc7CVKa4/VPlQNt/r8ihqxLDcKxUXq04u0BCV0T2u
k9yVh/k92kUfI71jrwnZWMYa+FCDL1Kay8VOFo2POlYHiBCW5eZljLxFJx+aKvym08hzx9kG/qvi
lZ2q1D5I2aztYOGf1nY29CQ1uVBuvKfznniqLBqdMPjdeKg/RAhRaXW2mSKcX7hbXKNKfLBmnTfq
xVejrB4Tq9+XsMj6YRmBBURnSykjP2hkgzJLLbkFtf+zNRl0FFWcQQL0jVz8u5Kt1EWNG+OvsxH1
IivLjK0Th7fRwE8befvV6fCuKxZKmaPqZfpXUyujjTN9kBDWOQ+5tMdyVn+D756CLLoSpO02alO8
DTuoBxROtZ0dKbeTdAzhoeCh1HSeKsS8+zkGSKTmJ1qk2caAeaHhH+bHpVP5phq42RERwgVdjqGE
b43bGx45u6aZRjey2K+R1EfhSHPb0iTWCeXYTaKFik6IzyptGi5aLHsDsVohJe/idqCsS7Gwd3J3
sA1OV3HcRIuHXZGgxR+BSG9QtEZ8Alg4+sZawegl8oVgjtKL9E42nKdOSbY9/sSiBBeqQCGmud6o
Sv8hMSPkbwZ9gUvjfMlgLyvcMG7DtkU1kykHYH6fWMU7GylijJd7fC4aiV6pIf85ae17uWpUJAMb
r0pbk7sEvktoAg63oSAeSm6caC7eJ73sZpV+GuTxrYwYLbvvrWlbtWv1dP/1pP8cjc7RTDUKomd0
nNtWR7s/hn0YlpWvhkxhG2lzC/PPLhjVrT6LSZ/BjQ/7R7VFil5QGrB2XchItpSkHDoBJm4aiB17
jeLGCSocrSO7siK9heY2wmeKcxfa2SdEErDxoROoRHWHU9bdjPixR4FEFyDkR+SKN+UAcBLzqGlf
poPqKw1qZmbdUKmcPiAmpk/tFx1MMSDP5kPNYhT0zWOsd+cGCMimi4t3tRI+QlFFGnE5kIr5lJbz
bVUWA8qGh7qsnsKULks+9R/QPqZ+/7/ZOo/mSJUwi/4iIvBmiymnknctbQi1w9tMSODXz0H9ImYW
s+mQ1O+ppSogP3PvuZBl3dUt4naY9iirIBmIAQFgqalYr/bhbwPpTXlc6ta4hWkwJa2gcpbtctMU
JHtj5LnL+QkuywK5c0Mj4+ove7ooS2GC1slq8sLNGHHSQVfBcXdaIYMjpyeOJOW2RFGe6EV/V3Ze
exQmzwegjT/8upIvZFTAnbBiIx1582rWDsGPViveHdupIsIJIFn2dEbC/UVFuhy2Cb931z5ILR2S
kvTiJ7J1T0PfOW92sbCz2sSx6DL8prXhfTW3OqiEn1PTdskkNg8mpbCuzC6BOrpaBEPShAPODNMY
dXFqU01/gB2yRqLVnRchEX3OpR5NmRxZf1GzkPrzYuwPIp4b2rNdFIz5IMD/3sMRa2IWfw7LYzoS
2uCqJb9UVu/+cPQnQH7rewfPF11jt0WBstwfc7EMUU5GArCL2X6bHMBcHGEHQxb9Mcvc6dTXbIGy
osduTSOsTYRLEGHkXS3ZDdGSefqHPgzc8KM53JWbVt+I1D+tNeso38OEmMK+XXt/vvE18S5aiWBm
3H70Q2Ug77D1JzJ+7YgQY3QE8ByKzLzLTQWT2tHXw1bnr7QJY/j96q3G+hWwXLm3WR08BO3i0LwX
b9t+UBP6KGBeSfWBoSBxWLz9QkevoSWADbNWOg+Etbo4+EDiSWbmoyCtAkdhGuadXBN3GfE9psbP
3mkubZE7L8ohvG1vMdzJsQ5zhnVeMAZ207G/zNo0XldF4CMqJav8Jj/bTyuP32chQNE18Kj6qoud
DlkB5O3mZQCT9ziSJYzODLzAZriJsmHpaDYTSRIlOt8/T263nFcNAYIl9OBdquKJc17+0QzvpHoB
uNlmNejtsX0ZnS0LLxeyjZX3R99YupM5ETJnplz6qq65rO3UfdiWoTvNJeZoLjkOubxqXirfePuO
XnAKA7TJCrfbtxnGZh3a41ZjFDk2HiHXqXlZBU8GyNYMmfvFe6dtvtYeT9Oi8WBwkOdyCVabyOnW
1gmJ3iDXBGs0mU37hVukTnzKTxIBZfnSatrT99d9cpfQCk0mULdsCr9DXf7FuxQ1Cqwit8N8d5AS
TFUT/Bkcp9ySD6aJzonuCZ1KOkrSzPnaQD1w0Qvr3d8sFdV9B39tyPy7ev/j+yMkE5Vl/58vjBus
Wp4PaKG2gmCOvDcJhUnL+0EnYP37jy2Aas5NYkTff2GYlca+r16SAc7Ilet9vZr2OExhFyAlKiQ5
ifvXAH3/97f/+6nTDHEAgeVWCw6ZEAahtRy342oZDz2O9JDSWZ7LytbTcFYjtcBEImTlx99VdFMa
tA59mycd1cFd5QzP3tBKZCvi2uWFB9mpLnpGOyqLhizrIq1bunuVw6z2AWI/Bp2i3sH3cCT7JHSB
/T72GmfSd027BOW/uY03NMSNSg3Q6AAxptJvq60l5KHiQtTTqkzAS+lHXngLp2wNMWTA4lZ526c3
jez0AH2/mLYizWudwIXj+W10v3219xJibh8M+3XshHiEVbfdER4NRsxjfbpocQf8/vbfZ6h72lND
JSDx/yIzdi2uc1hyZw2eawH6YAyJOc0uuFsiK1+HG+4aaD6eD1en6Mcx9tMOCOH+x/dfG/t/44+D
uGT9wpHH4TaT9sriKmf7VRW/CMazpohZwkM5Oe+KncONKkuPmmb80+TKv4c5S93tOs/pyuLcWes8
Vj0v3Xfug+mPYUVqwnO1Yus3tn9Pos5eF6gg2XpodyIZVXKb0JDJ2Jxd81Vne9NqLELcIK8iz7J6
IOqD9Wtb5rinQ3pqS5/leUuJGwyxrMYwNyuuM9C933QnEwsiyzdJDxOQtpsOixl/Y+SMxXtVRPWR
DTmNN8QqqNtxQpa/tw9Cq+l6rSl/trpdJ6NBSm8IVYCowuMm7Yo/1L/MyibDPXbl8Nz1eNxxQB+7
em8pWU1cUocjoqwJ6cwbYN1htbKYw06xp/IN81kX8tUe5fbQSf2PbQx/58mq7te52GWZdnrnq6BH
MBvk9xMqw2TuCS3ogq5+NmzzMyvL7mSjXT65s/UsVZ7/0HpLxfZoPCG2NeNlt3g5jRf/+7cHwxov
qus6DPtuS7Wspve2uu+WObsQNzRTlMMPU8TGhT0uXyZKfDpnzeu//91qWyP5DtQV3kY8ZxZYKAnc
mfqSAOU677vbQhS/GebNx+/PWFFuCVhv7JWaruJWNtTpsg4ulr9oBzlWVtyQ9f1Ups2TbkzuVQ7y
Rhj+Rp4jxM9zbUfuuhQ/Wve3owNRQAOH2MEpiwdopEtkSUDTU/4wO5h9qqK4HcFWJGY3zS9YTudw
tQsrzPrUv2N4898EbWgCRNqW+9tGju+5NUXfhG0gHjkt7si2cJcnctfO7n4+lJZb/ffK6Y0qrgo2
Y2S60r03VuD6W3fmjTHfN8zs0Qyu5ujszDopffsubxmr7AfqHDRtuge6vcyLX5xbB4lsP6j+DVL6
g2iQldlzW16z6sxD3QYHU53t1kCVU+mnnZaHt1m9zlopbkduytDwuGFUVqenokK8K1r403MeXBVV
vifz/Pb7D8cuH/6NEzxjPlT8lBTq3Hygqe+LscmO9oRXcx2cr5IVP7+XXx1npmwRUHLCOnVGhLcV
3L8LQbLZWQzBb02OgHR+jMoqPlCM1icnL4lrHcbf9bA691gd08TJ/Ozc4s+lpq9va5vIRaqa6/f7
X5n6X1Pd9p4038bAWe8snRiDFCTF93iZKs4K9UlCJauGD88oVsAlvZ2UEmCOGIH9kFJBODP5CYiK
zfSQ7RbP71hn6g7EN8QonL8//b48v79mbJp9JhHbRi+SLufU0rY43ypB3bHM74jYeU12FBQ5D6qV
F7RwCBdUTxAV9/S/T0kv2ZVWNeQJ5UUiVfXL//cRo4tXpwEn9H0GW5NvnIJ8EDcLL7tZ5I+Z0d06
WU/0YkWOjDME+XN/b+3FV6UclFQjtPeV6vRma2j2MgSVt82wvpaWZj0sQTocmWK4IbCyPuo0z35d
tLYHgQETQnWCeGS8/f8++v7b23/P5nqogiMALTbFpYUX83t+XPXVkpjtho29ayu2k2DED73tUILs
G4h1HvxwgNKYgK5f0UA3jZ6oY9FQZNSjxXsJz/Ha6s27QsN9siSBh9+8mFlW2xkz5q2XW7MM9bXs
EFBOv2zOCkZ2tMK3Jjr6HZpikGWD5bPQOCDBqnx/zZxG/1LhjBXrcFrKFUoRyyduJ5mxGeqaA9sU
Pf4evG4EYUWtVRZhVfS7EnRoHxy/omWY6UJ62uZI2JZxZQ4rnhy/+6QlVpd6FOwwAo8oBie7q1PU
M+5/sb7f2b5EAzMe2Ofk1BPkWjjrn+85ebsRGbOgjQuouJ9JVZdxI6ryqBflBbjk+kk4fBv/u8Lp
GR9bqSS+aN+PKQX8C5142bjde1cX2l01QNbGlRxqla/frk4xnuaOFJ01Z3uy6NjPM+iDJEnkNReH
YKOyONjYFEk+CtPD6Ttp0TPFFKnOlYm5i3nDjFnDodTzIq5lsL0EtfU4VI+BEL+rZnVvnP3oqmby
f7t2Jcp2Vx7t0Jly7WGGe35+27qpsetUrFOvI5YlHYbiRHndtbah6PzbR1SdxdN624L7OnXGI24j
/EMMXO+wmUc+idhIZzvwapPm/bDnP8TDFBiP8vvNGMj2q8bqgOB5O9RScEwaHIUIvn1122poeuX3
vkv5ZborVloOJlC6BE4Qr23svXwG0nSuIXiUGLtrQ7YXnbF7+F0rZF7nHZRVPoxO7XMOkiBgqFkd
2j2MA/5XKJr6UsnOeS1HTNGb1ca6NCSpLbO47f/oWpf9ZHyAPGaWxB15HPhOOpcPk5PTb8n8J4fg
FvsigENagEEovPERokwd6zWaq57rUSKumyndiICL5v1HrZb5+d8Kz8zjtnUzAsWr8mGzu5HHEMsn
0JbmkRZ1TRSj3VD0IL/s2Xzl7fyjZY7z3Kr6SBlqXOxRp623igmVeZmec19w3H2/WrraFEAxWMCO
ic92rzr1zW9yMKfIySuko8ZIRSu9qnxihwzay6y3QzkbZfx9QUCf+vx+ARUxANdWIvFVRtleGHeK
5N/xuxW1wEyyPPUeurOmGeZk+55CQ4E4F8PspjdV3hFA6HUV1z+MTdMNbtl7vLXAhdmDLj91SxNP
BF/YV3KpnnI/A9szgsT8TnFxDK27NJv/d9772o0xZFjlwoyRw+YXUlV9UCNkLY9Cu1v0+ndqMIfb
cmMhL2Z/m75Xfv8unRQcL4f8aIff3wrSFc3o5KenzLbWT+w2QbwEsotsc9E/pKsdyI3TgQLl070T
FBcIFdW7kbJOKAn/SzuLlOd8POpI7Q/VZlrvq4QCvPrUHlrw0qTbxVTE7iyTUje2pbS31G7v3Sat
H2dXX5MAKUwoRFfd2G2vmHeU43v1t1rbnAORNriryp9DnpaXPCMiL+saH44jk9fv3oIR1IrmfEpA
EvMUJfnLOvbme+fSLCrDHZ4CMZanusleWp4oB41F2QWcS4dlil9LtO5Frdt2/v6o9b3tjFcCr8D+
kYbiHCkqrIZaZ/41VOv4tDS4F1Pe2uOsT2jVd2evtZ8/9HINSxK1FkSmWPs/zl4uWfue9a8oGKVl
m7go6a7XYFIZ9yxB6W9BlhqQiUnzcs2vItW3JyctxnO92EVEBqsddm2Nz3/vodxGFhiJMXzkw/L6
vWO1nOLhf9l/quJfkk1/u0EAZytpXbPNXY6FYEKrWgJyFbPyu0GiQXVbDY7q3vt7zkPQlTVdDO2K
j5LgMGIUvRbCt8711odpK5x7hKAjE532k1cREBislRCld01TU7ofmu1jcCqD/LphCEjAyP8LWiKU
ZzwQSRd6yBD+9XyQv2psM/Ufv8BIwDBXY2gAgn0IAow4QOuSjEbibanCtmIV3TYkrWqdV/73UWYg
gUPGnPSeuVyaUtuSnoz5z4DOs2Mv9xOS44dTFP6p8K2/uAz0Q1/m5MBDu1fMou6aupSPDOG1qMyW
iEgj2gmFBbpIG7ysNmXV2rz3dg69y/fnyCd5NdS9II9J17t09egm8B6bMDh4RPbGzDu9KEAMjdLY
LK+2eoGscbNZ0xsPuS+v1KqIY4jRDQnvmACf/JSrPCXyFPwW0lzXkJFzyu2RAafSg7DeVlq+BV+R
W2S46QZAcxaNaJ5lHyydySoL8mhurC9ieZckX9NztQ80LMW00MrqX9tO97Cr2DfrErEo0Ut1UZO2
42+JWeP97skYuxnRnXT5SW9ncpAFYCtKTJTS3syoOj96gcBAwmdgDer7RVvNyGMkyumd1cgwS57h
PWFAHGclZhmDgVuxJkOf/un5aZNBRxe+6FDHtfpUGaMP6igvblp9DYMgz9kKLM+KQIGxhrphILFN
gW0tvW/GDgmjms4ORPVOPLCb8v2JojbgexYZ2ynGFHAGCVfQGN6uwRq7EqQcl+2Xo1PYmBqphfK3
oQsTE29xkEJ4N1DAx5SNAkXgGBX+kBjpdJxSg5lU5VWHVT9iYGsSV0dd3NlCMeJnslJ6UHOycabc
wPzLDP+8/K5X3TjMbEeWwmwTbwShl7O34ooPCTw7OuWJCcsbAJl004fImSbGuNX2NGUeNZfpv9In
FPG8YXHxa3DPhPkcJoTOoT+LVw+VhB4s2p0qPPYPqR/ZdWNhjBkuReVFqz2wgCt+0vR+pqIYj7P1
1WicSHrpXm0/EKi5XckmBJ+45c5Jup9WbNXe58Lk5RRYtrX2PAZN/TawWAj1MfgxMqQ5yjX96Ug4
X07BkBsfTliMxkLMV3btHefXQq5DvBbyGFS+E3PwG6fa7IuwYdRP3vqd1UPS71fzYJLawS9ioKxD
+5QHXnbQs/5NiP6QZfJO2KZ93khQ8d+awsE60NRTqJe2dtQM6qaMGi5w6hNd9+81b0/rAnyF9ezV
6Zt3EKE3q7l+MIjrjPyhDYg2Jm6yPmZr9ZY200+jmNdY88RXaeev1j44xxiYHnzNxBU04WtrmvoA
yeECZvejXFLS+NaNTR0vfSNSiJbafDuX+U92Ws9r/me/VyYORD/V8LVY1Q8emWlcdFAFoF0fiQRi
ti//ZrXHakgM53xev1TR/5GZqiItkOzlQIWFk0SRambwttI2uO18BebML9jgLSXmQh5obrMeS0KA
prmwX2a0ToDc4AOOlCPYTeSGo4eu870cxz40qvHJBnTtz1n5vLZEZDvBx5ASRNDp+iNRWwWexr9u
d/B6L2PmyW5/cZxqr0AJQO7qD32lJPJBrUE16svUv82M9tkdcd1v1DpF3W5xSuNidOmzo02sKTIO
qlVVu/Fun8XkzeswgvP1O+NTK/0jwQ5LKOrixi3z9GSZ2zmw2y8/GwC2Wmz6usyWez/hxW6enk2/
H45Q6p7o30kkrFOKr5X2fNnBGLw8LDw9J8NXYIPZnuTRkM0vbu890VbSocPGZJCMO99j6u4t9RkX
zMdZmtkXEXADfTASN20gKL3TsSZjxNs0PTGGfbTCgiry0i+kvwTyip5Jh9P8mk0BM7DTf0jlFuG4
9klXa5xdLNJyrc1I9KtO9uJdTaY4pH+UH2blVpe8bb+Efs6teiGKuxJMy35PJvlzi+rxygmPRZnZ
k7yAfSWQy2U0TeomMYvTDFlKTYRYZ2zAmBbZNKgFbrbqVb/M5AkdTbIRp7YaEsHGKASzGkQSPQyL
pFZR2Jf3eY9JLrN4MBXVjE55384xl8SbrZ5T1kow1SaISU2McvZpcThFe9s8VqTlRLtDF+NOadoM
bteXdXCJl1s6/A+/5qJMuTptwtqG4T4bCxEJ5khxr1fRqO9u0UaNV1HCrW5ypzjOiDQTy5q4DNTq
3pfBvTHaf3W86thIHV6ZiWy5Set4ZYaXRljnDq/aTq2XKNb7u93frdsCCHf32/HLz1Yv2g9S27q9
aQ7rtVovLdFsiShnDU8W/UaZO69ofSbmnm3c8HYkAfTZ2WR2PARekrraKwfJGo/GjDVJ0sGM4tR3
vfaoRhYwfqXrLNqKBU26/1EsphYP2ZJ0Gpthbxhibyg/VS4HrOHAeGe9N44ytz9ro43MVKfk4a5Y
XJfTjkGsi24HwgtJ52ouj1nATpLVpRrHY262rDpnfg4qu7tew76xKSoKE0d9kGFyN8rmF6kCkRgw
FQ+bvUYew+plKt5G7A65b24RNMmPsTRFOFrpMaCL3BiJs8LGWqeriumb9QeTOzScLAv71q0O1pZH
g+Yzip36hwy1Z2QHd0Wt9GteA0JmDICgIXCOQCrkiQvmvM0a+QmjuNGdwU+khAAsh1O/6sFNrTW3
Lplu9yR1HzeOQMbG4oE525mfforyLTUPYu6SUsu7w9YvfyZDJPPsX61KtWeaxjyutBSut11eka89
llMQU+oaxzmbt4jf3LqI9bPMWCFvmX8LwSXS5yo7jQRDQzvzQ2NhZAf3hF7d6a9SdmR+OMvJa6sg
rnPk2oP8bHhApg79puXVbEaChVl6Y16KrO5jf5gXyuxH28dTMXruDYbV/CD78UogZJUsiK5CXveo
g4QYbhMmVK1Sv0szJpGOiU4xhmVL3I5yykgE+icbUXkcR5fMXTKlRNkPoRXU67mBb4dxpzxsQ0lW
DUluut1fnHJ0T1kwM9bQf3a1NTOqZzq3QaVNzBklntX04SyCN7HxQhRj+bMVzCcMBIaV1sau1pmH
dRA1/baKtmB4bHahzAZqK0gxc+daieska3h/vTWZlPFbYZA6BAT4BSVhjrUo/uip8VBpuna0OvbV
eUnhZ8uUFme3oQ36+xJQDtgrl6pmJ2IjzdabKflGVrf+gtBiG9DgFBqCQi5gQbhCXE4jD91+5YDV
i4hETOOkOAExpHOqjK7xAd73zKmenoZiA/VM6d/TCuOz6F9QS1+7LSC4jWow1DNKG1w8rEfC3Icl
PUstiyo2dbFm/s766ss3rZqilpLCL5kQrTRKc0mQRrpV6YFM6oOg6w/zRn/rSWmMiqC4AuuzomD2
xniZBaQBvWqPxH5OMBVet95YntoXJnRv5CPdGgeZSer+1HmUOc5Ol27aXk1OUCz0yDW+fKzdPCnF
Tbky2PMm/eiPTP3xEzeGbmAnNV/HoCdaxCbWxjR59KJFJSM34yrq0Cc7WDibH6bWvGTFGlWy0s5O
/gv90Ds1PYKppCfJ1d61b5BT60cDZgK6Uy99N+d2PPY1eFkPaJsgKyWSTfGxurMbErMVXDptecwc
Wg8XXgFu/jxmCtX5HDk6bo5E0nbF6Th3uPa7uK2Wr9UwDkVgkSRebIRa2AN7xIlP27SKJOLgSGKX
jCc6jVKpIOSIPFGUUr7q4qkm95xc3Y+6v9el/NCYw2GM2yTtAWY5IFsMWGhGrb2s6XjeHoXRyUPt
FZdMBjMIBXwijScpMEafNQVA5UAJZEtux1Se66DMRJGwzxtOpvjpb+acdKKrb26HbkX3afR50njI
B1na7ksy62LaG4yJMju6XkrT0mNyFl55tizxwkDFjfxS+GfNdT5MNrZRxTaI+KV1gefwQ7camch5
ue9BKYVLszi8ejXthWtzgcx+khccI2Sjx1Ofv5gcsvtxw8TUeWq5lE6D4oJkLPrDJW3nYKXKPZVO
9zTmtmKG5K6RC55hdp4Wk8jubcpJ37HFHmAQd/p6X7bVQXNUd7u483UxUv3e6ajraE6i1TCZ4GwQ
KFI4mvvgiw1w782nHAoPNAFpRvCQJU3HfGs1zOnn8d1YocZiNyO96iZARx0OK/xtf4WVYeDFbT0O
BDZGm9Ty0MqzZBTyXdpu7Aj/Z2EGH02GnMQrg3OKED7K62BknatOzlgAnS3waRttjS3Z+jmRU1Ft
MmVySt4kboZL1vxgumbdWmLmGsxYQWH3oxQgSoqnKRlDw60T3GsjgUGEYfx1hpeKqvU0YjfiBMTD
2qbMgSZ3PQwmKYZq2GCjNpfC12Mv89ExmabG/F4dtHLxQqsV+sHQwIW2028b601YfFUdXjweQSp2
euONJGyikpuVy6sJy3SQrBRhfhjawnHYCk5cbFN1UMu4PQOYVHFasscauPWoMDYNUE6D8CrYUHnl
EKxT1MimGsOhn7Bus9XcEPcVAzynwva3SOrOX81AF+rMyxpOS+vF+5eQMp8C/U9vbfM5MzMZG+4C
SaKsT5xvy9Wxsp/sU0I37Ux43b+E23ED7N/PXLOJ9wzcg51akZtv0QajP9JFyUMyaHYlkfXQ+BOK
BAQl7F7mjzQb8xslnT6RS86GSOcSQMDBdG9P8x3cj6XmPxRksebDx1qsQeJcR0mCUgq2EEAOPNpU
+0tGQRcFA7apXC/Hy6yqH/rCPmuk7Iw2ud1Xlf276BfjoE8Mm4c8P1XSakJYGX+WkvrF71eerKmK
YJe/omeAfy7cn5rjfRbKeHPShjQRvXf2+zwhmFaL/ZbsWKmORq7jqOPf5yjKTvk+es5NnvOAsptY
nyh6iYoNNxNrqEc+9tFSKzsEZXK7tk9riS03aLWYDpGn/iCuQg7818Xyy3CoNFWWZ3GAupm67wMh
6RCVTDMiyYuvk28b5QvreZ6AHeV6Txq6TsLRodgT5kTfgb7/Mc2QdMytwP9lEZ83DRzIm/bZiZks
8gGe4PcfY0r6OIe+TNCP8ZbVS+gUOH1ABHDpEVI9q6ZB7mI4SA/ZIfSMtR13/oNgXA9dY7NoaYge
1j00Lf14cqRSJwtNy15RhVnhXqnJeFgx2vCm1tqxsLHLmnAIVgZP5PAyjWeuY56FzmHeCUpSgmsP
pnBJlydRgMyV2DNIuGxVyVjIkKFtwBdCVsL+gQG7aT1P6w5xPDWF/4aCUPNcnZnyndw3+g2ySQoc
8jSDkW9R2mT5GrejZcXt/vBuSwsdReoSWznoa5wHKadBYyRO3QCB3OWSJEJgysXkfNvWn92khsTe
Sd1duR2Ex31Hnt1Vb/qv1ui8MGffExogbuFf8SZpjGPPKjfuO98OiK0okpYWM+q523Slw8fcqpNW
e0+62W9ojrej1Rt7ycYBausDt3T+2zKGMZH58Dq1Txtz4gNTuIKAlP5SOjX5U4StphVwZDN4dXQn
nps1eELXQMOjyvNqo+Wsui5lwoGhdeyIAhldagoft9eja61HlYy1RVds5fOhbbq/5bBYDGYWD4nn
Zw+fpk55gYZRs7g+yW2aGmowTFpeVCPyRnOKp6l9KeVpYCv+tNXpGym8dpTmqAHB1jtVyjTPncGj
WlOXFK3nhXsHGNtGfWts+iu70PlojhLVVkZkej2bcSlZNM/4btkjUgBiei/ajqLCRdrlbsnCiitq
puyoumWNB21yj27gf7GQrlbzVBotWhQteAhqPtC2tcSZUV3Rd7LbKfvY3SYq4/FERN+MbgS2hqM9
jz1B0o1tPmhj/w41h+foYpIc3pWfDUH1qO5g9RBT3afpL1HekTkkwyX3+c2wTEB3PhYzl11dTze1
2eTwMozXNvD/BiqIgsX3w6aeWWR1RtxydtiWeV2bRl5nzig/K3FfF30Q9oH3qUkJ8yN71nJF1kzO
3HUqzMdsZhhsG+ut5q/2QRuRTqXzdOYKFdjhPfIJ1OolRB8QIu8de56LiZObPy1f/5iUQCmt53jn
2+Wa69V0NPHRzWOelN6UomrkgOmHx1FsT5spQzEIcTItl55klazHcucJrgMmqJQCX1mEiS3dzEai
s2aqxsVKHL/m7GRaHAzpqV8q70ZH4rnV/bEbpx8rE7OJiPVkcK9icMwE8fMCdSPtiS1j71gDQc51
OLmOJ8TzH48s5GcWK69BP6ZQjXyA85pxMj3w5n5xNyHsuhkM51WM6CYF5Xfc+NdAyJJReUFaDo2j
0wRFjAz3phyd6jyxN9qNOaTJA9ZNDDWlR1qhGLECxC3lMXWC0nW0OIhFxrK420Blz8pPqsIko69i
cm4J6+82OT7cWgQxPYV+WZEnV/XZw1q0BMvbfOYFEh6nZh5q2xUJWO7quHiPKrNz5sJadSk4cHk6
aIcKTwpZEB8VOnMtaJ/NAO1Pmln1SUz+Y9ease3QyPXBNBxkqd71uqchku1vA7Je5KYbxl0nP1Ed
0ndhLZo87dTysxxzpVGzIvI52z77i7l6SgsYWKUcOe+ldK8KDNzic8CX0mvYLxpIkarxvKUawnJG
dZuHFKlHxNbVDOmJ8rljG3HQV+57y0fsSuZDda2b5lBWgYU6DY5EJ3B+0Np/iYziHnGEbOcOhu10
socUk/HaxqpzpghJCvPKsl+PQ8AsfNKynpm0inM1BQ9dDw4CLwWPcudkr4zICHNuGTOs1g360GdN
N5MyraxHyoYbFsjTYR6d967xNmRh/mttoqrVyB+7dIx4l2maL9lk/Jib5pWMP0ohYGCj62dR2S1Z
ogt+nM5hPGQX8598gGa/NeoeU4dzU2MqiId+WGPw6RmwOoxm+ojlbMvL6dxzyYe2dL5IQhI3Dmfi
4GkrxbXxgIyKcSnE0lMzuX90y3wKAt6hSrERwjBSaOKGOL6AIvq+9tQvFxk+Uk7rZpgntLC8NeTZ
WccNp1goa00lruUf1616ILD8SXoQpWp96RJ+KwRoQ64oImmSRbsDqHq2sflIy8pWKM0KPOP59lqP
ALDmLGBenG/xqDcSI6pJ/+/uWqfARUq5Pky9TG+WLb2vAvNAaJrLVKA1b/LOfdwmFaFNUEf6hOIQ
QCIbTJgH1kyqi4XOFe3GOxXU/BB4yAZ6Hq6VgRC+CPrtRabY2XmyvKnZAseC+x+1mh53mXKSPjVO
ukJLH2jyISt/VTUtmTufyj4/59VcviJCv+0d5vhD2SUAXM3jNK7dWUzAdmg0yLUZuVAH3fOfN+ke
KsAhYTm3F0bV5gPVic+GkuwOhrnYOzf1XrjmdQt8qts27W/m5rZbrOxa2s2x11PvXJBAT4z4zwrp
VlxSvnMyWm9cSjk+5+xNgVjpC5JOCQ+qzmrU56Tke6g/xLjncVblwcnrKVIroglYO0x6ODxWPWGJ
xajfDz43pzNvxU0dPAp9eMYITbc08hwR1Z3PVpc5ULbetFrwvI7CvEMac/aYmhZS/0sJcbv2rMzI
YLdjk84W+mpm4PQY5QWcI0aQ/6HozLrbZLYg+otYi7GBVwmNlizPdvzCsh2HZu5mhl+fzeP9bhJb
ttT0qVO1awTsZLNDC31r2we5dZykh5RjSfESBPFrUhHMXrrpI0dh3vOmZ0PfmZFh1se5Hh/jztJb
xZO4bwxj2xMlrpOTmY7tHWnDx8pDM/FzczlVEmNsm/l/aq6YzmA8TrM8u1wI9mVtxYck47PttgvG
E8knR6oIy6am36T6x7UgjFovfGlwzDMehW+BXSX8W33kGPoDxjuiYOfsc5pZtvOiTz0E3mjCAovy
O20FKIvCADznVVy1uzww9gaW+CYhhuXSZKykwMqgKNOL6fqw6vSOmM/WjUSfBYjY3BLnEmZmbRNQ
FeGCVNz7E7IfJmGMcltZD9+BGAzuCcihjtLvvJ0/2+EPGwH3a+kfnMYtcc549p2yv+ghmveEmNg9
+d4FMbGJuCr8+MLRG7Y1fwd8DnhRGBCqxHwOLHXECMMA5Yt8Y/KEHCAfhb33Abtq0zWlPk15/Vfl
7nOFgndneMG+84tHt63bh7a/uti5InbWjyW1MZufcW7mSzEBidvQKttsZQyzLwXkwoZOPkDogpIC
y/8Mxmgcwk2Z4loTrsc/lT5NLE7Z47CknrKhW29G7BGgFYqp/RJt7TwYI3PZktv81YKZydvTNMoN
X1k7IYvvWeeHLAU3itwLTUim27Jhom9jhy6+hmpQz+dtx+V5Yb+dzO07ZoIHUbZy43nYTDTj49lN
sFtVS4AVfCAMmI7Gifzoez3fU28TP5Su1W+F8r9iu8BgnX7WsXgktMMBNJEdYuKet47Ksq1fLS+s
UpNzGpaHmbr2EWcLntHvVHj5oaCfdNuzZdiHHqhXzBEvOv9aw1Gri95Rh3XrlHTFD0n3U9GtN6Ky
B6dBOEikYAdLyVtuVM6l0P6lHTrnBIxhE7eDQvpo5Z7Q2n0maKyzgoqm3TnY8mb2DkXXPeBbojWn
3vNdUjcRwBjkzr6frek3we4BYzA17zb8gNCLMgEhqM2PWdz1GNJD8nnEscmO38Gid3ZCKXQV948S
nd6Gig5Cpy8PXA1A+7uGFc22T83aUO9dBTPeyevhedL5xiiSfdGiDeO3/K5T1iJhp+YjKbKWFY18
ch26q6yUgHiarLU9POC2g5PewEpEbsr6e6BmLDezl9b4MrAeb/Jq7Vf0oUtOvhPZS8EsVI/x1ux7
GGA1X6CcTZ6PRX+fLzOLDda528o05cmzex5DEwWZ2ZYkQpRmwwQWonxu0uclYOFil6wvlo4tYxje
VQnNxmqEN2mZxhNSltw7Zv/q5NzuSUtd3bYwbuIvoqncVwMP93w8sjBh11MBIGJ9J9lN6Dbkk+CE
9YeR0cxKfay+b4JrlvZIZScHvHCISHGg6BVsBXsNZyI4B0hww+XgF6rBlt7qP55PeagsUh6mpXWW
rfgAYcSWuRx2/uwOTOrckomDJXlw9Qw2dWYWJJGXrZnoakQR878Mc67PSWze9Y3/HOZzHbmq+4oL
64zzbNkFRtPthuzFDjIPr5DDiwj9LWWL8Uszp9clK++bhQxLO5b8erHJUKBgnMseFzxv8H/gk9o7
SxevZSC9A0yMTxuDRmRYCzn3ctnHFBqEof7ybZZzdeZiqzUD+vhMdt1yrD642+XM8SBkMmVc1sW3
7eA/QcW7KZ8FhS+Ws9cifTszSz03e2Mxxgi0DOMFjf2+N8QbCk2xZ4HOvd169cdfhaNU0OARyAYu
KlP9oTeT+yQ5enNHTs8yo4L1zoZkGOaGwsAg5s6waAteEEaxhZmIAYOX4OzlbAd4eWR/IrTLRBIu
zc7zuzfWiuk+V8z6cxMJgDyyoFNYd92BU+QZNFogkmPnTq/MVNFcxCPBQZcTy7P+dbl/YYt27zTz
q2cX5sGqWZoQEeQdD0C0cuN+R6Urgg++bPD0W1cuNPp0zP+Q1M1ji3A86AS1w1WAqibzGWrFlxjm
+6L2LzOJ6I1gYacCTp3Ue3Ey7+z3yZeFnejsF5yGhuqASBe3MFeHLuPmYg5oxBiEXgS1J/tkLRww
aw17kWeCITK1C3eudUePgTpou784rvOeFtY1zDma54vS6mHph/nUNIDElmwXLxI085w9wENNdoVd
3Mserl0Bkgr04MWDd4xix4LeMPDlzphGLVt+tvibNWgVLPXM+GyCrukyPPRrJTOMD3y60K0Wz+FM
mqZ2xw2Q175g7E0n9OKwfgJswfK0esSp/9hl1mf2lpn8aTNZHv3Uf83FNB8mpY/wG8qzSY3uJsRX
Hfkm1ZXwUgcVHnJyXURkSePaSfC1dLbaMNTliHmwz+zg2faXxznM/tGJQxM7EnEqzV1Irl5gaJVG
8GBn/hLRPMLqREjC1TlyuWEWUdW8rbllDQpng+bAJ0C7L7lbOJu0dWEq5PN7T59hR66nd7wE37mN
1YIH+JCit9XgxYOFOtSAcNBs8PGcslMNq5BNTLfzDQZLt2yPrcz+YRBxI67Zxhaz6rDV5psmkSyd
5s6oiHhihuPylCVvMKRQlNseU+Lw086PIGcPHuvsnj1wThUHR4fYZTJHuAFmkQOJ7GsJoquM1msr
GdhXaQ/Lpnlz7OkW2tat6mx7Q8n0vFGaqGy4mnkGXE3ITq8/YuJlmAv1gsnckEjSAPs56G35Nw1I
DkmiwehzvBcUk6jZhn+kG1AlYeGAq+FQyf5xdGM8KT0on/lsozp2GL7igFpK1X1kBfJs2ucfXtn8
M5MHPxiZB7o82dqK0g8vKly8S1SPP7bt8JpP1rsH6p62g4LxLb3TmCWMNP4I/OS38mio56N3JuN5
1/sYEpvwtY7T4ihRXUCKrYv6OERvwzVr30x7/KlSssPImKU23uuJx6EZI39jdCSfn+J6t9bGwYUU
LT8aJ8jkTocAxlKfOhMqX7zYWmdtOkVzp3mflx+Zgh531wtDoDo2pTg+eAzDzRfkIwBWfi1MsUxi
8UU3/t+GJonINae70RMphXjZTxWYvwhXn1lYnNgWy1014m5Q0zXep7X7j3I/UBIG30oYP/HsVbh6
lUZmxALU0G5Re9eSvGnn2WcO5E0uRLtlPmdBTPDLSFiRhDZzsr/L5mxXsW1z1+F5yUnZdkj7bpMc
2vEP1ZF4NJfkEGC43yZzt2/YD0frr8DR9mtiD699RnVgmfzgQ9oPWXNLahmuZuSjCNEMlPMv7hJ0
wMQ5BVP8vL5LMy0ehvkfgAZsYl14XbgLz8BF9cQcqIfufTJIrgMhA6Ns89TjkCwmPitejjCvix0J
30cBSTwCCpRvRKjf/Ew+kB3ARkPsuMLq8+o2PYhm1GdfZBOyLKn3iisWNpl5G5JaYYmUvugAcyXb
ip4DJNi0to2aIFAPlsLeVUNJQBhteDPmQxUZOGgQwTHjWfI1tcC9cnV/GtJR7CY6pE+2/EVMeVuE
+NtS7bSxkdMI6dKrIjkvQ3AJ86X3s1+MtZ+VjZQzwQSt+vzvwpNta8rwVqe+3AlNLjUdBMGpbpMM
Ut74x2/BKKBEx8V2LBjHHItXkKRRWuyMNcA5IJpQIrXx3PZXZ/K89GmFOYPuT2YA6JifcSxe3Uc3
NFfC5Telr+KwpAB7aGI6UUHSRiKFSFpKwvyaYs2NK2x7HXE23P2QQaz438ISea8MASXTLS/AUUP1
PmDYjNoMa0IMU4AdLmbCFnJsO3NWDsa1mYEbLwvA1sq+h0MA0ZXil54uw11orI9EfBs98SvedDX1
OH16LB6ER/A8ViNLLvCo8OZHZXksC7h8ORMieupwGJegJSPqQny3Hw7+XB8LZ6a91t0omZ8G4LOV
SnhN1QQoJOxh5YZJNOKPnsz8r9YMxLauDY5fb+/bTxgJvDtL9vf+aF75P2hLGdoGC0pisAY2bzEl
ACorZy7SQxEtQPQ70QIUEPyGyw8IOkhj7bcVNPTRcxPfA5SIdN/f1R7j1cjH50D3xH3AdvBIb21U
djyfy7nwNly8XRDq4lfF5rNlFF81hzX7Met5JCZFTRAk7Liuv7RyP8LqqBowZ2k/UmbrTZ+QToD+
dHhD5hjPDYCo61yu2l9Oe4S1lM2dt/jwJNgjpeaH74/HNpz3RYIphsnzaCUqe3Sz4SuriBc7sfyN
l+y5zhyXratzakqzQw+nspiqGSrQyoM9xvWD4f34VvETdM51cIzILLknWTnGX8teDvhC/fP4xLx9
HVVOu0Y1y6g0YrjPSUkVA1OA5fOk0FAD94qdnD/059I21ZGsWLrD+/5qjdAdWkecnKFftejzjChT
OfrS99q9D/H35qS9d75t7RU7syWp7iwSVBzT8VmHFzTNsFbpkSbUW+PwzZdtGzAIt1+8AclTFHQI
2z+e18xoZQyvnZ2faoXWrkHi5siwdNL+1TVPo5wBjA0dwb/h7M/WFXGc/eucsgRtauJD4bLpXNLA
yVK8FHa2x170Wg7MHfkwkJc2eDSUXbiVhJ5Z6vjJybHT95nm4nW73kjT26yZm41KE9Y3RmFuMs30
GrQ4Wg3skcDlko1lTVeX4x832vSVyuRioZDkTrA1Wkw+dBN3wOGpoxR24Uf2VN9peS7dMTmonpTL
7Kj1N12ZEfTzu7kF7GzZMyUQFaFerxd0Tk/mlmzUvRdgzEU1UOd8vJZz/W4Kwzxjsb2vah/8m6ee
RZvVp9HEpYoWRdhopkmJxSkG1HHXp24TxWZcYlqA8plNOb4xfNV4VO/CxAuPqVefZJ1SDs36Kqr7
9E9q4mJ2EkOyxfUe5461TFyrMwVlD4taRXX+3U3ngQUPuPL7CgNfmht3Xl7gtNJvvf4SlXfrSfbt
+xYGdBq0ZxdMA/6w9OIuHSgpelR3s1/eUJgM7igmXjXkjkjhCz/2AAQYwlgPLO1Oju60XSCbsDP9
wSFwCIJGHRiMcRuWJJkqMezdtuGDTEaT/IWk82rJOHmNVyJxnGiJHGlmSqedH34XHRQJTJR3jiaT
6cUJEnZlHcqk2JZlfM/0mO1jv5w4ZOtNYa8BlTo+wB27YzdNNW84/bEz6u8giXW9jmbelwTv9FY4
lqQSpvsqrOHXrCq559BjvJznl6yhC8MpKV3JI35DPOZd/WjF7nlpTCqluX+GdX4g0d5xT3f4pojm
mAui1uqlnRQLjUFAmrCc8eqQneAobtd7hsgilShSqzkIXUP8yREQEKVMrO7ZHbULcITN8KaAGOGg
0I+GN8mDkz/708D0g5S6wx/xYCuatzuhP5ulexqBF7K/m3AeLvNumE1er3MVAQO+02cKAwn6gNVd
nSmoORrhBTXmcSjT+rUHab5Lh2W58iR9H4N+2A9iTInSFHfeSFhj5oO9SHmo8wA6i80thccLFifX
PSxj3W8Dg39c5vmtqDHYxQXHDybBSZFWCTx3Ps+Wk2wT9TobZY7VK7ykPi7JKdjTMGRd6Bj9YzQ4
Wl2Tl0Mkrkac4dbNRysoyzeO1We/bZzNzK9y8jZ5tii6rZqJ7RvXRf5aDtVvCTOEzXQ3xThC/cm5
d9pk1/kptgXf6aJsKfENcgGKKZ2FSMFbBJG10T687vAPXDPm17BzuLvwFYq5fzMD9mpQLilaT9j1
tA+5D7fNl+w0Ee/2bROvSQw+PTAHz1OaxFuK6MGozNo/BwmZsjq4TCscc/DYXY5SPAVVB+Kx0NyK
4/rFG3uF8RwqeMNdfgqdYDNY4ykUP+SLiLNDZ4r8NHxDFF/zoiOOtIb0iHblcRoCBIeifbRTgh5B
uHxbq0VZ6ybk/dRSMpGCM2PrD5HFlZc6sR70G0d5wa0rtTjdHlF769vkW9zu0JEsHlAx2gInsjAP
6cwHL0tfLcBQerwLZlzbdtcQQeUqWbniHPffrRGOl9kKFOvgf1x9WNw7FewoJU6B4gczK4JCvZ2/
NdK+FIGB5Lsm5MzmPMsXoHXJPf5pPjfkeCdJKAFzO54nXVlAKfifXQvfPRn4gCZ6sCn+DADB0StU
k3xhcsw2ZpPbJxBO+6QiSwrW4Z4jNjypwE9RUgpyMtyZNiJHyB3Susc/kzO2BP5LW0rao6mAwTpy
tcXCHsBIdtCyM4gGLfAOjrA27v+1Kph2cSZeAwNjRYFtli8+897zoOEAUzIO9JY/x7ALQ9fiJlnc
pxjeIm4BlIpODMBebf4EWJy6yfgaTFyVwdjoiKgjl1vrC3aU3ojavoqKULSq1jAF+3FZGNyAY3Vi
r9DmHnfybN0hFW+iWKhMd/hgqBkdaELOwAjH82i5JFpkW+XVPrrJ3VC12GzrBSd9or+NEkpOME4/
8Ej/okljinLcbdDF1HsCyDzP8D/CxXxQxOBTs/6wLM2Rvuy16/+lCY93FE51KIUjajgOALsuqZjt
zn3Zc1bGmnJCDNxD+reYYrDFQ/wdOCH/gdS223fDBgH6ytlU3lgAR51yATfl1T2+BuYJ1pFJQLJu
4YfWNtxvDMzE+zjut2qxBTnRKt6OExws00qexSzto7PmcZqgNYiTIunQVoJVB0zoRoNcsnKTJvk8
YvEbM5HDcWtz9x5tddktGgN9unNGIY5+213jOPd2a3kktLTuSRiaK8XMGTy6D4CH6BWTv0GQvatw
700j3IqN74OByv82Zv2cya5AKih+s7GdNkZs3gsvI6/vnXl7HsLafujr9qtD4qBJNWcTNU35rqu7
+2EYXlZkPnmCC3eHhyoZP3K8oX1vogWKWzDYJ3riubFq/5rQuTHq9HkN49QFw7JRkJCrB4HBU22D
qv8QDoGd0ihpw7VQM/zgxzZ0hJNuN6fJOcF9Y+hiL3MdleaCn4XUnNUYF2l305YSgmdr+NYjH7FU
HtjGfuSt8ZjjELRRod36FSL/CVMk90j6J+baObOKjsY0qSnQ8fxNUVbnzsIExCBtlAsTFlQ+aUMT
Lco8ShBiGY5pGzFKg1BgeHMD8+yZ4V9rMvHrL+/GuvqYG3c5eZ1/jxx+iHtEAktzB/ALxAgsT4fO
6PlyIUQsU5fFkege14K+1MfBWX4tvZ96thKs5JjdWH/ZU3Uq/UQf5oSazWQmpGhl3Ns8y9yuw8LY
Lm1UWUVzDPwdxXe0CEnLiqbc/Q6d9tGfWzCs7Af5YGn1lMC/cuGd1Ch3vMW5KTk1/kJMXShabsTb
Zr9Msj9yI5ujrt0GTb+6iE5+XhcnwPkJeYV2iEzqJrflQh5nsc+BH+zEClwOXFgu2XAxYu/q9PYE
9/TZyfvwUrvhs+65b9G78Uzl0cUeuP7m9FzikqqAkzb2n6nGeJzE3T6ZkhaxPtHYTSZamNT8WJio
Vn4I35COlMgtc8pTrDAKXW/jZTidVb3c+4U6+5XxGrv62gUDthfiPMiOm6qvKcFxW85zjcTSCH5V
jh0+5jJnXBLJzkqMde797ZPhkpjNeNebEwSoEFXtJ0SqigCRJjSg7D1XXGDRt3ulMNiaEzsha5Yf
lWeTMFhsck2z3qt4+e1BD7P86uhu6iqMHW3xQn01D/m27Pe2R9dXI62976Sad5w9R7FCFwmJK65y
9hSORDxdSunYOXee/kVS+GqQ86++n+5YHP5gJfqXa2iaZR0evPa3qvu3Vsz5bm6bJ1g9BIOVohaJ
AKy+Qpt64Gxi1PGYxfvx2OvmLu24NKtk2BIOe6laHD6UP2QUTBcLaJ2ZLQ3pBvYgbEmhfsYY9q2L
HMgEFJ732y4Cl0mZzTj+BGs1zDYC7BT3W/OFEgsJBi5Z9g2tQYfAwG3OshSBtv3hOmlG47qApkg1
RG7/g7AJLJH/IEeJIssNJvFWdF/fXuhwzjfDZyw5J0lpq2tA1+mm8EkVmrUp9yWsHVvw7XXWRy+5
pBIJ3oRBSAmDebYHoo8Jh7wgFHPCMHIPcw3oY1JQo8ddIBwreW+k+mIs2tgHCuNYkI2RjfmAHAwt
3cp9FzGoIb64Y76S/hsOotoj1LDhgwvA6vw7HUgzukGabiwPA/WIN6jK20vR2/V+LNxzV9ErR+kQ
BCOTXdLGMRqTihZ2HoVNsZrFOV8t/XIZk/bcsxy80uC4SbiZbs0UfqvZAVvxZrLBJGDqOrn23A+Y
bd7baRijvM0AhRMTBwGYsn5cspOe7UMm0alr5vptYrhz1EbOkHCdNJJPD1POWLLnI8IR5XyLQ4tR
nLgIa8KlKA6u4h1CfRfxJDRAPiyHsbMPRSNJYJX5jFjBQy+NyXwO1rFE5N5DFyNKiCPegOOgx/ZJ
NfMpEAY0lrw9yBkWDvme0BqxtE3iasjwPWReg4JMsZvo3JearfySY8UUBpmttBnJL+DNWW2Ofgv9
JluQfOSs3hmw96JLX4eQrDZ6Cg0ME+eqtk82u1vyT/z1LOWY60tPskvHRIY7oA8bAmJFzCnLp2BY
JoJtnj8cUvtZTpU6upn1WgQ2SpAABzVV4prSqgQLTjg08BVRLnBTdoPDx5oPQNqDN7RaHNBNdmot
BM7BZG2OVolxlJ8QtixydDRPu8vQbN08W6lZw1fszUc62t4zTXwdcZjbWhxf6j4ke+YSncvsQ9yU
3DR81JowxzUwgf/Bw1S+ZJWDGmV1XJTtY9gW7WEg9A6V+cMpxuHaej/lyHWZXHaGAdcv7MeJlSau
Wf+50o4+8sPYFam7L2o+C5g1p31jJXDA+P0ziT2ZFp6icqkOczx9ZcXsM338sRLetN4yfmK8uM5S
gVZd2gfftV/dhC0B0aC/vR2jFxAKqxsUgy4EOlYFkIMGxTY0o6NzDqIAM8WefcVr686fPu06+Ka6
p7aw2BDb0tsEiYlJrywOsSnnrRxQNarRTTZxmr1nfD90J0FGAB/xNKBkYlDlhyBphBAa3i0bVho7
/Iu2LxWui51cRpfd2LrQrRYMzlz1WvnQj/WtDI2rZ+vV6o+KWONWKBJ/x0td0Z7WRUxNs1OO+9sx
neMZBWYv/YDTBnx6FEokm1iPNxH34TbuStbltE6yEQIub2WbycoCJgGciQr0cOTjsGzVcszTr3pq
Y85EjrGAP0yx/IQtKXmGosUS12UBavr+b5Yn/pHL2qbIOHNEEGJ0C4MzY9PGSvRxxHF04NcLLH1i
+Ya9aTUKFRs7W7IjgVgfQbp5yib2AZKeyk2aY07xKelw3eleEJ3Hw0SIqYynvU6KZ87L5ZC1E8mK
fi3ZlPZqQDqLEZNuUzIVxHmVRdIC7K3NgVsAZiQ2OA5fXsGe9WKWB3Lpb7pKFOv7ftmZdpavaWvw
5x2uN0IdZRO6mxDGAq7MoiaHafNqgx2Aog+dx69TFvj4lWkh75zqOFoz9rnGKaPBas95bdz6STAz
lYU+wureWMhGkQJlv1HHdIXe2gLTmWXBe1HINpXP2NMNkjV/RfCtESBF0iQyIXEq0SD++OrMluaQ
J0IcMPmyu/PCa5s4x9QQz12obeR4nr3egJs2dtj6BjJ/CoX9hORNoCcDH+CkNQcPvkjMpnUWP0gu
gGTSdfsYK45cVdvDRiaFvkzB/Gys4a9+Gmzu1T2itWEe5h5urIFzhkDWyRBY1ZrS2geijSMr4U8z
/KmVDELXF7P3dSmDiD7xQx9Sr8ot7pFqawgyFQEnJ2Ppr5Hk4ttspvULg3RQMpLrfIKnhifIneP6
jCqIYgeDPRJzSWtW9SlMWlMKMQMxas4e/e0MD6rY6ymFzL309+bg/WGp9UTAO9vWoZZku/iZ2MVn
FtTdqSEAk+bJ32Em/MwDc19YHF2lDE7DTEFy1mLTrkHsbeOM6uPlX16hznoo/xttnNjhs8us4m9T
A4vqMxAupnhyaDrYqmG4yhgfsYTdSKloZPp4XGv6N3dhKfCq5Jiy9EvcMJr5SvIcMFlpCA8qQPYS
292JjevNAtiMsbRmBUzYi11IdqtGH7aznCFdzDFjGaubzrNi7m3ZNw7R5II3SWrA9EUrWMgR14e4
dOizlKC4+LQI9O6Umy2rZH3kqhluWtFU0LmMtySZqW9ma3tCA43Umio3sRlsRh8ktDn+Ag2VuwCv
y5g695NIr05GAhLg6MZlNOFamgVEGuwQn6izU4nH1Dtl4bbx5mvZghjmpPwLT/3NFQsdwwMZP6tZ
LpUCkiw9F6eB734YWEZ2vsz/BT4WIeBumsreM+pAC5XUggnhJKdEqIa9HW8gB5kyEQirrkI1o5Vu
TOMHB3Jck5PvZuFP3YVXXmrPA/wcOOcwBzJornuLgcYGjl8/QwvnrGiLQX11hRuZxJtIiO9UXj4n
NvmSYsT+66e/dtfuZ6D0qNrntspwbjQUe+RV/qd0WUB0zj2n5LjDTvyydOOPnVp7EWBjdh1gBYsX
36t6cI5tyftGBt1HY4JPU9RirESCnMMao4yGBBIQUGaxSPZQeQZMMhwbxhxv6aB9jqcRzK+FzhA0
LeDL/mYNyKFNBbHPy7tvR8NActVzR/5js5QW9mLGOKAMmKaMhxAH7rZpYCJnRXV2gVSUnOhc2Wts
yjxvneQf5z1u96avHgCeRr1TvhCe2Za2MZ39oYa9J1d8VW5twGATmuNbGjQI0iHokEgkOMXQg+BL
VrNKcJCrzH9SAdGHqn90RySNMEdKsUbqDYs8Z9jO2AFZ0Pkoc3Ub41gG1rvCCk7DLhRDcnjgqELJ
h6NsSnZ+JDnDWdwXJb4BLcDf3npBUD0ssvgdkQqsKvi+GUpFgZkrH4il4GDbZA2KBLLBq0sZiJMM
YHh7QqgGDX343ZCSG/gg/CUBa3KnDeMHP+69J5efUTOE4lm1oxxXMJWAAhO2uqtC/x/eLB5HbtXv
AvetJfgSycr7rvMY67Rn7uOGsEnLQWYP5rXM4+d80t+er4iqtRsWiK+Ndw8iGd+44uNDePo25LBH
OysN9706uzV5VBZSWznDk0hLfe/PuCfMIb4NlYGnpsjurAy8XxE8pIvC9RLIx4wXiw46H6rVDMWc
CZXSSXkIOWI1dBy1DLJoqJOXZK5p73XfkdBrekb7ekE9CHg81s6yTRVhPUgCr+U8docxpCmgGVDH
XFTjyIvzz4lc0NbN0K0Gwo6+vyJTZUrWGUTE1sUzce92hH1oTvbYU9/IKOUIaVwOSI/2lf47darl
Qs5qQ1ynmufxGKef3dSx3hxOBqNm37p/guFfh2rI8o86RQ5rP53V1l2jXtKB/TMo65Zbxjdc7o0M
ifmBd/8cSU4uK/SiWyBue94x6cc7HmjuMOqotWe4h1KRvJxxEXY17SMMfVgq0+VuYbzslnbrox7R
vXe2neaXXMGLh3ehn/Mf5dvrX+Z0kkGcg7oIr3lvzwjCznbQ8WfrENBlEPnXJ9QFGYHzoD1yGrWF
6chvV0aKhqqqwEIs5bNfiu7kwRjbJB+xx5+gUhF3dlC/xCkRPCrA9yw3bx5bBQdshlAQcXw7ewMf
wSx4a8G4RW7sRhKfBjogrBenhgiUHH3+nw1BOQ8DAOpC7/4iDQ5sXQhs/J1z/UCZMxJlYt3KXBHk
GnOq4uW1dMq70SRR2zYaM5G+r0ouemCQ9mrogPrju9FpaCKOzJe2lt8G2lpJRBYn8F1uvyi3BFCH
0WhQBB/YTG6SJP5TzpS5Yee+JEreYr7RGEOH0UyYvSmvyXj+S2KlET7KLUi5ISrpJcFJnT2KlQDh
YY7NgbwULodKT5Ek1w3rBq/hHdQ5i6ak+654CnSLonTSvLZj87swwGdiXHtgdcgvRfyGc/Y3zEhE
EZeHnxQiI3vxd+2093No7rFengewrmE5fCzZlEIh5jln7W0RUHHdEVTuZp/Wc8qoQQ00EFKmh8ZU
11pV/OibBr23fMIbABxGc1WV8SHnfbibsvGBOM+DlpyQTWMZFDB4JOjpTSBC6puYmdGz2ObwvkTw
pjqd+u5Odi4DACtAcTDcNYQ2pB/chm5VgWrJY+0l7oPXTE3mTplzvCNPQVlTcB5S8+Qub9bcn4ow
kAwq3ElMGwV22cwWuoosYAgJHIog9h+4wjx66YSi6zOUzOOpBbA36Qaovn9nW/YtJQCQzit632le
yrm7KqP6Rj1+tLu7MixeY92c4yJkD4/UA8kNL/H7SIV5ajjHTk/7TrO66Oz90tD8wLeBQfPalOIf
rYTcMMn/p+n4tajhGvbYXTp3VzjLSwX/wp0xj5kWhAfP21V2jg4kf0Jjeo+BzJuWwRfzGNTwfNvV
08TZNuePBD9OqJdjWUeqXnc01PO2Mr0afceIEeOKYatlzPusXc594b3yE3/N0Hwng75lBV9t65TZ
m8DUAaWF88NXfyYKNCMev9CqFhdebje9d6geEEKZX7MFUyV5SB20U2QQWRzDk2jbCOduVCbg3yo+
puaEe3shpuIBXWXFvn5zZkNotQ+vOva3yYLk7yZInAGZtywIPsTkf8Zhwq01HX+rovq2+mCKsiS9
mfrPBPuA8pBt2QbHvC2drWdjiR68D3+g0FlDkfvP2JktR46kV/pVyvJ60ALg7lhkqr6IfScZ3HkD
45bY9x1PPx9YPZK6ZSabG6myk0kGIwCH+3/O+Y6kJcfI5BH0ywq14dntqlVlhggfu96aNqPXP3pp
fhtGw64jaGM1Ksf/VbyQcsT9Kl7AS51z3f8kwTmvu2qLDMmOFnUAW1K1QggV+fBWTNyPen3WUX64
zviKPkBTsf33+TiFZKdggBGNnHACjCxWhvbmlkBgexPKQ5vn5OXKimebtQ6Taq3jpmJN3NcOmAsM
QEGgXdMItju+8kOUTmxQYuNZ0/rXnze8Q6jGj4XFNYa+ISN0AnNeLiocPCZjKLKCiPqPFUVaGYE4
W9+F7e8JGosf5feyTGDuLaKe1OYQwNqVNmO3niWgJUPNSrzS+ulUBQ2zGbLEIoj2UYfqN3/SfRq+
xUPw2HHAWhQNAaT2EjSfJtQk4jeUOUb5kyG7ne6QQZBYRHRE0lXbmwDMyuJgptm1zSNKkO2d3/VL
MQie3eW95BjPidwxN6muf3iYqnDhChpOh2ajUDHPpRhOOJbwCJeqZwCd3uU5LG7SpJgYpLYGQoKU
ToanwKVVluOt16bEXRP/HDT9ZnSBwBSu9qhFCKa2lEhV+FwjqirHcT9VxY0EPMkurt1YEufEz4Sj
b9JXXXrrIBAX5WElY653Ruv5aF1ugD5/qVGb0ra1oQC5Edx6A7hBMj4gaUVO/eSrDpS+7T85sxBU
CTiYFO9hGLy1Q2tLIHFYdGJcB15L1uCHLiexhA770rfuomCMKQFcCuV++zU3TF5W4dJx5KdWwThg
RvAYc3RZ1mitMbBG0Z4D06FSo8L9LUR0sepNVZGVGWzvvgAnwwyZA1TgfVGthgn8yKmYnhVzWZXD
DvnpXKZQ7sLgrk+qZKVlw3P2UFs0eHNUqFuIFkWtH1myYSrnKew/yiSQZeJ3LcnuMssqd3Z0tfPs
rtcpVpi2KpJnOTgfvQPObpAE/OUb5cSMAkeuaCXwC3LBZkP2kBjUmhoVsJaYSgA9KFdFYzyWKkWG
LSBP0JVzUBrKZ5CB8cU3jH/HeChKoz9aFqI+JMVxJVI2bdzeGBPyUBwEJa5MWbvXri32Dk5fiLDU
y6D0uHsTPsFkTqBNwCIvjI6NVarL32bD2wOx0zhhCF1k7nisRtwxUJKsRaTEDl7RyRT9O/Yr9ptB
9V2MD+4QMc1nmIW5ovltxT6Y7LxDgr5vmOosAz2oj9hE9NL8Utqwx6ONJjjUJRa24rvEIDm7Yem4
5vSQcCa3eR0Y5A2EknTu92Mm7/yMmoMz9vxyF07Gg1kP/qYjlWlWNyzLOOsDdovVR4Cavqp5nK0b
pt9Lknlv9UTkijSnK3131zlsTsmwet3QLZPWO1kCRkLrsFxwLoceEWyTBPYyRVcRyyG+rMT7HUgu
CSyHi3Fgpun36GNezIjaqg5xVSkgTMBjRlO7H5vq0qlS2/Iwv4vGcB3Y6kYrq25taNrb1CVHaL4v
io026crS5rhun+HIzqVbUPSKrXT6cy8UaaS0Pnp9e3IdHJN1VZOBIEq6SJDTp17f0FXAniIxP8bA
58GB8QnrRrII2Vkss6wd9nYmznlJ3w/K6o5PINY5KkojOjTI6rhm8NwZ4BedJjRXU7izrW7Lipks
SrsiyAicKdS933aRNgsTMW1raJydaDPeKd0G3FJrBLYlIyxZ2tZFn45ui+U9GMOVEBAjuKr4GXia
2CHpRDnxjbH/fc0i47sQZnJMRU/PTBAtBdP8RW4RvUYrO4y6Nm3Z9VG+ohdErrH1SLvC/BxJpn8g
kbBlIzgY02ngmUHhUkvidllRFH/GBomhCMULGAIjDZ4zFLYsa6exzmzTD6VDi4JrNVzhqn8PdPOh
achFiSqZTfEzm/JGkEU/2CYbfl31SDJOP5HZa271fhgYy9j1CgL+73ocNrnP2VDkco/QddPZ5j0X
vgFM2CAhnab3cEE+ckPfQoZgsJTaw7rlQbqoIyfcEQ1FH2gu0HjYjOow7khx3Tjaja578EFH49RO
/oeok0td9BG2MYo6EbaXY4y0Abr0U+KYkNqurSk4IuPCaDm6bVour6kK6mWo3GOoc+gv+rnOy5K/
hT48WiH6PMcTLNPVXiOgu7CSXN8WTnDsxmRPLGJZm1p9GbxuUzEFZiNKx3HL6uAnmHUydqd5XTKt
zTzJVIBgshzyZyij3bamcgo9C2nR1zAYVIWzEll1Q1rgoXY09iQ9cmokg3qdB7fEKdEGdHz+muj4
1AugvVzS+MEWdHjhQJLqpdXVxZ5uOhJ29HiU0aoNrqY9g6OYfrN36dYSgZBOGgNuAXxr1ZY3XpJO
PNCGPWGRHKegpi2nY6wxKvDifhk1wA+aRI1ovNonpnKK66y3AITNWs4WQUviUE+RDULVJHsH6h/t
E0iiIyzIpZYU1xayFxwQmtiiOuPreYYTMWOj01n2cyTAfmRDLTedF9wwO7lXpS2W41YvnccQk9yy
A1NJ+WiJrZnYAnsDHD59aa90N4F/A/DeKwUWBzwQlVuDLyeQUAw9cS4rCTZAAGnRmCGtmsbSCKzY
TY1orRtkgJP8ktQ97lvbfmOibpIFjdn3yCZj+IxEpHIHLBFEnV6dRN0Guwjf2iLARhuMROLowIqJ
qpdXywRQR7+lERG0KjL7VBQG6R2XmYGLktHH6Z3pkGrLVfee45qds0jHsZ8enca8a6cSRoa3aWqn
3tIZ+Hvs/Jt+7Fiw2xdk9Dujb0C3qWbpjSLbOiaFvtCNIeBz77p+dOjwP/WEab2guua9+4yTFiZj
F8hlsUSzsxkMQ6WBXYEpJ+++yBIwGEO9t1w68jBJSa4DbcmmLubbue4GnZYuMOLGowW3k8yCdOB6
2oj67lWWWPIDVlqM4gqRddJ+m075Lmw21KFXYb4UO8OsHzueUatONjdd4DFEY/jf1z2B3sogmeZ/
kxjHaRS+NwJeC89GeD9+88A2/wtFa6vK6DDU/W1JWxeUsvgThY53Q37bSXqTNnaJEjS94y30Nxqn
dMBmURiuXIiid8pDuav8XeIMX8rw+63Ug2cj5N0NtCe9KOFzK3c5dfDHKohnC1Fq3cZyMw6KJH4X
s4OzVOFnrTd3mSYoYyb63liMenBc2XhFbYIluUsc3jLfOs07VjVXl4/miQVPvLRE9fwEvqaIcc2U
6IaLkHERztrhHl8QRN2ty0kb+a+e+Gh44NXI7MXo8tTBmI/ecvjNme9JmyPUpfY6xcOVJYdKNA+p
ZhTkNQdmOCY/PMEWY/keOxOn/LYs7Z1HJ2RT87OaVL9pDMldYQZb7KYvGQOE1MCSlWktrAzWuFLB
J1Xto2wm+CHInJ7/anj1Qyc5stmsDASjsXaHyXddJiDreaOqGDAYJ/7HChKM54RvMKW5ol0bpx3W
hNcqtFr4DOG6SeehzwAEyrfSfSFvy4KbqxqcbQYolQFRw2w0YjkgE4gc86CH5VG5jb1qXbYNZepv
LJH6S9vx3mXBJUNn1G8L4Z6PJT2wLxYu3Faz50RH4IXjDM92LolbyAkVs3qJfxbMVJtxktDiYZmK
ae87OFi7tHc3CaivcT4FlczhbFW8WXZP5Z3tsUJ43rabiB1jeGTPy8MF+jNzjWnCYh8Elyyy0xUz
FtiKBi2Gg4xfKGTikxmRg4t2uGl0dHjl8HykMvvR8JCbRp4jC/Kvvw1JtYsKCYmTD1gG28oe7y1/
2AYt5oJxclCm7gIOoRt63jBQyOjd1BGMpiJ8nWamHpM/LlIYBGkYn5TdMlnnVslwMqZOt0eouq96
ivRkl99Gdon7M7+4AhMt4heJaf3LYw3rDVA3kxVj3nUo66KJ+BTXBddtuGuB9hzSTyIkr6IlBhvZ
s0SAJgiCcfI2LIFWeKEcZF+ZDHEZxjNMzbuXmeuO0L9gSXiwwVGzeWBA57OFiD1kjq6wZteEu8FX
d8PBb1um1m2SADTwuMr6yQOVLgnrdXj7fg68DjXmiL2MnDSmhGb7kQ7BviwaKJ2Fu6usfljDT5xB
igxyUFD4qLtsSVXWZ5uYULOYEIAOM1/jTkgcH29hbEwbpyZFVTaveVh9uvMTKBCTABw7HcvkLUGj
oqOLZ6PNZHiNE+qGoO0g2hXOXSAfJe0ypvzyhYE3w0kunn+kcoaSqmlCkTfrbQQ73+C7IIuovcGU
cwNQ/VuE+yrBn2HGjMJ1U8ElafqD0VxHLk5mbrzYaGFzT3Nct1MmTRMnk6C+xa5+tCYY3K1pkHhg
bxkSoWDCbX7kHLy4adqG+U3qn+qMsuSkViQ80hRYnoZ92E6Hu0LAFkmkBODSsN3ySf6WbIpg/wJt
nQVZ7JMBa8kSYEtESIwPDf+tiPjsNLvH5hWeBjewNv3wqQsC71o0jz8FG0PX0tDVFWvRKJPHQvSv
1TTgkHbGpRP02KgGatgTvCZ4ANk6EgyEfRfSkjEoLEt1c8ri0F+PZvZMZHxlYa1Zts943p8zCCDw
/4Zg1frVcbQQayB/gT8sW3DciM5c62jtpU1WAFomKZkE8wJoj+1kw7Xp5pMTx0Ldg4TtuMzc2wj6
b2zLXV6Na/yryXIczHTFasWPrjDm5sSIGlnsKoY2bE25qGCW9VW4TvviqqDgGLF/GwT5e1TG7Nuq
4hNC1iRdtVZ69ESEejoRNlslJicQKpThqFDXMEZYWlrViKWuMW2XORWfhf9S0bd5M+AvNy3tWlfd
FznxaYPW16waeaGsO131o//OTORJuV9TB2u19zDH+brsqDwhezB42q2tI84ZbKSEaB51vbr2KuC8
N2fJTK97nRcNmUIJHAP7PomiG8tPP7VA/5oALy5EjKCFnNTYaOpea7bM4p6NjkFZAibYC/tHkyD+
aijHXZmUXwkos3Um8qtdJW+tEyqGpjHMQrq2VnS/v9SDsACW1R+KoS4OOp/nIzstxfTAyZ4NO6hX
jkWGqcPqPY6PFIgNbKHifTC8G6zDYdbdkft7wRp48OaZfGXm717KLVFJ66lTA48nzaEgkxNJpOyD
Xz+bsyN8zAcbHCVzpllmQ/pslsBJolOMpVufsufMhd7IluQjNctDlCHqmh6ilcNnpOuOueRWpHuW
y5Sm3lSPLjGtLUw+GbZ05JZUDsqeU3Y/hRlWcZAuUoRX4TKGq43kfQjGy1Cn0YLOOc6ukz0Ht+K1
15BSFTE2ptJiTcz9eiMj64uiomwbEIkb02Y3OlBex5qkCHN+sh8PoYC+2OWfMoULlhskMkp8YHar
r6iAgHSRdfcK1gg6pHP1+ualZnIPBsfGGLhURWhz6OBKxPAfLstGT9fY1L2hcReMTH8XlHjGWVdQ
R8Kdzca6WXQo2nDKBe9W+JmxK8Qqn/Pdq2pX28BTERP1KHs3a5onOvo9Qu2rTqDqMCFZGxZSXF50
RAhzKEI2ccu67z8VFL2fP/SBwidaAYUbMsXclF4AXxa3EvcKMGZ8oGFxygVH/njkaeZN3TNljGur
M8i4liUuX15aDGh9y34csT7ZFhnefk04H1i6VlHNiEnYHEcYOA3wAogooRRy7ECDEtMHnZVLfFpQ
OdzqqQKTbNb199Sg7s8vVBYk0fy4eFNsEVaTZJ3VMm/t5uJc1aj3uPQ1R2ekTYrZsOE8xsz2Enz7
EOJwp88vWJfOLgfHT/zB4F/HxW2MRJ+Yh8Brnsb5J/tGma5Npdkru1tBIVh05nSfE+mBXocuykVx
SEFrjUTE12VoXAPOEASS90rANyMx65L/EVuhaPHxi2+Lk+PC6nkNkU0CSxXHZCRbaPcrY+CpzC4c
V4mbLPVCPvXY4xkR9jdOhW5SXZrBfyPjCSFOis+OfpQpA9/kpQpXy9A+A4JZwxTjgcsQT/NqsTWp
lPSqmaqINK37nCu1ssA7KomveqZ3ZLJFMrUHE5lpPnIG4jHPrp6RLnbXeqnPEQfPyW4ooGHWS59D
EtMu2c3FOyFJ0A3W/oU9cbRlX6Tx8FGnUixNXRYI+Di5PT9HqIyY0iIkio3mm79dMe6YN0EQaAO5
QbMklw0/x0VIVEBvGScYkHzJI9QyfGIuFJ7KbttnxsMkOvxNzXCvcmvVeonYupWb8vSF2zYA1vMz
kqJWATlFxQc9G5KlYkMrWdFXIcPMrTvdWJqiN5wjO0hyQKPEBxYDjT4gUviU3ZDNsJTZM9OI8QIq
aFhU01uV98WG6GTFzHaeIM+fVJo8uz3mfq+ZFUqyOmTtBrkkJPUb9i4n40isqwFtJ89fhZPvPZ0S
YZ4nK7/h1fkUTjAzwzfgQ1aBu8o4HrQRTkhOn1g5t65xoOEOHgcFRLDhI7Gc9GqlQ7RbNCEJV5Nl
ACrNq5Bet+yYO6uW996wm+fcSXQg3mxdKpNBgDl9UEJ7M0ZTudJbASEauVMrRxbp4TdepY8gKxl7
DwF1EAyompJX6lI+RtERVUhLSVBuGPx9WcprHNFPyyyTMi6SXLg0FKnvgO6qKpvewdGojdFTjiL7
70Lvi52PiyjXJ7gzstwzZMq41gmJZpiK8BRVHzU61sKY3GzDmt5p+OqE35zxDEEkQmlDcw5H+keT
vjnyH2emVLjQIF/z7LkUxbqKSf8HspXALHhoAyLF5pP6bNiOpcNATOYkDLwy1ZDXZrNRYvBpM70P
Mewu3FmQoJ7oQWS/mzZTqNW0EwVU+eEFhAw+rIlZThu7clFdwVNBSbKW7TCRqeBOWlJz1a9DwVHF
5SnGE8relt5jz2RUtCBCwkfROjVCrLw3MXuJLli3GYYeprLPSZndcy7BDcu7QLfUMNoz62Lzk1uL
qDoZCxgHxBrwybbGKQzwR6uBtbxQ7Ictpu7stTbD5HNluvZtahhrWnkZtxG7X2omI1zdeJxSfRNZ
abFLhYBm1alFU9C5jk47LvzmSNUuXr/wuQ05WUzed2bW7B+apSDvd2L48mzNKH+DXM5iavJPJqQf
eTc7SE1w11QEpmQBNhi42wQPeDjn3boBwZ7jOAmnejEmKFzoE07P/elzHMBqTws3mAJyP+iDxhy1
mmKNUVUU3iQRTGWThPLS5vTAca3PYLDXxrXsza9Ucgc66UgHzhSWt8JK7J0+EQizChLkRq2ao+OK
8paI3FWLSM5aOXpVFnkotBQ4tCXE83Rk0RlZcawRUZlo9yOj9H7VxZ2zbX0XMJ0XvlN/9VR1Tvvg
T8gVjWPemF7ePTRtHHN74eDFwbjnJNg9o+wd20ZrmHRZ4X2ERddMxo73sof7NjkoCRXAyNI0t6ST
hzcqbIt1UjMioYT31Zur03q7lXsFNICLFhosMcdjbEX1jRprho3dHLCYACkcdCt6M6Y2+qoi/eLS
HfWcjdOXO6AorZXiNGbjb3j0rW4eejVX1xnAJSYhTNSiK6q10Bq1yjxArtR2iQOxhOI6ISfYNkqv
4QQfXtyx2QLbcOUXe587bF1T9/boUkhSESW2SKfRKcf9ewrG8TXvJpoPysbZj1nkWgdNHJ25LPHn
/xjSf6l/StmI42J1tRr/HJrQyvqRDXkw+WgmrlRA6myNSabeTshsL0bv1CRhgB54KWMdHOkMbAx6
Ob0CbTMK83Wg0nTrdP13xzRhp03CPxsaWJFKEiNOSnDE8/8Um5q2BXF5X1JGfKyGND5migE1FtGE
O/HOc6qdZ0zkOFq5lQa1USrPD15JRdVowd3SJKxGU6fC0C41eccCqO5M23SXfhiaG2pYYwDxabWW
1thdksztLhHwTUBuHnv7fi4SDMS84/j5aNhhFFsuJXvT4t7fS4PK27K2fMHsETawl+TesYDbQgiP
s/5PhXLmQ8DL+Hcb2hqLizeCcp7Imyxju5m/JMGZbaGjEw0NV/QjhR+ZhVQu4aT+9aZPphyPPx4Z
YdvxxaUIRI3BuCsabffTBFpltG7HZkfO2o44ZrrBuVcW6Pf5v6ScgKfFTUaqbgQ/bUBFokfjKQ6C
ZlUK3T8avTU/kBLAu7ZJHYAdkqumGXVnJDNiYS4sFnOPJx+NOAV8AFsFk4eZvbJ5QscvPJii/WBp
050OF3IXSg2nEMNN33A4oFYYckdoiOg7UfYwKtd/SK/l/ECrTeqyiEq1z5MitGZTS2+1z4Y/lIIz
5MaguBwDCGvhT2eabwbxsa4xR84Fmz48s1VaRXKvA1KFo4FRvGHjdRBNilFFq/3yVsbjUyMz79D8
de2mczZlvqhjEn27wpX3vhUPZxnSQGfNVy62leg0qki7JEP1hDV6vI3SOjzbTow6Icbwo0dhWYQF
vh1MgPmuC+vqmEGxI2nA9x07kLEpsZKebSqgaAFWg9EfG48o2Px170NHAWlv4ENiMhyxrOnIpn53
/uslQnXy1j+1kYbpF4sIs8DGzzECgfT/ShNzfB5hR+jFQP7WxQ9Tkxc5/1yIlaowB0kj3XE3d7g8
h2iPDsUwyZrAusiWaGSefWlRwyqvB/Lhv/4r82NMK/O7xg1BU5k/g0/MvNn1dfllB8Jap9QzLQ1+
S5cIwYlnbUYbaVUuJwKQu6DynYMyPhExhvMoivSYgscSuapvAtO8//mMgNzMqWsmD7RW5KdJ19VD
bGFgCwrjtbPzZpXoHCNDLICyOXJF5IQzbW8fPUZdJdc0SPB5yYjCc0yEC1PP1MPQUPMnIc1iWvcY
RTXgpoLUXFqkom8oW2AoAnnVEeWhgnZ6k7bsPhy3vCOkcmWjbt3mlt08lhxBg7RYTUaF3qxQ6OCo
Vifl6MmJcijwReMGazLgz2Es7y3aTEut+Ahdd3wpdUtHaulpu7DbdVj7DPqTIT4qUTKAkXV0Z7vl
xexcd23oXn7H/JNsALW0K7+e3w13Ihep++C8Oe0uMUf1Z3KkGpkHeorJKAfXqnfuqo6urqLur5AB
rT1HdsxZcV88p8NvL5jWElbJQPbi3vdcdW9JhwOLit6AX+nLSOMI7DflxTGI30sJ80k2J0iv2k3G
mjmXTqHpRybQG2lkJ6/wMNRC1LjACtVvfYLTbPwnsQCb1XkbqocujDs4kRilXQBo/+wzEeyHirBS
YZFV7Hy6myzy3JxH4eDptj++kShhaxtU29yBBddV9tocq/SzT6DagrwyzsLIaJQZymeifgAgIxiD
vsKeHzGSvQfxQQWAlkZfaAfbcQgOVVNYjyXu2mUDbeu2j9u72Z26jru+gPJEXN/Ocxo1U/g1P7dF
b8bhyRsn/dRr+oBcQ00gsH4umk6613ClkT0Cye7EF2ZV1EtWKjypIKG30YE4WI00EiZCcvro7WMu
2UOTv08PDcOWgxgx0wQPOmMykMhWtZzKvtzbyq62WQHxVmUyZ6HEXQZSeotWqHZT7Dhr5VPMRIDs
3BocbqLAYJknPBg5EaToDqJiag4UwTIQ6AH9BVl3M+BsBKGKVSaMMobz0qWXlUUd86J2EQR7lIiX
cLPPMYXcu4QaEIxFORAN/dSxXmybptfheU43Qs97bkN8myFi6RoPMzdTDwmgHyYQKq69LCuKeGsa
ideDSX7LIm0WadWtHYOUd7DggiCG1NC0uwBfO1jFawVeAt5Kv+qBaJzwcLm7mOcoHXOUluBVp/0y
JO/BEzWEJtqfHCilAMOTeJUiYcmkogzHTJmJQFxlhBPQZFvYO5MG0nyo2NSmDkehzntsnXTteN78
dPI+tCqdZpQWw7K2Xk+lulbC9bem5aqFW5hbO6vtXZPor5kpn9hHpGxdC2c5ORgEXRNSr+DWIJkC
QLaLdykXYxb5xjkcaHQZcesjpjkYOvUja1vOuQx7UaaF7ylPKFXji3IMtvVdnW4tLsp11DbGNk9y
/DHhKzpYuGBRJ6NE4BLy9H2bam/hvP6NtbjtWMQZrJY3Y2ydgxFBXw/0aSU6/UkwrVriTp+9X3YM
afGE83h44uWgCuLWyWm+GGF30q4kb+1shLZgHTjVoMBIvukA8WMOxzApwjBIqkduyBys/EDG+4Ql
NyN5Y6fa71yDW2ioEghInzTrHAzA0OAEFWFCb0nnH4YufC3YqGOOhmhAmOFxKHK48xOFgfH0ezBS
m7pKfixPpw08C2+Fafesm0TJZsQH9WHBPtR7MoXTJrd7ju3ITktdDkh4pT1PZJbSi6qjS+/zYBJs
dPTyWgpxZsObc9dUXxXjejtRTNVwIhWWRpSaL1MqcGi2Tu39ZDjYW8sXmXs3jdF/eT0h0rq23lwO
brGjjnyizdaT8c4YBPZve3wChEVlaNzfaFlX7sOG8spuViub1GBeiyO4YhDcKNo2oo70AdjygNN+
/Wg0ubOG25xT/8q2yzKKk+M4wbZTOnWqyCNwY/DCCgSKWsRMOYt0xYGeaon5mzbl8DQIjUNyYkje
giqndo4Scjo3Kyl2U1aQmMmjrUiarwZE1tL3r6k1NKchlMUKGeck84wGiB7BSLOOXQytu5tu0hSL
f2WMhwLZdevG9dNomoefFxJPcGaoZ1jcsXHRz15mpCupKHmkDZRlYhEmhPsZydIDXnd3dsy7rDkV
JEo8AWnZ3RHGT1bEsw/UFD0ZwCAWogN3ToqUEsVRv4/E+FpzEa+aObdiRxgZHQZiWAzj17JlbzTX
qKhY4vYP7sZc71+tCMNL9hkppoBdDHHLnggqW/o+1ronGsSerJHnZXh2AGADAi/gco30tLESz0/f
F5QA5sKzZ3sKAX3r2bEpo8/ahjI2GhvZE9eQmvvU0lG2K1jUMM8jhZQYNoI2uIum9kNWDLVo80tW
pIRfM2UTEkuNW2vUHy0NGyoHKSY+efKG2dFaUw+oqnafsTtYlDkDodxkduWBcHOUwgDtMFSH5wi0
LWJ4G83q8E7zqs+aJIk/qnca5yGm1D/vn6MMnNlhuXEFybOa3zUuSgZSNvgvdJefmyyvyjs0FDge
U0qzBK/HDfR9luFrVul4YBbrXX1mR40VfheSM4Tb+Q8FrByqyzmDyFzH7EfR668//u3v//Fvn8O/
+9/5bU42Js/qv/8Hf/7Mi7ECsNf8yx//fr7fPPz8i//8in/++r/v1tf1//oF2+/88p5+1//6RfPL
+M9vyo/9x8tavTfv//SHddbQp3TXflfj9btuk+bnBfALzF/5//uXf3z/fBc8B99//vrM26yZv5sf
5tmvf/zV/uvPX6bp/LxDf71B8/f/x1/Ov8Cfvx5onozDunn/n//o+71u/vxlq78ZgsORtCwdG7QS
xq8/+u/5byz7b8KxDbRiQVOLtBx+UAbkPPjzlzT+pkvTlLohTcc0Tcv69Uedt/NfCetvli0NqbtC
N9gzOMav//fL/9On91+f5h9Zm97mYdbUf/5S9q8/ir8+5PmXs3kBLqABqnN1ePY6cTL+/vP9CsCS
rzb+T2Wz8bHZ/jKipnkhqAFsa4aHYT9+LMOhPeVdXLDD+BI0V+b0XCExUejr++5yCCIJzIvzeMM9
IG0Pn6GpmFzFcCxp60mrcTX6Xnaoug2zMDaHyGdDoQ1n+kDgJ2SBhtWRc27niQ9GibTT1IDzaOzy
uck9ES4pbCRTNVr2AVBNuxRZOSxzqz9mtTGvdnR9GT6MAIqH7gAOvg9NpejZxTHuNyTxRobaGlvr
PST2XQBF/dE31AdB0gK5q/SZaNLPSY6T4P4gJmqP4pf/diH8473+7++tVO6/vruuISCVsrWVtq2b
tuP+87trxMnQ5YFpbFXqsMilxjPie7cEXvti5vJLdpVYJh3hB89XWMzalZ7awRlwG/FzDHAV7RWV
UROOdwhPksJbBVZnHtgt1aA63vC8ndvCCtZ5ofvwqQniTgHMOIDznFIIrQdxcY3NTC4nkX6j92Dm
Nsdt4dK01dhVv0we8p6cgjeJi42pBXxjXu8h4KO/iydkRwjQNiFkKnRWzkAu3uXZnqUkF9yWqjpd
/3YxpwZ2pV1qY3rvGz/cFXToknbHiJew/bQEQUbR5Ids4rmPtyc9+HHMFrUrt9rEDiqQ+H5LGV1U
T9eqkQDOH5ra35Z0/9lTrZE39a2lFbh4K4GgTM4otuQ0uFa8IN0SoUer08eHSbeyp8JkgEHCZ1gN
kc7xsCD6iqeWaZDxnFK7e5NisyC5sQFjB9vVBUbN1gc4AAbKiNoBGZSHNIavRkUnx7oVOz2xNlB/
F5Yz68kYCHgIJKt6JH3J4WPXDERJc+k/xFk77UM5WTtNQ28EuoBTW7kPEC2qtV9Rw4QDhA8B+Erk
Y7rsBTJPkhDl1X0mIygfUc3ladYXHQ0Gi3LNZeEhRmLjYwCc2GfTeaFziGdLqVpk4vpZOPqr5yjn
KTbyNZwCj1xYKdZm5FSHEH/QkkPd9KQgb1oB+ZuawQ7ebAJjWe2fLbBercm+dMryk+Ny67KzzpPU
Q3U35siSedBMkN6ehz3WtPb5RDA3NUlkkk+lm416kb0LyGRXR3AV6GK/tz1kXICKrp+DXR77W3uq
rjS6ZaRjspbZnXNpxu4RcbvbpHUU7y38gjy6IJs0ocv2sIweMXbutBJaauy01WVQ6VNrNlumLAO7
Hzlt8TRhTk6fknknHEyqo8pER+DRi2g7GfIts3tvxZYRJplHlrCL1SVQ7hNJmYWwKSg3JZ+SCQMG
Sh6d81ghR4qd6rFH5gpK2A1utCwxJAE/nCF91on/B5heh8VSlhQ6GmOxElF9aWIGwxzqr1Uu7yzA
Ew08y6U25uGu0xxmixlNo0VrAGbnciJB2GxHIapzIK5tqaoD0iUzs+lgVVgJNIwjdHAM0VbT66sc
41evGtodhEPcSRYgbYXCaAemtdI1/zmUQ7AtVSCOpmI+wUGaF2hPJ9OLxIJYe7ryUajzMGoPZYm5
wzeMah0kEopVjUuk0QGju5YDVtnGt96INdMIypL/L0fntdw4kgXRL0IEqmDrlSToRYny3S+IbqkF
DxS8+fo5mIedmNmdkHppCrfyZp4czbPXxgLmN8So1HCMPdfpmyIJujdd1W00ywt/GckmtlGIlZxY
CRmkg6GzIILwd0gqB+6TUEHnGe8ZJTbM68T92+r35CSPaYOlN7fkocTW0tnIm75PA7ldV6+0atTM
cF6x9TMsJcr55Tg+dSVlkpyrtbu3MDYtpe13DxaeEftI3EboonPAV7MpnhNFmCA152yj0yXjNMnP
yhnCDccapoCmrC62X25id50jI+O3mfYpfQYNiwlJdNcBvOP6E84X8PCBxTp+qxqPNbdangsjIZRR
Wf/cMAGsE8p3M9Nvo5Ggxso03vkdceSI+NG12AB6YZtKgXxaEECrFxJUuJ0C3BRw1ZgMXXoESic3
dkWbP6gcInXo/Jtkgnu/bkECzey8MhurdvdPOMupBainsH0jah/zNPKgfWYniL43FrpGgM71lZqs
6+DbEAKP/3F3YtcVF90dizFlzZjU9y4G3u1EKQuYBaB+XuV9AZLKdpkVdwez5xbgSV4r4AY/cZ0Z
O7dJT52M+sCAEYgn2zrXY/5g0AC11Y3wucOuuQRFJbtXbcAJxfCn2s+pM5NbSs0QkAVWhqUc6S/m
VNMpd5+8PyyRRnXixqoKjvnMo7xyTVOEhUHdevwcy/gnN+P3xQZyxKTy3CCmXM3BqXYyORUlcShh
w2ZR+k8emy1nn2YPzv0c5wxlVh7zRYwhchBWfkZdPmApHh+qSiAqS2Cpk92z9Yrgty6NgXUYAJWF
mVJyZaN8jBM69U8TvjguXvYnlVM4W1v7FBbw1CFmlSRizZpHIWf4G+We0KoNw76WDKM4n3W/R58I
EZOrDl7KJjSd/FhGdCVrQeUL6BoQS7b9KJeeBjLfGj64XOm67o4QKRGNbBrhcAZ1d5qQ1mcmxuL4
IRtX2bCBTEWM4HdvyseoYP2YG94TkMHplqas72Bnn0fb4SO8ZnRZdbfnPHdPWOTsE/3C/OEGUvlN
EV+xm2KpLkguqmn+rW31tv7HgOG1zTUGyWqSr3qW32CeaAspxq9x9D/6vnuvJoU5Wu2mlgd3Esnq
7DpkoDKwPgGSP9nNsvu11GQoqPTZpEroPfPxPPb91YMUtGmxs5Oh55XuR2qMUIzCltD1IonxJNaC
26yBvk5DDacM8YMMcgpTH0yMCnw8u3+5GF+KzchmmJ2jiNcqrnEghSjd76oxXinowWE3cAHtelqa
e0chNzt8uDruSJTNeOgrHab0ZHn2/L57dZCyVAqEs6tr1rA++svQP7SrJy3rILd0EWSOLGWhqqf6
zFSe3F0x/5uAXjl02WOzsN4rWiUOlD6fCfitpnCidK1Dnz1NMCKgdvmJ4AZhALHmDgpKi7Imo+V8
5HsW+eJXj0gCqZe0qAvQDrz4hwNmgLdleWpjdzw3IwaztkO6KxMKuZYuv5Rkflk+f4aRfmWjPZyX
eDzZVXwTWHp2EvssiXcOs6LFVSUzaJITre3JoO7FZP/NFLYIF0dWMsgs8OCRtHLKn6p+rRIw5idL
msPLQhmGJZs3324e5s7MtwbggjIsa0KoAcosQfIxPLcZ4QNaYIEue3ZNVeEfjtuGYL1hBQiebH15
QmBbNxmjq89p4ZqqzQLzQO1MQeHk4mFMxdPUth/miNqtCZAxgdXmMgK4gLLm04yqc+y6g8Y/xCTJ
HJ1wbvKmxcgOVzjhYUr3hte+Wu5UH2J7+LBEu1B0lwUCVt82n2Mb4jc+Le1jerH5YUbD8c98AoQF
eWgM5UfsTlgDOI+CfJpAjJfc7H2gdOvDz9hicfupPPLlLV+qg7t0+xnEKKDF9lbkX03cZ+9zRZIP
+tGu9u01rjDED5HlMthELaHhkg6PkjSPa5RBBcSbwMp6+LC/IKmlcCgo81BnojspkX23szXtY+i1
4PrgK0/F7wYbm+Og6TISw+z349fRm0g3zmy4qBzHkLu0/8PoDpFrc9KG9afPpMQmkDe6rUnz0y1V
70hIvZbxH1BMPNfm8VaGRnKmBKGuzk1dFudYDI+Jsi9IR9nZ4W2roJkcnJyJuDWPtu2fsbIkIF77
Z55W1tH0519JMe3CxCq3sNSRyfhoa6s9mMQfx+ZbuhbF8fa/EtPx0bUisGO8pIM2yWF5XfHUKUJD
sCNxIHvFYeztEURk/Iqbdtimvf0N4rZ98DXpf6Lq2RrvRYnsmMWRgbdWGiccoim2qNrN7ni9Lxxe
eC6dKbv6VNlkXe3sJNPQzn1tLI+9gZ/0+ywaqB6S3okLw4sFaersO9UxLMoskCsoT9Ow7RTjv4y3
/9EX/U+Svtf+xHKmZOtifHqWBXHNJHJL4U6xxYGb7GhoJFspxW1dfh2iGBvnGP14FSsmB8P4Lpna
Z1puuDLAbtvOTPWr3fA9siMwfoyl17SAKTPPS0PWgeuaLcRGCSq/WRDhL7dIMrfTeaxgxxUsyoHR
VTfZRy8xN65bpsBmLhS+BLrmWuvzaNolZa8vqYS3NHIVnD01nAWuNQfSomgAuzoS8Es6b9Mp58/T
LNQFWPO+4jfhb8Bv59la3wu7BFsyAMEMr+mwvGgHv0ibL9Q3U0g+Ios1KdCqa+X3MKEj40o/X3QD
sMVXnInqGLnz05D0y7n2loPhWfGZqWXZ4maETQiFm5BRRYIpK3+NqqZQNsLcOvpvVW+YuB07jr0Z
V93CeI00s2BEp0UoX9DYSz28UkROpYyPtcPMXXWujRHxYDGsMz4JDgtQYLnR0wKpHnvovU1uALrP
6CUKqcIYUsRzrIOxUV+olghYuAdUdhhB4plBIprunE9dv2OZ+BKHIzhXWz2VTvjY5DRDU/LMp9fk
/OlzAdBREzVUCrc6JcZbhGjiqWPDp7AuoMWTlWgseRvyV7t2bDDyCCUxYLUsHNfhAE5LmVHy001j
umuUgzXtTwi/OtCm9qDbgEpxpX20ogG5ws3cA9+Aekcc5DnJR2itljPt6LU3NxZVZtvmy+l886Jt
+Wkqbe591qsB/DzOmLB+n4R3YPlEaQJmVTMxkXDYYoS++N31ChN12J7Yayd78FTmgV6EdMMTqBvg
lrvIuEvDLnd1jeo2yekPh4S6/uAap9iOO/RNuh57E3rKCJX5H7yf+b7LMgDmBmGOLNxbnKOHlEbQ
UzG9QlZldUnRlVfa+do3+ZBEvTr0dvbMlx1D5swy2l7KX7KLfmfRhyS+cpSLJspBAgF7mLMbo381
j9V4WpKXrE2oJDFgoRSxfOzm5ZcVhU+hoEwGqFZLd2TSwp9gyCNqnQaRcJ/qKtboKWrF8wR44UKe
R9Ik3Vq2rIHNnfaxFQLM9xzaUO2i+goHWQWtBdLTD+eLNI8m3kKe1wTPG4aOc9tjj/SqO62iK0Cj
f5C68XmelRkmzzTdWwUFh0lobF0R04bZiOZOcTww87wejswjFwc5ChRe98Aot526AW5COx3nOgZG
Er5hl+Yg7Yv3jj5NIEXVUWtBrsOZ77PTCwCu/H687sbI7YkvmRmsSCYYX/pqIJRF5IAucAveFm/m
qpfDwg0z46foGc2qys32iwOZg5rhMxcd45KP/Gz0N4SaoQjR1QxMqfxfBR2KwW41CtpE0PA+8aMJ
aASLFYb3xfdeLRALQMIn4+QWA7ax1icvVH17wONOg4rwMda4241WAUfvsr8dFfKsDPSyZzeM9YUf
O3EUq1Xf83yaMzBMMZeTYCiHQ7U01a4zTDhNauSCSq08J3sKl3ybX7zE5ggrKQ3oeye79pNGqkyq
67T8zXrCDGHXolWZyIdVocVB40wuSxlTfcrd3dDRWYn6MxH8MTzkpaCo3mhDSa8wZ3bEt+tASx9E
d43n0hwNBi81eZtCOcCCW4Yt7AbkD/4tRXiHX2ph5Gh3qqnpI3Tm8egSbBJu/tuFWQsAFc74ahuI
S//dEA72K4OvBCvIvPTeHeHsJ/poNvgvAP5bnOQlLZvYXSF+OFwb7Vhtene6dP3S0E5SJC9y5tjQ
afuZE96HOyYuk/bRuyggoqgTvlp7tV18QiQrxqBrqQSIYNgXNR5Ft+4+R4NrZyOFxY3GzwJdzM/w
arLAn3DvmZ4dMPD7FILov56b31GnH1ntOUfdM08vobgzG1GShWMaXlrb5F8Rh0vhscVaauttbICf
NBFW6GLYWwl5OtPCrJrCRZHyaqUUSGWWewnnHuR8bwpwGvXfkQkdUxZzctI+8F096/lRDibnScML
k0KIyeeFmroBs6z6Z1bELjPqenhUNuOxtBYWaNFCksRPyKmwvArIUQ8viR/COW1UvIuT/tlMfPFk
IPNtmpzkQgVVajYgV2ZkAmsvGfZdjg8rt6qD1ReIatXX0NTk2IFkyQEDeO9Nf0PVFWQp9L1rw1dv
pYkLbiobYyTnqhSbUqsLu0PuKfQ6F1s4oO4ixgA9olfgAEu6bcbEny0SarMPrl2FUDaUNfwUJZBJ
2oDpk+QqMfxYjp6C1pyYhusaDBbRpN4l7oGuicKVLf+wIOqtsihzi0rSUJ34wqs/XFMD5P1YSWIv
8cm0FmzgBQqnt648rTH7U/FMJwU1v1HyR80A82jT6orcoi6Oo5V+ErSlqKmtsXqlhInkrvWxxc/0
Pe0okN6CghQ7lfbqjNoM9CyOD8omim3bFQtIu/jy84gaFcv9xyyB1aksH0OKvdHBJooN5p5vVhNz
ua6dRzbOVtBVhCZpTIOpj7ezmpvpbx//W1DeVRcrrvuMsjEB3nNXq9vg17844PsTSxOwkwMaQjG8
1dbqaHUqeWg6+detBUMrFrr1i5uch1hcpSepky4GBEsuZ7Q3IFh5Hhf8lkshqL7eZzIo+5pNLJZ6
ek7SLXtAjogSZ4QeEqx9Z8pmBtozsM1bIy+X0bW3xlpLNV3ALU3NFEvTRK6xxWv+SQ76d+H4ZIhC
s91jbzlmTQK7HYp6kBJhomfOMh80Z8owEzfjBcKyX8X3gl35OV7kd5/JnrWoG+0XXp92hj0Qe+Cl
SIv8zRzC4U1R/DSd6l7w7/qzy2cYjFrZAPofOnHNRyg5swkFu5KO89wi3eWGT+ij674Ibx8d8gtH
GbtH7ogbvy2wYA3lv3Lsvj2Tm4T6/3wU+B8jKz3kaxCcZREnaV9vsSomVAU75CUGRYzVnKEEhzmL
nNngGhDG8Il5KFOJUkMGIvnYaYh6LWVEMj66ZrpnkqrYG+B9Bxr9VRlU1rZ5HZ2NGgqqW+BumYFz
F21dPeQXm6n5UoqUVFysVhmWBBm3RwjLjGSrzDBxaUrMfDqBtjmHst7GSURsArMowEfUikFhdahl
ZK4R7PoUOZIBDiw/pFyOrAFVpk8nuR81h7zk87U3/SHb8G3rA/OUSjntOlSjfT+7r0Io9toc3t7S
RbuJYchb1jtmZKqtQXk4qAUogtNU1/vR4ENB6WzJOn1f+O2PlWqKSPqMcvBFfphNlu2bPMM/SJir
dJ1L6CG/yMI9dfYIj6kwjnlDZx7WSZz4yaNAVvaV+bgWKIFCqAIeThLn/zbCrhTI3gl5c0SypajG
zGp1MscIRCPm8FTJi0E56yUEmLhdMwQnGXcfneC8NOv4D6LJIeZf+hBaZAdrYSodzBJMT+J+j54r
aHL33EBgt1DJubOdizUX8clv+h+ZOPmZS/+BFhI01Rp5yyY+DLrMD0bdPEBJIHIs/T/WjAwpUPt6
knMJQEB4ME/elOQ3veD9z/jeBWv5axy3h4UZELZWJSB+hHxVaN5mBOFUZC0axGk4bFLCRLuJdgDg
nBiEEqMPwN9eeuFMP+7AZTdHQ17Mgr0ZtjiCGaghi5N8L51em4+5ebc5Hy8UqaMte0pbBLxSel4e
qc3Y1yMiMxkscOvcvZal5kawNohM97oQE2NDyHlTvs2j8Uj6G79Lyh9Iu27gd82T7QM87Ap6BVa8
/0DDEHcRGjaQk/+EpPSPhQlCoBFfef7YOfQ3sTtzUGAq0pMKwdJcwvmhZBFXeaxcNeitkzftWvh/
s99C3Yyy49ig5phUVG0bnR4l7dCnROQ/hUelkjfS+Y03eGNXeIvrZeoPTEmQtfHxWp3/0TZVe4iH
lNdX0k9Cj2jDZ72nj2kW0JPsK0aX4iYVbgRKhZhTKA93a9pFukpQd4isDUYpoIUQ2TuuurOJfDQ4
+o/ThGpn4eo7atf8pOmqc0yeC5PzhNhNn8tMsm3FPM9O+xwZ4ztelhWm+89WFNv0KMT3QSyvs7CG
4xweLQPdvQvbIUjQUraUPL+sXYZgJS16SViD7caUt89qIKVEM5JRNU+biNJcTkZ7OUJ432YQffe0
y3wsOoPCLCnRkm37N7Ws6JI7pn1UYFMsP/QY4bsnSqd1QFBlptoP3632btYi9Hmwxr1R6a/arNIL
34euy8wDBB5IDkDfYKgTXMj9/E9DnBxNwMlYkE2aJWFZQoqrmp7WVqgBaArCgC++IBxSubQiEw2s
x/NRGQROanYbVhXto248YQlNH5Y5/GYqKsH2z2pPU8CvGfaAOfblrQkXEPxe+a6W5NnpMyq2C/OR
ziHjmppFcjGEYo7o2eDFzkNqd8dkoLA9TyK1YRGq4fhuOA55cDXcG5q1LCGPShZXOIughP40lQ4s
LPZ70XbU2/ns+1n6rPEv6ytxqz8LuTtqXNl39tmN1Xt2rx/MhasYZEnek2IBlsPoHrbgk/B1zXZh
HXlcWMf1kbubs+jaw8Zj28hO7hS6HrhMmwx7j5qYUKDVCF6wdho5EvBfybJMzr1dOrg6Q1xIQu3b
tuieBkMbW7MzAXVIvdZ+f2rh+E+dHlbeIUHFYlxhmCWE6ZT26QeTR/FG+uEj1anhg3Zf4N3Szjb7
ZKIXQlVqogfPFvd2tRH0oWz5IODFN4/CaPP32MjRmjHI7cIW76RNvGn2RslYV5KgLaKzj4p/RyVg
qiXQjf3aDPA1PuY2Jp6lxtIsanlXrGZvdVf9G/3d5KghqEcgMbpI7k7+ildTXJ30eeryBfdBGgwu
m3M3a7OrwcCwgyUGnj8dSYqawNfb8YOs78qfj36x7PQwIrpcNNzms1fzAosTrmTDJYuqZSgA0SPQ
cHyk7Cc3vM3Lq9YYOKSDRJNSCjTR6zG3xr+4as3D2CzjJcuonxBxd7MPlmpevaSJTgQ3Tv2ygDVs
SaaZtRXdI8EWxXY/zcl7nxv+27hIQ4ZZpKxkKK548bqTpTnLyeknXtc+xU590TmTFU5JdhOCGoAw
AiYrtXOlelF5NXhCi89N+to0/lcUrcbAOdMB8j5yuc0Gzy6JO5CYsVBuO39PPCff3js6sgG5Sqg5
kKySAZ7cnP+BadkyyPcnsRaNk3+oHvu/YqINUWEm2zgjiViaRTdFtIi9Gca/+wUj2Nzo83gGD9M8
GOSLqykE5VpR1agYBnnUE4IFLLexexZlfdojrvFwHYxqOIaEtjd0NmIEpFKP1X1Rg2/CHedMALNG
N3+TU3gaUQDP02j9meg42iSddoIU2ue1xeJxLSOYGWCH2r9R5T3TLUUCqvKAOImxCSRwgwOf38AR
8bFb+pDQefk3tV19ECLakddh602x0FbIlPNzMLhbesWecC4rUKj/BjebO6YHB5Npd1jXsTxWmDqc
jPsWmZa0JaYfmd5vFtk+XxnxEzb6Wc1ssMIBiJSfVfTh1iWRyLD3Vn7bCqT1+Z7F81oH/NnM4/fQ
0HPIRyT5IJWWKFwpXdrDTMMQYC1cwfCMeAGiFnjU2tn2EYm3PmadhG1luhh5BQYYDyRctnEdT+5+
LRl3muFYePlDhf6ClgiwlRw2d4UhUhcSYfhmxhLziR89zu7wwnqAdrtCos/hlD26On71isjf9CFZ
s7zmalrhfj5qI+Njr8qvkPVcak27se335oL7M+YYB/LiP///F5zWv+Y16UV+2OFuVZ7wLNlnNe2p
V3mrqvEw8piAk7Vo7LwRS9XNwoLSZkA7V5Z+HsQH+weo/kWX7SpUzMj/IB3MrGFTdlP1y2dUOc1h
nDIW/mLByCnpH6lGXFRl56b7ObM5pofoh+SlAxrdyG9kOJHatcE90PSwgIJsvxs+3Xt53LqBXVvn
hk9yQn7u7MQNN8ukR8kSk9prw3ilPHs7yrC9eqyWNt3igsE1Bs4of/jtdMUlZlk0+9Ohdxq9E8D9
9pHtPJg5IXuQO+WeZzh2Q8N7qe3y75hVYrMKXGe9Toz1QcSjdSi85JG4qYeWHqW7qkYd7Vr/1Cyp
3FgUFR9y41fI/0xbsX+EPJBuUUx/FkXoP5MTbrChJOSmP2VmjeQOh+WOpcBl/SbHnWU9OksxX2sD
q0Jo8x2qM3Lz7tLsm7b7TkzANYPRXh3HuYwEOfOEXaiZsZNxmhcRZY+FyynUrQ2doYr/Cu/1NEbT
FDBuL3vW0T36SxCa8bD1lSRx1QeVA7zcjfOPBu3Fy+vTYlHgQuZJbtF3JpoOKWH3R+dCmwYqbaMP
3tzFNAE+hjW13amA40ueiKPMCumRWQlYC3SSOlnIU3JzthWJP2rrOTwqo8VhipJdZuT2y/CtSWbs
c9A2tzEt0VtrKE8IRvFBQ/4D+A8qTc6XIjYEin/Oldy1WTJiXKHaL9w5RIsxuvWfw1WMw/hgh4JL
/Lo3zctD6mXojJMXnXsP9hRhvp2LVLjBs9cs5mvjdg91nM97B3vRNqOXF0tT2GD1p8XLaN5BwsE7
w4Kf8CEnSIjHnwDZ1nFhU7el+hrYQ21aj3Yml+ddKcxlrzzznehuiJ/D4HbmR19mKZh7I/wuhfEP
N8Zfv+Z0lrON5GJ6qLGhT42DYO20/l1s+nvMXsbFj9Sn6ti8RZ9DYg/bsukvwhiRhwlr0bua5Pus
1jeWOccktA7lYEKHcuwZtOfS8umxXgz3KsATBWZERI/EtMz0xVoqMHRRwXFtn+A6dYem55IewfY7
puUDn4gXH6/5o53k4HNKkiN8q/3WGp5UKm5dPd/TpMAnUxh/l2VUl7qkUMN2pvreua3LTbrZlko0
L0OexWTn2S6XKaTQiCqsDg5QwTWGbEfoPZCfP1HCMJ/6IToocyCTgQPr2be0te0VMg42fJ+nYSxA
1OBDIj97oFb9kVz1VeHRv2ruV6KljNJYa5PV9AdVeOS53ZIPlmzWmarAgCXsX+3ql07SesNKAziF
wwd8oZ3Ai53wUGkg46P9I8wZlG7LOM/Owj/VuHqk+eJrCs7ssXJ29ZU1CaVAcK4iEcp93+Meij0B
mj6VbB+M3xH7nmCKqq/eYmMwEDaLo+mJb86aZcmTy9jMV7NOn2Z/OUbMA+crYRT9VpTM8m2IHlLN
vti5k2p3ceR+DxYtnYTsyBXb8xlGEp+lnkefp59MArpH+HtHiDjx1ju07jjdKVx4jroW6KtKFWzU
OTo3JsJ05BXNDo9QFLTOcz5nxq8sOoBCN3ZSpMeyyt6nYb5MDCXXhsXpUYTGax2G9kHmtQoWcTDq
uHx0XXWrXHRdwsev4XA3EjqGKrcnwI/ai9cwB9Xevo5cZ7GPfJJLin55uALb4cMp9AfetN/KaCBH
zK6xxxPGY9Z9s0JmSbrynhxyFuxfYLQY2gRY5zbzw9TZxONnDE4OjBOAuXq61W5/cKNWBUPkXFSa
NnuP02ENy+8cZf5ZGij3DXlGWgkBSBjKfx3CjDnFFu62TeCo8LF6ZutIP0NvPUdl4myHpkDmC7Ei
JPVba35GTkY6ogWH1dgrRWhtUTUzqioy9lvdzHxm3Ja1Qq+g6DfLUzYM4kNCq9unIoywxDjjLTP7
8WbX02vkpHdTZYy5i7NfYSQXO6bcrpYT0zO+ekPaFwqLP8OQqrCBFrBHjdcGiZcGK2itaM7Jy0xy
a4dvNTBM/zyF0jkmkSmCVnFrorakP5B4/kIX9djYA8Btdhbv8aGooCEqSeNCLdDvR54FZQO1o6mI
R3flfATqSSptnQs9U57LXEawI8VPa5nZlQQ23sCai5qfwrYpeAqwWLhNCrIbtFc7hWipqABITfHs
YCNAypiNi+0YA9+bkBVulV0WBB0tYSmjje2EYe5Mb1yFW2pconE5YgHiFgUqhpen3SET47IjT1BE
PMUsqri33ZR+T24Iq5vGYX59UPjkNjCD7yoDMYpU0k25LT7SIuyvohk+nTah7QgdNLDWHosRw9+c
TxZNC4jPg3gUufNZ2mu/WgwkXgOi2vY9Frjex+rnl79Ukzo7lZBCrDFnYFenfRA1sqj9GEwPPm2U
yEtD6fQ2y0I7KLX6LszwDnBHnExdfCwUKO2SGWqCkYf33O/0tvSUPvgSBEyuekap2D9Ii53RZNWX
rB6pZHSPSLKPujecoOWkIX0pzsq9F34YnfxU0k2Ef7UCn1CxyYkWglvUut8yqjAOTYPQPEAJNIr+
F8BVxglbE+Xk8rF3suytHFhlGhkxeVI81oWkiHXpubQzHiZXpZZ/o+ZLnjkjDQdUojN5QukZbOns
lYRskrYtS6KZVgFdQsicovexE3imuXbebPurAmr76Pr2VmltbyzZx1x/mvqR96Z5/P/vxti753H/
amnPCOY+BtXv/GVH4VEBNVxYr+4R1Ozb/38p7K9Cs1DKsRYF4VqVTaAfPZPKBoxk3qWjR/YVGl9x
RGw2CPEiNXgKbkdDy0ww5dyl575pH3gLOBRxwLju9GjHBksLfAiRG/rXKi+XW62y5Ix7ji3omrXq
xX22nD30Qyob3LK8QRhnoxOj2eLJw6yBq6Onu2unM14zjPEHIDX1cbFJ5W/oongeG6Qzd+0OJqz9
DIloZy3+cKMj4zikrn7QZuVuExuSYu2lXF5xBsOal5hz+4N2cDwtM06NCoWFwQjt0YNDsu2l/KST
SBxiBtfj0KVIECPeaavuGbAEW4/Y5EwLS8qdaDjKGUKBtLJYb03csVNZpBcAsLthoh8qGo13sspG
bXwSjIQ9T7yGXwVXxHJ9WiQQJ0d3pmZagxQcBW3BVEFadXgKe2TAfsWMz+ISZqzyLaXhJMph2uFy
4d4t6jfLYwpasOPtGis0r53L9g6CtNw3XuHsF+RIgpmURVToyMKvxrs3RXyAa65fpWPuvdDa2p3Z
rEoejPzPNjRf5Xpd80feNZazYNKpETnYNOdGjOo705R619q4EWI3E4E3MmG0GRSzsfR+qRjCCs9M
+VnkUAeMmE9ImDxFlaDCGK2bX7mCEk2KbqCmACFPuYo7YU3xp6QiguzoQ+w98U1Wr1NOL16rEwzm
BvsQQICK8HFQRfmpiPBTmDbzyLReh2B/HiKSa0wC3LUsGPjrz5/qB1V11y5dSCVprhH0F1/zrP5q
3Gg8YVxNdpLFx7apsPrZhGIAlzDRui02h47WYgKA9iFdIlAUkWIuh0FTDMx+o8XGY8x/Gvbqu6J/
qfkKH2URfjRL+Z0sNOc6lb51uf5L2ewrSEXvgEJ/8vuBw0Gh/41fBrksyjSB6bPEI3JhnTL2bwSh
lz9EruGbw1rOmwQNzrDbyzw5Bp0ePj/H0J9xPdhnTAKweGpIGCxpzSDMGL6NOqIcc2EedypRnICR
rjrc/ETW1OiKa2QUOmgjLvmGzB/SrAOduMTefq7bD5pBckoHdiOMyGA0oLVkrLOl7A8lFYMP9ecI
3erqmnK5WlRHX9rF3S62kT5bMxmYvKuOxJK+KAg81wU38Sy3snPjR0GGDYKGEQwAYyrOiw6HE4nj
a+gkVFkVbPb7WCZb0I7JEUnpHtOdfFzC/EeGPpyo0RMBRKvDRNv0jlQnq0GFXtw5fuAjHg3YbS/8
Ybm6pNI96J7cz2halH3CnhqYM7mGlOeY25lK8hqnHH+MzCi+wtlnxTL6r/O8ovpiQjuIcN+5kaSX
SP8uQ+GcjDnbiM4U9wWF9ZJN6c+UwqFFSdpNQIL2VPa8ttF6ZU34rXlc7Qp/sJ8V73XyZjZW+mLC
Z+PuSkM6JZxBUqSvWeUDha+msyM6+iQktYWiQ2aEknweJDJqJbBn68Y2t0nMZcGzLs6Uwkrk1lDm
0d6ruDXh2kKgyTgxqtxSkMc6dbIsH6AzFUSBbuV7FI/TWbj1AQUBOk9fNoHbYibfJJjA2C2adjAT
5JFyrVqvcYstmCcSyaSGcvQ6991lNp8UCFriMnxhjdr9XHI2uRk2hi3WgRiFasDEhEaEkQhceHrs
IvUyTQsOy2JUNCvBRuZfdOHaSBCn6lp4enlph4THMO3vqPrZ8Nno8suP8ecaMomONLuL17ZwYb/k
Jx6nxc0AaMwLT200sRpQIf5vvy+foCz/jqbR3ZJl8oGYtN+YJjJgGWSI0hopsKr5QJWdGT4m7ZpK
pbBdwmglC/VQzqK9Cmfmop6C1GFiXYCILemKvuC5kKHOuy0d2caFgiD3pZQ+/0aaIFTPRgERFG2P
2Q3riKWng5occpckSgOIZcPahDgnHGCpNpAgKp7IzMbP1cKLA1bgjw+VC1aiDSOsXbkD7sy+/3fc
N+HbDDmH7sO7qLjkWbEsUZNz40zV3dbPEc5LQsELeOWqHMNgGWaqseSLDYFuF0F83eaN5Pgu/zcR
mZS3UXMGl6DZOXCBLgjGnXIzKMBqPoiq+6hdx9gmkfcvkdXdjtzfHWUg6DLtGN+UwLe0lPhrLayf
g/VdGNHrf8yd13LjyLKunwg7CA/cwpGgk225G4akluA9CPf054PWMRpuUYw9VydWxMSs6RkUUajK
ysr8jRHo8+UvfpKlabRlvZTwIjhOm0EE5DEpcUOVtkB+FVfaWTVzYxj0pjGnQ6GN2miio87UjqOX
tHq7lGAVAaxfjEv5y7WXk5TIPXEXbXZsswK1k/hZKbhtTrjeu1owXelK5Mt6Mq3ManytOprHQViW
oBwnzYlTkjylTl4NjeO6KwLypmOP3jH5/9RoaFyExUP4Z6SK7kCwU59UYzuBKbDZeWCbdemdkwsv
j7byYpDZLxX6cNQMMVyYpnXWa4IjBo+G0ERb7s8ItckaDc4myf4sRLC1aM7Tb8RgRrrWwFVS+5aj
zRGa9CDfE35BCpeyh/ACST0oGxq63OSwoVBmGA/RhptF6AAoxncOLYGNoKRXZl5mr1CQwLQlRbIX
KvleUvTG6bP+vjUgOQtmAvOBBk7Z4O8AqNSvudpVYpevdB2NZ8EsomXURrUtaoIrjTm8mLFaTjQU
IKsU+WqUQr7E8Dc0U+xPJyjdMgx8wawhROp/9ErqluXh8FoDInTD5H0Yxx0arsV7GwQvSmu4Oa3l
hyFEYk9oqFj1Zqnu24yKN0CVqqcaifPZDOTnLDpqGtEvmS/ohbqWIftAH2F/SSTWff2cgAXQtETn
YpsBMu2nxVJDhowLI1aS5LM3rAuq+KH2V/gSUykC1asLkLRpJt4eyulWwDAUfh/eizDDCSHNpi6A
XlBDaa2gBPwOdJnCwKiKXgO+Qs568VbpuHGMEpK5XVJc0y8+2j2ChjcRuhzI8ac22zi+Q70FvLeh
WhV9rBpFIQzo46VUGotVQc4bE6yiAPUAcQHETjy+UQD6bNP+Lkn1g0PpBZmxLK09rorl7WKcy18m
ILKcvqGIcvOmuW4ltLCkCNQJyN1ipbfaSz+KmDAoQnF9CI4bSOc90vwAjLFdT++jhXAlmhHYcH0K
vDojFxqKVuMLIYvUcaVxuxcEmcINXqJWGUqlr4a4Lxkiqg4U/LdlTf6DHiYpfd3EO12m/ZFTrwBH
0CtdupFzWH0jJai7GvZfHbJ/+xZH0kkscEzBEewwRsVTKJNOIBHbr7sc5xj9iKxtiT29OonxEjWz
0tUy7InS0qDoEizQPfnsEwA8uTKaeIz2T+aA8Jogq1daqQQfOb1QinZgY0XzQQhHeTsoxgZblBtp
UVQvNNVm9wkMtRulwviGEquVBqjOx1hk/NGH117nBgy8UltXXMFvp34K9hjJbI8gdxYD5dx6scbo
OTPjbpOHxqMqHEwvjBcK6Vu3LtRkWBVZrm1ILEZQOBujOyLLURxfBkMudoos0fSszHgJxCO9LQ5v
agAeKKKfSlKPeCAX3TikO6XDs7X6HpS6GCOlKsEHdKKUJyU0mWskTkQBiScDxXJFrdZk4ch+GFW8
auT0FVi6sVIwPYFbOdJHJnMRTJKZBnby2pz/LsHAnseBixmlPcS3CKwZKnVmd0VqIuzLZviDlEvq
A/xGuJjPAmfi+BQQifyypXqqYp3Cb4pa55AuHpskuJKxpadSwvmQx5+JiFuh1CBFU3ZQp5N7LTXN
JbaDe1o/6FtGCCfEE0bGAbMP3qaGiUXUX+iRiXvZpLpC1eEL1JmOZMJFQZ39jy6hbC1BK1myKgHu
CQc9va6E4AahE9OT5ZhYy9UJJNO0VMYmwOfA2WCZJYryUs/0x/FQKnZkdIY/E1ODJEXGqK0DSCgV
utwgkjEqe8QbXN1+/aVVCTpVLn0OgxDNcIrnLjx2lAyVwdVuDmOyQGikoOVhuHEbvk9lFlxVm75N
+cTHv/ikqMuyLJG3HOgrzaJhwBXVhmvARHNB3iE5huRpQTmpW/ypof84U4cSOu6RoA/bReCNfSzQ
guEeowO1K7TgHh3O1K4pmboHLt09dZZVekBOCesEtNbr8g41y9duVCgnFmAqmnEabGmM4StGIrLy
KLBoPY3AFvWtTdHrFL5R7sBy6V2s0PyVjdpTa7RhpCZGdFJdJmDM+6GvbEy3aRYj916IV33R7SKi
IQlgRhLHEaSEtYTXooJlM9fiEuPwYyPFlqRQnQGHSdG2HzwItaGbtqR8bQL1rgTUqmr0r+Ik1JzG
AAvYgMWka49phVpCEYCFxf0TviMKeLPnpsoNDSFOwEoH8hZNUD7SIhpduc9KLwuLm4PZjMtogBKe
CCIFN5ixPX5vbB1jRb+zBh2GaLSUHaEElsbuQPIIhey4RJnoAykDA8mVssQa5Fmm67HCo4wYjWIW
HFNEieQSR9kWmUx9UXmCYHxmmdgCFDWBeWq00UutEalAVYga8jUwNnQLkXQsFTIkVYzFrhhLVF7G
/mG2eUONxC5mCqRRzG0SmrJRD8Kh0cerXO62Y0zOgJ7AwSuy8SaA+VrgDoJ8MGSBZvgCRlrZFMju
0AGjlAo53WZH3V+0+JLrfX2/UGmpqCUWAQtEkxOokzs9HW4lVP6RUEn8PFTapaBh0cXFw+qj53Tu
RSMZIFsCwCCu/+FSEhJUztJmvTCyxVfrw5aVfIkrT46VQjvYs5eCZB7fMwWm+aEdyVMBKUxB3C2p
ultlgN1GMy3+xjX0SdDScFl72akqdsLQRoYXwa/lXo2RD9Kfda89BlWI+lEtLSlMgWlOEeHq9B6J
3Vnq0WzLeEOTjCpfP+QOaoRrpYzwAkyGzUiGvlx0432aoRE59eFoxXnDmdjmj2YxjG5XiQPgjKdF
VXItBIOhQERx5IT6Sg8SFcsHyMCZDGYOZDbtgSG/QUMwgLeLbF0f6L7ZYwdNLwJsU7mVJYxLwAfD
qKF5IQDkkLrsJcaZgpYD0uFMUKAWplVLR+JzTK8RSTB4KQHC1OkY7ZNR3IcZN9nY6qRgVhonEYDi
4avqTP89YJrXhMdbHVKfoXZs4WbVJNeSGq0lflg8IIOlQztbiO19XDyB0r6TkDRzjaAAYoEzpxsl
D+UsPoO0b2lkmpvIGzHLbjIpfJoWGR2i4oj2SjGA9TvS+kOZyAskAHv0kUtX6UH2yYEbtogCNces
t3uFE6onVpOFoNaEFCR9QBp/rYi0c4Y8pSoD8E0w46ZCCHPVk3S4xKK2OsQYaOp1fpM16BkUOL5L
TYfgj0wNQETLuqHajQgRQYFd5ory8HoUS/DUJUCCHDpOGcPFzib9lqiYY1Y1zlLD4YrYqdU6relg
qJ0SDw810oK1RHMrGkQK2tKCrlml47uLQ7WrxVzfkCkjdzqG+2IB/AvMJdve0SqC+LRrS4QHmuIv
kb3fcQ99iufl3wpTj9oH7Z4kQg8vxTy2jZdc2folqFfBrenSjgN9jYUc6stBk18CgLB7OB/eIQQI
kwKycvRRfsnL0CMvxuke4IBzXGdFajhTCqKw7uayNKzdZY3MnWqMjobBGZ1cqgxCCos0B688cHKK
R3hOZvAAlKxzu8b4qxv0oSFDXGHCxbX92RhGP6yOVB35oDaBftt2ylWjh7XN8t4qeX5nqqlHrfWl
jCW/bcQH89CSH1aLd0GQDzNoVEdNS/0LdQCJBJWutTNlA4Yn8HW3lHMg3WIBiQK62/fFO6iiIAV2
XUI/KfV8hxULHBpx3wAwl8g72wL9N3ghMuQZSlNHK6ZwTa29ipwO/CsK7vK1bCirjNuXSgoFIQCn
bg1IbhdE/mKega7BKKAjd8nZRVrGasgkBSGWNrshaUVkK/mb1QAD5SS+z1RC/rEPXvo6R4AREGCU
RfveMO6kY4T5RUgy2g4rdZbsUwT8xE1wDHF6J6JZhvRHvxOjarmoZzQDLyjNXljguSJ0Qno6YdDw
LdTtV/imgWUSFQK7fKBZOAL0mV3YgHOzcwQo5pmXFqG4Gsb8iZuF03doLFUlnqmQRceFTkM3VfZG
/9bL02IdZsqDDBq8Q2POaWJUjih84Zmcgvbpp2mVhLD9sLiGjkYhQNbpp0/DFF6HdfVHQaSKZiOM
lCNF5vQBSrq27uUBcyu5WlXw5ill55HdIWEX40vYNMZDi6DvVl8U3H+EA0Edt4+FgQ3bUXEnOb7O
O2GFc8dHRPvDrrQU0wkzW5A+gbc/9IVfLRofFNpmMif+fJTmOhI17wQXh7jIbg4JAQcllMVo0vCF
8R1r6JeD7EMxhfs+4nT8pXGIKzQD78NjgVOBep038lxJVuB2JPjZloj35VL8VPfZg5IMRzrvioKb
CsrxUboStOJJLMCpo33HBXEacTCqzD9Z7IuddqdzC1BThK31AJ56Dyki0WeiOvbqZQsNHFjM7dHs
r+OZJnwM9T8yuRo5Evg0mKFAwCVAPFisIeXXwHwQppVEJ5SKC1703eSQyt+C30KeZmg/g/4tbm/0
WrxX25wEcqHcHMpMY4fDUskj+LyZ8nVLSWlr6CnSQSnag5z512XR2IYkbzmcDzTj8D89yot7M0Nq
XNd8Q8VlPUCrjp8sZnSzy4Fb9METMo7KiFJswl0FRiUtLTHl2BowI0F+0KskzVgKLfjGASnyAEhC
I+A6gOehq4Sp5McmLktf/5zWJGsYYO44lI+orWNmN1Q0QQBetMVzf6xAv4Q1ndYge4RkYMfRcdtw
RNoi7BUagm3tJCZGe0r9qMvCro8OAc2s7EUtOEpTmStgYRxsCmOxl3Z65GkYuNSqe6S75tWUEp1j
0r9wTd41qYG6aw0tdGG0/Gvkz4P2zLlGzhEPrw2OGCj7epgGrAS9TEB1qaaPJF8jiq9VJDiVEAPv
FoiUIctQSAiQOFHnooCPRj4L43JxiA4lCLKM1q0G+7wWUSKMBtQODjoepkn3HAeUdVIEQGmAKLZ0
Ww0wd1s8YLzckFZGUG0BBnMTSZM/RX9YCRkRs8sh3DLB0iQOoL9nWR0yOJbLS4Y9Ad6L+I3W1fFu
EnGMpJv3AVbBTzLDo1MOsbhAUr8s4z+MbJVYb9HvoHcuzEIsmMmgZUF6KDa+TBVePxBXUE0h4Zcd
ULuDWwnkHXrMl+1TmV/aLK7FQvMluZrIUw0WBXAVi84uMzeSzC6ofERgRaI+v/v60W1uUJujM9Ql
/VvDuYr3Ewt2Eh604/BywKCGJvXXH1aj7OsVOivgNklq32sET0xsSm02FmWro0yVpvaQ9VgvKJoX
SEFbcOJuIRPt06hjBRwRyQA8ynUJhjN/7BpaC15azN+q8fgq5em9zqVCmM91kkFCWyCslU7E/1SL
1rVK41kx2m06gu3PC+NtPAqoIuUIWLEB8qKc0UwjuUGINjKihm5naJDJQ8XJDsN1QHWXTmQLWoz7
NQcPCKmPWbcFXb/gGTFEzh/g5GgxPBYSUgWiHHpZihsZGFTDrvXpKZnhtpQGZ2KLPXEQdPV1LuCv
YcbGw5CmT4BHs6TpZltSq0YFSsxNuizTizHpf0cNv5+I+xKCRtOcJr3GGYjFNHttxvGpVdjjFD2x
vpPYROD9C6W4inpqCaYATgUkCxYstkIJD3EW7Flg8VlRg85gOR0wKI/CdWsq3FkafMlrHSXbTJpx
M+aq7rvSOhr0rQWEbvAVUi2tzZASTQGgaY5Z9Z9CG95wwv5VtQFIczKB/ePYEtqrYTzsJxMRXBbW
u9oe3jVDfMQm/SMakCFsZynVkGE4Kw7h/hgnO3R9aJwq0XON1YFcNX8iDUy8WWKAhU+IzTFQc55V
73pg7PowbmxpON4XqAf3isR2A2OqSMmzFkF5l9TQNo/FK1UsOtEV9HeWJu6jkVuA851x52+YOso2
yi6PnaEMjgA6yCNdojou11ZDW2IWBsDXlNOF+oc6GAIlbpibRzJg6jvtrVQmJIejTNwzpg8jbbfJ
Yf4js/UUBdGHQ4qA1FAFhNXO6zXK+doCe0zAb7PyRk4cAmCLHNXbiIQ4UMWx9BPsvOMCqqcWZzdi
W2OwZtLHHzIaFibghDSD5SJVBX1mJbidqN2oEscEuDkL+Qf+yMhvY0UFBVvfUONFWySFGp9EyqbS
kGEPevQwFuYNILElUXn2UKhhOBIOqyIHkEdPoIEv56NN7sVTChw9R89Mk1q8wgFqAg52U4G9olGP
gZKOZMA4G/nl3CmQHrlpj9pn2qebuDsWSwTdNqPyVzUbFxD9X5EGgh0M/DcjNE00q8RgJf8pOioz
VQTTvxMbpAuwP6w61c9M/SouscA2jkdaGGLkhaXySAlLXOpGeZXm7V85H2uo6cKLAUctRzvCg+V8
F3YoJ6uftFWoe7Ma5wV3kIx9dAR32YxbpngcO0API9JdMJnwDZuWR40iNzoOMuQ2H5UMyM3Z00B/
BVW+z2O9yBCqzP7qY/LQBROVqRHDEFqbiASNga/H6WuiICsdpTFFOXR3lmrcfUy6etNWi7dKG1+O
3HSVRvI6CN9wCqfHbF7VBTjoQJwUO3CKTH0sCCJ0JzJXI+X02qDLrZlYd6j6WTJ3BujV0x4qK0Id
MdgstLGSOM02wNn8VMnbDXUuCpIKhKys5FLThZxyww2eAygmREcF4mQK/XaKPAwDVgYVnWMhovw/
fEgGxai8oAahk6an86xXR9xwZLF+wuZn2apQuOmiYMk7EWvH/JlFCkY0w/8yRAf98N61s89HC805
H9T1IKX7QKX/BeH8RdV1TOwK/OIxnQnvdIorHYgHtwtzyO27RRA+fP27g0JBRJUJFS1XIBgCk18B
DAQYcIuwWO0dzcW7VkezThzCd1qEDsZBafwYPdlWaWZ6NB37Kmw+swJsYl5pK7ChNTaEdAwnOGiz
85WEjouwhaZxawrwNPOZD9e1/RGR8+HoxSmuT6lyXaPPBI3jeENXExWd5qh6CAdjhEP7QMH7mKNu
WBoN9atwWLc9aagYrOM47e1jggqLMPTAeEYwN3WxiqDN2Fk+osQUIIl9kHGZx6cXrSwWvYJ/X7mY
cfDkDoiCV1r/VHXYnDWUoQifRPqRw60eEKBA+JrjVVAj0LMtyxIM2/9cj/Rfy41+Vxv9UdX0/0c9
UhmRSRRbz+qRRv3rP7VI5//gP1qkoiT91wI9ngXOONJCXegojv5Hi1QUjf/iT3XwFspCkZCs/L9a
pJKGTKnCv2vqpmJK4ixT+r+1SCXxvwwTCCTueapsqurC+J9okaJp+k2KVJC4KirGAkv6f4pkymlV
TmpTDtvGODp5ofphXLtJDMhCrexvc/GDJKd6ZogTlVMxkI5iQiK/QyVYJjPMQrgNZvQvny798wWi
SBiieOTpYgSus0ezBwsiFH9//+3zNPw/pdb/Nz3ox35XaG1avTiUcQ6CROPmmH6m6v73B0vzE356
8uKfTy4O9LvxK0h2zuFltF8ASDqU0Wz8p9EGobAIWPWuc93RuTuuZP/3Qc+8jX6iiBocJUMM5DDd
HaCXpOUTCvv/USj+z3r/4RufezLL9Ps8hTk3a0PkyU3ZqrZUoPXU90G4+/13n1mk+qz0+k0n99hN
SIelWbrLaPrJXAtyc9Mc/iT65797/jzut+dPk04iI6esUML1UXsuzc0Ca76xWP3+/HkWfvjW+rwz
vj0/AtmMeV8Ay2ZAuAIiDp51kFwGdbwP8tqvY5Ytnd0L30KdP+dPw80f6dtwQ1aok1TH6W60EQ11
kFTgr707OLgJWKSdbut394p7C7HIeu/cwPLp/1mPuIrbiGetYA05E26ICAlZ+8/VzQpqpbV19y7X
PHthBY4j+Hja87c2cv3/OVLOLqBzn/gkSBiVhrmxyW8ODYSatFbZ6QjZQFa5q6hm/f4ZpDkm/DQx
J7FCTfsCgU8Gga7pXvHeL6a1e5Ls+6U9eu7wsHds1BwvBCZx3sk/jXYSOzSoLaYE4Gb31G6vIntr
WPvQ+nvhVc5tuJPwgZDnmB7hmexU0Xoyll1nDdvBN734alpaexSE7MMq26rr4h4LraW0+Qy8cPn7
2OKZgD4fV9/Xl4YlCdqah2T3UDu9jd2mN48Gf81hTawc8cI7imfWhHYSVLoj6G5jwTgbCoCuaXlX
14q1dEvLXq8vfaRz73ISWiqhWlRAqpPd4majWy8UKGzcj618xV8C5+F4aemdCffaSYihjtQX8sg4
zsMTA5nWi6d7hX2dc4+x9nf23Y0TX3gn+cz+107CTTkcYUr2jAXflv/VTuM2RAAuX5PTWFeRhZS1
92F1tsZLbu393n12qZLaYOIdl/8bWzb61c6F1XJmpWrzP/8WjRAtDYR4Xi1Oel9Zb2/Jyrv38/24
Nbzx0uye2WraSfRIzXHUMhA4OyDnllNYXn6V2ZG95PVeRUJZbLmjdXMhmovn3ugkjASGFslYJyY7
fQbsHULkTyVMLFwBgiu8xBQeH4Rnr88w1pEjsGu4EFQ0fodul09JsDqSy61TSEbehSk+s4jVk0Xc
5iXXzHkR9+t0u1jH93xjK37cFv5xS+PDvrSwzkyzerKIe9wQhuO8iMNtPxN5rWheTZQzt4MnWG8f
0XKwH6+TZbPtvY9tbh0svE+t2g68m9/f9ExEUE9W9qGXlPo4JwJmuA0QNjrA7e2RM1LSCytJPjeV
J6uVNmoaVUde8QEtr/XT34NtrqT1U+7vrqio2sKVcGVa3L6c9O66duN94zfb4NpcY7ftZFuN9XZp
lZ2b7NM1XdelEkZatju8DH/VRxxqZ1vPZ/EPbtHt8+/zOS+QH44o9WQl91PRqK0pZrsSTxA/LFR6
j0hNwhq9QfqKUp6ZXJhYcX7kD0MtToY61lFzRBU44TR0OudlQNpw69r2399fRDzzJouTwxZr56TQ
kR0nvu5e7hGlXQVW6C2vK8cO15D0N7+PI82z/9NrnJy7JU66uNDwGmTrg9c5ku2hdmyZbkK8yS33
eS/a9nq1ooj+74bUzdPjVj2UpjHMQzpH96mwdi/Wx9JatuRkTKBtry5mLD+/nG6eHLiqAOCzbJnE
3r3yvMS2LGu7v8mXv8/dmbiJb9U/T4KYCBiX4/wijTvaMHxtzh97slPLXl0IEPK5c/a/rQOEQ9pA
THbdFkBz5w9+54NhceebFc35lQdg2e420XKpeEefynu8ilcpKS5lLWfVbz77Swv+TKzSTlaKfqiw
UO2kZFc6T5T/7M7nvA+d9+2zsKZdb10aaP44P6zIr1vAt/N1kSq1UFLy36mLHONLv80fpOxNwSau
EWV4bcGF6H9unJPFQau9FUJQuTu13nXxBoNdZ2G8Ys27bmcpGuRTLyyTc4Hv5BN2eqlMU0lQglNA
zpKQuXzQRp9uu8FFZuLx92HOHOLqyecp6NlmqjiHvhY9h3fVuPT7z5wgysl2FaewSUdhAbPHvCoP
PtVJegzhhck5s6iUk49QjlpQxWOV7tACQhE4p0iPUmWCQxlElN8n5tzvP9mlXV2GiVQxRAPGQele
Eu1tpFH7+8Pnh/ywWJWTDELQ5Kylqp7tgqq2C/IjTXiXmzdUCAKxdX4f48yXVU6ShCoqRBT4GYNq
+67AqLGOzLvfH33u589DfttrU4zGWRn3yS5GaKr1ag04XdbaBfCQFrjU74OcO8uUOTx/G0XHPVNA
cIQ4Odqds0vWtx+Pj6K951z5a16YpHMLSfrnGKmG0JkeEIt1lbZcjo8YgH+0l6LPCbLl7y8inbmI
KCc7OYJAtDDEkrRcW9IecXT31m+3/r3hWMvML7aVo1md+2zdHezEcsYl7o3+pVrXudujcrLBkeXF
gGtgcNl6WKxxZOCsxprQR0HOco9be7SEC3N5rq7wdRH79sEOExvc7BgqsZ7AyXO7e38M7Xq7myyk
gfbVdi6uUCwxncC7MLVnFrl8EgikpAuQ0WznpKBxN7to7W9vCzt2LIucYN2SFaxMZ/X7YOemcq5p
f1+QiWhqYh3Mg6mWbnG98vxbQo71/Hqw7i5dW8Wfsw9DPokNGVLJUj0ve3wf7wLrtrVcd7/+sxL+
/v4aZ1bjV8r/7SsZQwtXa+QrOclrZb2ru/1d6P7+aOnMmSXPn+nbs6Ea63qksp0K6w2FDGuXWR7g
IAfDDefa+nO8Cq2bz3j5+2jncmn5JEAgMK0t1HmmRpt00KN1Ze0tks4Ljz/3IU5jQ4AqpGx8ra3C
kj3R8t81y1rXy7vfB/g6rX44Bb6St2+z1bV1HZhRlOxqIpxw1W4d4/P+1oLvbnkgDC00q9eK/2H5
nW3hhrJttpO9D1dYa9hr/O7tv8oNjKnljbksfFe2Q4vEbVNdev0zKaR8EjgOQhUph69fF8HdtkQ5
Mm7LCgwZ1KKMrDJUVnRSUGfg/PVQapWWRnnIfcxDFuvfJ+hrqB8m6CugfpsgOcNxOMhzLkuh7Q3W
xy3aB3urWXr3g3XdrbeUNOzCW92ltpM91p60zO1Ll4AzB8NswPePlTzUjRnXFQUxI3eos4twPpAg
UoX339/t3PNPYslhiMUOGGCya+ptk68PHZi48TVSXn9//LlYJZ1EEQW1dzS82IlU2bwd5Ymr2yXL
6A97/eZfDnGSYCzC1Jy6+Q748LB5etr5/q37zl3swsc/VzeWTmJJj1ChPKKPuvMGx/N96jfrf/vL
TwKHEgft4RDPk4MqiuXdm7dcXbnm1csD1+R/G0C+zsnvy3eIQ00BorQjHHpe6vnLZxvW1aXi99kZ
mnfut+cjhAg9KmWG5saGwwX8MfLtyLvwec+Ev68Y/+3pTdRI6YAg8K5ydy+eBZbKcrfuxb7AV5n8
h80tnlwQwun/zA5l7cFrnQ3KT77jiFcqRWFree3XjyzbpWZp1nPl+G8v3m5wdt6tz4UcbAqX5dx+
pdxEz8ZHKIXPd+1OtmGNzn6dOAfb0S1gBeQ368/fZ+QrZfrpF5/GhEOHaobCfDfrXeM+vbx50LOt
xYMz9yw3L4Fr3eZvy0e3p3yMiodlu69zcWLPtQFvJffCzziXF3/9828fpoMNi2ssP4OuQ+u8gLTj
47hUGP9Y9uPS/v1lz2QJX3Hl2yAqlju5HDEI8WNXUd2xa+vCyfJ1A/lpHk8Ch7AIkAhFn3j3MNrp
trecTWYFe6g8zlVFLdVfIrhm9a7nW9a7/YdT/ehcc/SJ9vNkPz+mVGPcNd/1QjQ4l7Z+1Wm+vWrY
KKahNXM0gBtqa8ud7/nt5vYayRxft5eKc0On2JYt7VKWNK+Xn97/JPwUegg5qfvP3H61IgP3w7XX
buhgmEJPIqis22f783PcCA5mP0hR2YcLn/Xs4jlJalr00rJhvvA45vvu/ureWj6yRN11t7wUt+cn
/fR2J1FpsTgGRTfHbefp6sq3nl1y8N/XpHzu0ScpiZHldSPMxVMY7PRzpFvnEx7+HMI/BAtg3VK3
rqxil9m3C1pkmhVy54CL5dmrksj++48Q5/f44f0WJ3FLiDUBZ6T569We7PiDZc1Rhw1/4fnzKvjp
+SdRJk9CUUElZX6+41l+a1n31AfvLrXgzt0vFieZR5HEYRVKPB9Ypb2rLB/lXnYY7UT7UoQ6N0Ua
r/ZtR8nIDSa4bM53zt49OEu6L5drm2c/wEn4gIb0v09vhxAPOcv2l6jVWPGF7XmmPmssThIPaci0
Vp0LzTunsmiPX3PwjZbtrC5cwM7dkhYn+x8eL4DxhAGczRNNAO8+WfrLpUsML7mwXgprP9/FdPPk
IyzMIYdYM6+jnW6Nn/cf18vHd06jLaekbev+heX6857Eyfmf37oX6qnITYZJHVJ0az6YP2/sSyCO
Mx8b9Nc/Hz8s4LVp8+OdzWbge9yyF0bn0l6en/Lf95punnyJIIVX1qrzXt5p6/R611gfk835nV2v
80tjnPsO88R92wxaIiXmmM3xcLPzBJeVal+qFXzlwj/9/pNYO+bHQ1zL8zcel4TE4PXo3vvt4+Ng
TzfWvW/R+Z339Sr/+Jdf+yQCdyBShP4ruO9EPrf7uCVdvhDez2w8wH7/nCn9OHTo6TJTEL7sXTFn
dEeHAT4vVfvmNfnDdM0owu+fQlS7Bsks7pNTh5ewgu3Ri9RcmJp5W/307NOwqurJsdYFtBakvxMV
6ahhoVbImmSq+/vkn0lUdONkR6t9CERZLIsdca9zEJS26cc+LWxUbpf3nXVNeeIZhZHXPxdCyJmj
Qjfmefy2dI8Jernh14Cb1J+eRve9dJfbw92+vFDC+SqB/jRrJ9ubTlijoK9e7B6edjM4S7ecJ2fH
2uq2V+LG9x1vpyxHN/cohMnr/NWt/KO/fn1+ltf7deStLp6K55bGSSRIMwyrYbgzt+W23S7ct/sP
Ti14/765vHgunhvkJBRA8BvDfB5k8/D0IjpXtzBQt/v13eelHTQvtp+m8yQeqLmeKQdQfNwItSVT
WNh+Z1mRb7n5/vUzuIitORM3jZMwIKSGok56VuyqKLAWyZ84fvh9jZ+pW+in2MwKIWd8R4ti98Ry
a6zg5tawPj7eXWVVL1fihUPrDOpUnzHI3xd2ZOi6Wqbzh5CW5bZz7gPrftjOoNODE1BNE9b4B9l/
qFZe+DLKmS9zit1cLIK4LiNmbLFMtzHiydaLsTSv4vvo1lgvHkzrLXw/+LfXkASshZP5M/4qfEXF
bF157rIjA3GQbUew29WXXBJ8nz+BeXDxUnnmlNJPY4vQxmqm8vto3EV35gE1L7kwpTV+luI2QXLB
0oGD2JppLLw+RfVL1bTy7t999FOEG3aEZY+TZkynZx3skz0qU87blbmb1vH+OXfXFz7CV2nhh+2h
ncTovJmEQ5TV8a71nWz1BuCYoBMtR++wsj4yB4nsu/5S/nUuczmFuuXHVNNFZHF3m80TYS1wwVba
l97kTNZ1im1DVW4BB5eHk8Ir9lViL5+f79aXeunnTppTsNqkVmopIZg8X4nTbbAnHr5l9ofk59Ya
NqhTObmlrkkjL500ZwLKKXJNV4JaiiveR1g9eIe1d7U8esN6+wql+lIedmYHaifB99gLcdwKeUy3
gJxb9yjodxbkc6t3Rmfe6qltXBrr3Oc5icPdQa8zueF16IPV2zfvQ7G2om3+64V8En/jSYxhaPF8
50G1WF077nEekxbuDevZvlSoOXNR0U8xFV1TV2MVzMM8hdfYy3gU2g7+vVXYFONNCoJ/KrjiV9KF
VX3mfq+rxj/DcjdlaYp7ZEy9VHE9lI+81t9tnnqX+uk9MmeMWLq3XgfydQ/wemMrq5ROyOelVXjm
fD4FEI4IJeiVMsehHcfzvbA37e0zhTVslJ3mAo7pXBA6RQ+mxahgP82kbrjgB3tspa+0NbUuRGf3
xTbx1eX6Upj46lb8EPBOgYI6nh6GXM9jSWs8xujFUmzF0gq6l2X5c0u22KbWLah3DB2sya05fcBn
X5rPOXH/afiT7O4w6gIIaYY3V42rkrPmzrC61XwBAJDgvhfb0SvtcnfYX+p2n11BJ2mc1uhZNSza
mBZ072prbR2sEPC06aVykb/3P24freftnNOBDX9ceM81/eilc7ywgM/lFadAwmCWzdcyhofDslaW
NXVh0fGx7lxFy4OnWJbo2pnzvzi7rh3ZcV37RQacw6tjBVd1ji9Gd+/dzjn76+9ynXtwe6tLpYua
AWaAfqBVFElRFLlWsuNs1jFzOrvO6ZgINTp4ncIZkJOHfYmUYgfcp//8a93n23xbbzXP/BTcaltt
RQs4JBvBNgPfn5yH5sO5Pyx2s4Vu4Next1b435bdfWt5vs+jYL3jPGtycL97eEjMJyt3uS2oQBLz
8qlPVRYRxDALEs/FuvL6Gy3nwxY7dG/i09Hmo7XNjw9m3ZDSraiRvUhJoo/CCNrZg+hF2/a7Qhdr
jRAW2L3bu+Hj2nvRui9HnJ/thnMv/zzK6zTGyv4NZhj1neZhNUVUt9H5dnjf+or3wTphKK51yjN/
XM3COtMBowTp9j41w3vs/SPg63Lr1sFggORkzrdmMx/aV+85Y2NkuxKmx9slXHfqGY8wmYtUwD/y
SJdYUy+UUQp09vyrKyXlxyI8/Zreei9N+Msn6m7mW7W7Y8QikRLbZSIWtWiB6foKvyE34ZWzo7it
ub1/0e3tDVw0tzzHmY4PuT1vHlifpOTUZAOTwIu1JgDt9zB9FVug4TtolU634s1ft3Ddv29vu+Xp
e3i7bG6UBEomshujyiYxUHIcnQDzuY3LVvazIZcYRX3K0xduR/9uUD/NoFDWAaGnP9WO4eKVJt8d
7jLvTvRK81XeTf57uBNQjcVw9x5NTcDgsV86p/YN72HjlFuM4prR/gEDhAwHODV5nLFJjdhPpRlR
zulxUUy2g1uawQ4gBd8pHKF1jJsRV8dpK6CVotqA8hlzLJ6/4A6cHY2dscOcujl42Y7Zj09pl9c0
4thJGl5pJHBbIx2frZt8h1Zo2TaH/bQHSIyZ3SSolalrzuy9Cc7DA7+pDpv1Nt7vwxub9+xnlque
epHOqYWwA65bgGVV4x4nma+zJePhDvF9dIBFY1Z/AItnKhvBrK324IWYXRPNDx9HvmIlG3CrWP7s
g0LkzwfTA9ZD6NxqiMMpCCJNBswt7tmry4EozjVc/u89mqYskENhK5INCq3xw2ajMK72lCxfIw4V
Ie8GvuoBKD/Hi6NGD0B/AollZY05KOFZE3SU4EtOfsXxqEfRlCWHLCtNTiisVn/pdBDN1o9p+oZC
0kEtGDOftIII2TwolApYBdIKx0hjR38k9xMntfMiurPNebsdy51o0ZFQG9BJerVbcEKmXOhh2sJN
mwSEqvmViRHZGthzMtDu+hKXLw+YVltcwCNLcWLr7/av5nx1CIvmiwOoUoYVrFWLM3ZHtgViWq5p
Jwmf60PgM5lJlAIlE9DeQJMaygdgYS6MMEQJu2RLYBWKADoAqMyhG4UX0MbsE5CwMRIkWj2c7ATM
ghiUKtWCrbdd0CbZf5EW4T5yxyqHUx6DNbIVMAE/w6SiEQNXEf65uq1NkDDn5l+/xWsgyPHwagq8
SdZpuEagc3tCBGxuaVM5y/Ex+/Xgxk7thbvcQ2USry1bTHjv7tD9+mL4l49D6k8jIrKWA7NCagZY
gLU/LO67bFWuee+ZzXFyPliTYLQc73QN+ZGFaZWmS9GEr4DtzXy/Dz2MEba3rAcRWs5CNgjGS9CC
03IV3zoiUIhMF8Nej/d/PST1oelxd73t3VZmfhuiFMOcT6FEN7Lxrw+UfjLUOTnId9LD3sWwIr4l
4+bt/b19eQNCr/VweZNESrAm+/sCjR+luFt/n534HS7Dgls6jYvokG4idPFuXzQLLHb2PUhJjzJm
tHeJw3qXo92NyQ4/Kc0lXePwM4OnAbOSydcNugpRDjKb71Pl/8m+S02ADpgbv3J86+HP5R9Ns5mT
Mn7YzMSj0imv6sWzrLa+7/um82GzpFNOXLLvL40FBVzf8LLnvWLePP59OR4ZoY5iFicj/bHuJANZ
wZys/ls6r4v99TU5zmWVUIIo2ekHDGYhUApIBgAUYvWKvvp+WTItDJxuhD8WDQ5dMHsEONdm77Xa
Si6wT+9BvWdqzlrCBIgkDp3owJpRo+WBp3rqj8+NBtDJh2VMDoopuC6HNqZ9/qJswyPnwsSqrbo7
cKgIAJUc18972b7HTQccXujwMTnP2CH9AoK+PzJKTbTn4dPN+8dysqEQqkHDr1+f1tCQLezfgXpp
vX+GjrxtnDcNqbDqPqBF/o/OfJSmFb7JxsFB6DpRVaCEeu3oWjsrAQ1n7p5Y/VMUcyEbB/s4BEL/
imqv8hzQlL2h+7psLadq85kjSiCu7HLRdJEYIh5VNrdB+pxY0pbbgNvTWo+QG3W7gNh6//J1072i
28hBc6Hl2vo7Ri1F63XPezeJPZiBO+ymXe5HKDFt3c/BBLD7IQd3+/EI0k0LifBOMXcVwqjFqtfT
YsrJ/H9stJYEUSGtKkcZBVjq5gm6grfBjWWyMkSaMZ0S1B/fyOQxBNcQlNO5xkY/4HluHSXEDPtm
2BV7Hv9vEap3D4UXHaStsmU9zdKqN6eiwY8P611dtaPSrz6MOSPQh94K9mK64PK1zK94m3yMNkp6
b4q1GU3dYYGV0MpTp6zsx2fVGjhZiYHPrpghMcBD3tGOylm40VamH6M38AO9tpzNKlBQMvDTG/yP
z7VoCRq4YdL8cQDMHcaPK3CHcLmji+CVuWzfqxmfM2/ibpjLRqx3+qwBPBiEImUnvyjzcADSnZvx
OfC0QDMOYM2Skb7SfhBx9xv0NitSDTS6YRagnK+D/7gYHi//Epps4roSApW35ATIlgCilBeYBO8D
zHhW1y2dbPFTVvDqWJ5mX67BwyjUgP1Lw8Fsmok1B075AQCt+ucBOkvbRQ9UCbCtBsDSMvDTDOkH
1MX4AZTWcI1s8gskPlWCWZ0AG43e6LGytIoH0cpXCPRkkNWLIhD6G7OIWNATtN9DPB8PeZDUYPCe
/JzXLMkonVkHTV8kMiyXkijy62d/OAeoGZUI/A6A55LgioA9vKm56SWQWheNdFahTC+X7Yqqt/XM
+fGhuQUfDoiIJ18FH0eh1ls9KlBcSnqUR4b6GCuJK2LKBajbPcjue4GxX7TfJ/372bIFYK8iR7O/
rADI894QOxv4RQA5fY0AJMX4cSKknfF/Enug7Dnci3t8ZdDH8GFuS8PGKKcC4kSjOg6AJbgb9Krf
zw0f+hymRU0wCUlWkYegENRAV3d5GTRTIeICL0l5kklwLk3+2w3HkvuohpvLomn5F0/EhT7UBh38
S4gLsqj7Ma8Pf4Sk0l4UNY0Pc1hX923Kw/bTVrRTzpDf21rGAwgYDS1cRbqbQm4wkxv3+T7tdBBA
FEH10tV1tQeLV+HKmtbsBwlgi1UBRhpFrERwyOTFvqsjsGuAi3LHAzLyk4skxNdmXPJnra8Awckt
sqdUc/tmZMZ0B7oszkvRhH0bgRiKFbMoxyT4kv61oZEH00Y2Z4u/R3LyCnAZTEvd32Ii54jymn33
/Oeyjim5hqoTtmroMZcVoOHy6/5zHgNT4A6DAay2+BMUmhjERutb9BkpgNjKRXMRGM8pp0L2b+MF
3t+/P8/I6hjEesXi2/YKblGiUQyvegpwhNDlVFp/FxO/17vFw/TLy9fb8bh5qKyH2P6+27C6RSnz
emh1+XcJgHTjuVjHEjDwZB9OM4cHXF2fV6SdTxfZwT3+wUsCBlJwVfYF70U3Px4wN2aiitKbf3qT
dc2jVL9VEkOiTmtFxZsJlmKvyEa5qWDK6xO8EZvUuYcivm5vrcp82g1OYH7sNruHzR1r/1dfOrcR
RKgHpwOmmVFB89sSs+vKXSIBItiYrMF46AAVjq4gPn9ol+fL5rZa77mvEZF/nlcQeMCr+wZoEuVs
MMeK8aZxPg6pZGdxGGecFgE+3u+B/9sis2/4DOj1ASOknx7Hzq2c8JNliXQOuNSrwWJsyX1/d/Ev
RiLu1zFGAMWbHnbp7eFu82Dt3gDldfctmX8OSKA3lzV3enQ+t4D1GPhxlg2Kqid8858FvMJQ95gD
PLyubcjb+xv3cMCiECTuvS/veDz6b/7tER09Dzu89tqsmt/6W88tgYj1UlBzyyJjCcpe3uGRLcSk
0mqc3ttx97FLzAcAC603T1bjDaWfFCij//7mQJhFLUV/GlrsODR4Hex3zEd9YkDk/WaLHnv/FtNj
t84TBonWaLECf6HnYV3Hn9zV7MuKF/j155352WQj81T1RhEpWAVm7o2bcIMn2mfbfkclDUh7n4+I
Vn//3iNKYNQNHOCo65XmDSYo9/t3d30Ej+wtohkmWGCP60wzJq++7552zov3hVkEYKVhjN707tEg
c7NFF6kbohhovry9Zfg5KopJuwdcS1I7taun6SZxQPnpPHxf/m2nDrBzP42IgTrgEYoWyI3+HiP3
B/fgvh8O77Z9hyiIXl1Y+fYRv2wF71z/u07HB/bXZAKKKIbJL9bHf9ATC8AArBiDT8AC3D3sdjs4
yZ5h+CdomXNrXLOsn4avakWjD1jjM9a2eh72Hvp6wSTN4yO0td2+u49/7zFy4TsfR+foHYEg9G3f
bb6xmD02y/4zmij+MSIm5U1OJfu226QqoijOsR48gz3vn/fvj62JllNs4ON9av1dB0yOnmM633f7
0+DgDmiTl/eLAoIH9Mh/dcFpAHfGTWzNCp5f7f3zMw7OZ4ycrAHoL2ztFq0ft7cYDYGdPezvHmBp
eAq8/PFzERZ4TWQ1bJY5sMymoeBPABsCuyHTv8641yqXiCpdJQlLPUGuZqb7ILHrbbDRN8Z2JT5z
Li99NWfShNZPEHFkBIRdJcz4RIMGGRWQ/zeGp93mjGsGRTFkBStPFfC2LZAe5HsNcNeZBqJHwJtf
XjtNOuGiHA/mbK6B9CQ4jN17iwuMWjIOzXPHMfRCFppEIy2qBDRzPm5IDzoDIIUmlMgohBacAl0F
oUPwKYx4qFaNK1WxquhHJFhpbgdgLgr+Yut2g8bVyxo+d11btbD+kB9iJ9xCBbmAWHFXHqvNihHL
mohYf/MZwyPLQKkKaqSOg2g0Jpu5B/KNK65d65qJbCAJZVDhxBAMkjTnhTUsR9ME4YpA+M4CroRU
wD5aqZOZJbOZjqYJwgWFfOICvVqV7OTeS+6ymo0oSyaLO6AETLM0ygUffpF72mECLCarVnm29g0t
k3WdArSqArpmBV/gP5XihtdBLIgb0QzSAUlz5vmrmo985negTLrKFMlCD0jnKkFo8cHakb7aESOv
YOS9vSybEgR5wi/BUs8lQTEt/uKmm2pTbHQzucsZjxO0bSBcMx4no0IUXxBhBTc+hNsOxfbr1k24
Z9L1OBwQYKGTCtibG8RvYafrJuuF9PzSgUv/r/sbS6/pggr5xXaxZXu0G+vP5ZWvl9nf3q+TbRJB
3qV5x2USJHe3kT2CxtBODqjROtfJJ44GQS3RZq+u8n0RKIC5Vduap25Y3Ue05a8K+xEX+6nrokSH
+OAQbrQNUP4mp7pnhcbz5vgLGEmuU4xdG5A+ABEk3aA69iA5LCSp89FGJ1shGmlAFhBAODAZjwEA
YzPGEyTFWEhIJJnvOm5eV72SpWPEn9/GjyyMDpq+iSumLCxaUjWF5M9ecAcoihovbeEf5a50L5sL
TePEmSFGaJmSRsiPj/VRxuIBGgZoaIZ0mmaIs6NdCj0qK0jXzBi2Et5GJusKRttNwkMzcY7aHlj2
frpJ0bpQuyUjalEEkx0LfchVWjhDcHCX7ke3umcV0CmqJrsRxlpXmw4tK77q/UfRcHy8Fl7ex9MD
5pm4QvYcKJzazHwTiD44ym15cMbKDycrT75qAG6kx/i9wZ+3i5Xs9XLTTxOoL2461uskTWfr339E
hRFgF6BM1kS/47Wt2ICoDUzDHQ8kvKG9Ks/Tyd6EMmsLruRk0R8aXbTqvpVdoQYNotqDtuqyDmkb
RB4qET/LU8mLft4M8WYBxZ0pxtX8CC6fCYG6+duCyMdqOrDeXf4gTW2Ec7ehqjc9L4h+JkTOmIpO
pOSWBBrJZOEYx8HZWRTg3JI3tJEDe1Xdz5jwA+fGe+UqG95pj6BpF8x3/rnMzdKzwMfOg/fLZQXE
Uyp7zhgJvx/6KKvEjMcdwh2fw29V6J06ie4rN9TyYxQL3tiD1tYEHSXL/Nd4de6LRDhQtaluqmBW
/CY4GF/pTgVBosm9V/tJ8L7L7/jh8o6dfT2COsl7Ha/MHWCk8Z2xdVvdEjPzcbAqxZ0WJ2SlCKu9
nfktZI9CobexDM4U3m+NwMr4x2b4vLx6Sjgmr3a5zuV1U6BKAeryyAnAx2OFQK3UwWDON34oVi3n
csaQuZc/d9681VOB6UdUKIpyktQ0qg7dV7flJswsKAxPpUkmHKcbU01Mw7BCMzZIZu9z97ocQSUn
COdK7tBPiiUX29hRPJ6JXUxbMeER6SyKFWhiKnSEVa5uRxvWQNKaTP82FvVUIfuhZLnBNdXA49Rp
xRLGji7vHUXsr7nAFJM7SwuxvRPuDO+67FQlx//4MU6yoITY3NRQ2zTQo5UdMbSzubzq8wauktN9
gOGIiimAXTQ+SBVNzQMnPCPC0ESvG/tDz1pWjD1XYeWzBVp0gJI9XWnM5ARfCYdUuVXVGGmAXGYY
oZicQhxnWStxpRJBGaDF8eKDvGfVRmiCCe8Dv7iSSusmAkTf5BwBrAeXt49mdGtw/6FjXHOroh9X
wQ+qJz4KjDPwfA6tKoTv1WOhG+0AsWivf9TfI0uuTOE92Y8v1y2bOHtEjlNkoYF8DN9hKIblghQ1
kyNtRhREopRAbGejSOlEAMO7ar3k2NrKULaMBQQPNogmnZQRMihqJufVugzz0MJqFguok614Jx2H
73GbTFbEGJQ4/wHcv/81DyEP9DgyjPxgtDjbQyd0FGdlm070B3E/sHoozqtdJ3vR5qBsmzLFeI3h
5h7nFR4rgpy3bp0sKZbJMvTVCMHiLnZau/Mu7yZtvYQ3Am2kkBURYsFnDjxZZVcx1H0+4ulkOVEu
S63TOwheIa1BJLDNXdZO0lRBeGTbhAHYtyGaQ3efwEK4WAPb76NQP+VsP8JHGixtl7aQKiOMslBi
KUsla4lS0/JZvGoB4PwYZGC9cFCUS1YRY8FYunAVy92o1rBLt/OG9UJKW/H6yR9qGMvFCAy0Fh3S
+2mjgvWTcVuhLZlwv1SWw35aN60BVrKdeul2wZ3hshHT1rz+/ceaw5SPDWOdaQOlqAX4EcaSKb5B
4rx1YyHMTQSxulfYpZ8woSZo6yWcjjcwm8ut25eDYgqku9vLaqCpmDgAQxH0ToHaQ8V+ucNs4Ufk
sKyCcrk9PWT/0LDMZUtUKxCdPGa3Bdp4w8flwDq4aesmTkDMoua8nHUlMgLFFV6qo8iEbTqvaRTc
/7WMFDS1Uygvq/8t29EdGMGNUsb/xQCj6mUqt8KIHRR30Ve6rd00Nsen1JuecwlD4pc39LwB/iKC
AQ06OED7GVOjyO1kAByz4sf5WPcL+k/qZClVSgjOjwZzG2mrJbxQKMaO7+epPGSYZY63/JVB9BfE
31yOSiOrUPaC7vk3VoJEMw3CCdOqUqcuhWkUaPkAKvBVQUMzCCfUc22eJwVin1uUWzszYTys0pZL
HHo5JuMMo8KWqXefvbs4ly3svF9rv9phKr1D/yj2TMNoHxr2vS/1VXu7SjbZ5KIHScEXBmT3u8WN
3NE2/h9qplgwidRXRL1QBjHUzKEJhpXaUsqgmk4cfvIihcFU8PALILrUVmJ4UW+qMxDlJ1NJNtUx
y+CF4j5/HDfyPo/NjhFQKLtLdoAkPZDsVVAfwsTRpw4CjMtbcD7n/YXP1yZylS4gLTlIvSUYZoTy
f5Hb3XPDGtqk+DzZUyqP1bQYGfZYeq2tEkNy5nWFdIxJ/hu550mLu3Y5WaYMNJjJYb0q0FRNOGgg
DZ2Wr9EEcJgOelEZqj5/iOF979/1gsVUW5oc6wU+mRO4upk516X+GgmmF8ZxFLYidnEEVoDMxLGl
KIJE0hu6YGk6HSvmNqNT7WX3ss3RxK6h5keqkPbZOFcZVmvcgNZl21iXxVJqpxoJkIdRNRSrVoMA
1URvcZ9/M3Py0sfRv+4Gqv1CuNMjpeFXffSQ7KdO62rAgOh9VnSh+AoJkREo0ShyMwyvszN7dHes
OwYlhpNAF6LSh0Un4mR41gwMXOmYW+TWnsUr9U44YpTEpdao2E8NDFq1GxXrLOJsNs/Ah0Ax0rn8
GZpyCK+cxFDJCg4/oq+tvyjuc1denDWNcEx0OqENX4LaUV9xJoeVQtHMnEhai1juxKjEUaHvdESn
kZHyUcSSyBEyH6cTsigkUYNZuHPPxGGmCSbcMsr6Ym4HWDdIUAYzqtl45JRDhgRN5JZ06hFLcHbd
yNqK4LUPsHnNe2Z1QAlITEysqLbwnLwMTvtnFB3WdYf2i1ZT+hloVLy4RRp+0QhqbjxZMgyeYokk
cmIJ4lQhXI9i7nVCPS7Zs3p/aOtdU5kf660xf7G0PQTHRxU9IaywchaED3eE07DqD7lBoijRsAzr
Hae4rXw5gCqyjeYLuTXdYBxSuVdDO5cxzKy/tN1OsKbjn6uclnzvMCZBb/ggQArtx5sBUGCsKhrl
MFUJn5X6UI1E4FeBqHcE7Jiwy1mDETTJpNsuWRHyPVceytgyXPA3fNfMxjGK5ZCvHiBt4KY+gey1
Har1Q+vuspopAZ589mhlqYy5CnKfG7+4FcwIGZxwXeJJvnlkRsZzcwTZ3bY9tLdXRkcSwzAHb96Q
lBAruIXd+qw7G03Dq2v9MPW8UkSpDGEXwYxklnO0u75guD0t9ycfPAIun/WggTGns5nXluhlt9Fr
ixl89VXaNJvZMAWQkW7lfXpbeNw1MCRwXoU4XeclAEdPCEVVvdX5YCXF7H/ijk72Vlupp4O+y+Xh
wl7E7MGi6ZA4acthipV49a36WGLAoWLmIZT49uuhRKorNKauTjsG4OEapr0QC+96blzVKKWRTKRt
0IoSv5pq/iHiKK9FTE2xUmyKUsjXkj7mp6VZI1nymDpfnJc5l12X0svwC+RPy7K44QwIFu/m7+Em
M/WP+C4VzfrPg2gXXvlw+Tu09RMXVy7DITCvIaLCVMjkRA4jwp9Fl4J9ksh+gph3laBj/cEhV835
Y3ltkJjcJq5mpdsOnDs72S39UDJT97pfQrg4n+pSxa/mObnxpsNvyRkXtPWY/V3f10h8P0FvARLQ
Ik3BXQrtyJw83SqTmjDyNsq5QkL56U0sqkan4vXAa1PzCwl4ZIr316mE8FglTtNoDCTcWHflR2Yr
kcXiY6ScLCR2GN/mSp2HMopKeJe2jGNmAlwlclgZD80qicM2U3nJqBqIFzDfUTmVpzH2kpJykm2w
mlYXWTVC22hT/RY+ATtudq3JswZyKOsm0cE0gEAHi4Z1o63FFO5Lm4X/QtE3iQamyRNssMG629lM
N/Gu2pQ5ustZlIyUCEzigQ0hL+Z5inWnG3Vr7GTG+AVN24RLyogsg7KKLR0M1LqlVwFj/uoaPdkA
G0dLWUscxPdOAhoxlm3TNpE4WfkCj7MYRIVto6imAkGssy67Iy2mk6BebRFiVmLNIdNjjyLvk76V
HUD4OgkQ8a3xMbUj7/KXzhIDI/qS+F55kao51yIY4nX2uNx0kYnWO2VB07cYmsm77iqH7iXeRa/N
vqkAY2ngQE8+Je+Jq0yNM7XCiuB4QKliJEk0AyMcOlfzEBAX8drX0217t2bEfErwJJtmQ3kYqj6B
2NQU8dJhYKYxY+TOp/fmM2Gf7Js1Rq3LVQ6b1fiVG/1R0NoDqJ1vEagQ3rhlHJMUWyPbZ/mxlJYM
3Z5g/dPc6lPdsBCaaJpZP/gj4U0MY4rGVTPaTdvisVA0zO6dVR2mrZrwazEQlCCu0wrv6CUQ1IKS
+QhC1fp6CP9Y95BIg7ZoZXWoIrtK/egRDdFui0T2vXmu9Q3vsxJomoIILzeypsmmqKoO4cfgK04O
5G7WSw4lWJO9r8nS9EalQLRkRiMmgeSb0VY7IL5ddm5aGPk1pTj/V754Vz+Lz0aP+SjpUNQWkJPv
nuSv61o8NHJUkZ9yWQtE7EVwEB2AzAJl6vIvoNgP2c0aDHNadgEES+bkpo58c2XoJltY6yXUY1R6
0ZXoR1YOsD1WbYeSA5ItrJzA1UsdYkvz+rsSH9WWkX5T4iLZW5QEAicWAxbM71or9VkDLTQFEw4a
aqXRch3EjjvjptyhGsi6n9MkE/4JgO0xFKUC3WHbEhxgisWqX9I0TPijFmVFg/ZtaKKELxqG00iM
SgXFHcmGIh6oOtMyQhmGEJr1c2ShkX8ubpZv1gWB9gGi6KQZHIaHFnygwR28dzIbGetHwMihaAon
Ts5F6YcMiTZOTqvb/k2O31e54K/+orYTJlGA2MAD7JGp7FiTWpS4SnYYFX0qoIMXggcQ4axp2eSx
HuAo6SQ5kdhH60OIgGNnvcWLia2gh1B74/zs6TqdrFvw4+yZhZjjORnyB7vG+GZqsxDfKF7OE+7Y
xuHchulJJ+2TYCWsFGW1gTMpCtlntCi6VCsF5Jam4Rb71DPceCtvgpD5mEpTOeGVU9Rwmh7C3YES
bHadGbmK08DnkSBe1jmtCE1CR+Vc2enZiC/IXveg3xaYvtPcZts6n+ptoZtfbeSkN80dZ8utWdUm
qxWQZqaEz5Zo/SoXDIkdME0x+bHDbzHIOTDON5pwwmfTpB3jRoIhgYXYHja9y5vq/WV9nQ8Hv8CK
tFEW5hZ3WFQ5AD9+AwAg77Lg82v+BUHUJ9UQcwjAB3nHe4BV8EoR3DTXyV6/+cOxlqCPjKqHPlRP
lcHzAxtCMzvLhGgqIdy27vVJFXVIX8EgeNDQ84zQez6uqyQBaRSkelDVsBH16VV2OGfY1VtWCkRT
N3GONuFU60kEs593stVsFIwMsGocNH0QPjvPXNy3PPSB5i9POB61K190VbJFaZQzZeAyKKR20l2M
6B5ojoFWiEKxW4EREM5HHNUgHFOuJ7lSctihAlzyykeJpgbBFeupnqZ2wjPrpc0LKVx/gZmgHoGp
0x2LH4DS2qf+alvKxXIZamxpjvmEJLW4zowP/XYKLWPb77jby75EaWdQfzUwgeoPA1qngKm9Dq7y
VbjVfmxscCwxEibKFpDNTOVgVFqRQEno7nDFvwFeqdUNigGMY+v8afgLtKaWNDyT5hBvuOo2c3rG
AC1V/8Qpu+h9nabrSaKCtzTzRmcx2yfdxr3ugTUzQ1s64bWzyCmgfFjNB2/31e5KjyVblpoi7Y1u
FRsgrZbuOI9VdqFEMF38N/BWKd/oaKjHRf2Bt1Q0FfaxeWQNP1LiDNm4VGuSmC3rql8LcG6h92x7
2cJpcgkfbcICxMPrnUj0PkH6ArrMy3Ipvk+2LZUNzyXy6jho6f1UH0Ec4w2s+yHFMEjaz7rvIq3O
IHsCc7uwY4Uryv79al1SZzngY4jt7BLgXYPVmLrLOjdPoyW/00eV7FsK5CEQyhShNjfru3HX2bJV
uH9nVzS7T/W1szj2GBvthxC+GapqG3Grz4sHqUTH6F+jAS0dq8WLpn3CLYusa+t5zYMV0AcFLqvQ
QjFEkntHqnlBr9cz+jWx+bfUve5ZRtUIr2xLMRtGPlmHMguQhKL2el3CQnYslXkzq/UEwZO7mNqx
2IO93prDq7JalSTAGbl8jOUG0sddAdCjZfd05Xgm2buUdFk8VSMk81aHZ9TwSXpfnMlrr4xUJAts
2c5RI6x64ZGPB5sn1iWCYiC/Gpgq7n9H5YRXgJKir421YIpBkwyv4TwoUsxhhlLwdTsDiv5VEZDs
UBrEvtWEdQJvTTqTFyDJM3NlSnAln3tlcaiywsCKp9fcCb3GyTYsZdBEE7EDCMllYKyiK19xQ3NE
ZGIdvDTRRODgW76LuRwK4cBp0ZrINZ/St8u6pmwh+a6bqemYx+tI9+Jmtn7DKq9QcjOSjW0ASmId
jeH65iU6zTZ04q2y67xrxRPZN6cKstplEL+Ax7a4AVwN+tiaJ1a3BE0pxNHe6kOXJc1K9qYfl+xJ
UkE0z3pspOwl+bSbSUmtiQaW3vnLvkUvfOqylk3Lucl3XWURVbVuIDs8lh/1sXCXO/mruZ83rC9Q
tpV83x1GI2oCAR9A/uDmQDxrQR1c2pl32Rgpxy/5vjtyhQJGTIgvnwNvtXM0ynYWK8uk7CqJcJRF
YZl0oligDBUCFZjVnkwTSzhnP0Rpgu6IAmNBAKzzQ0YQpIklrsdZ0/ZNo/MFygXRTeGwYitNxcSh
PmDOSAHwYgHPye9r615/RW2ccfLSlkx4Jahf4rrjsORiW+J2UFw1GaSSdEyp3o9FF0oF8r8Y8K7f
l22NsljyTbbQkjlKh5N+u03DZPKkiV31/qOGlHPRIhoxFquhErkwVUtxPPIBdkr1outkrDY9hvsc
uGW3+S26Gd3LuqDEJJIzqdaiXMp5SOctwUxRbsht1ogfTR/r33/oY4nDWtWCk5pbq9xe6R0kY5Io
BrI6tRC7IIXs7Ypx96KtlnC6Ik1qvq4gdkZsC5iFRUoCRr60ikIMzJ8eIQKsSGAvvN7aCI+LuXgu
y2lVg42XKKYRr6HrzI2LfFEtMi0fighGrLj3hXPZxiiqJR9TtbABTeDqGCCTAUwza8coSyWfUrm0
4+qog9jJji3WrBNN6OonP4x2FEPw5E7YLw74TyKj8EMTuhrHT6FG3EfDdIoMic3q1aFpdf37D6F6
I5RNs55pIrqFwUxnX94sisGSYAxzEQPcVYVdgTLMnjCswnqrp62XcLDakLpcEyB4LXst1rVWQJxq
HPqOjTKDbg3znlVGpi2V8K0qqpMpGbFUaa3X26xYSxNL5Jaz/n9mEIFvnPW4SxFLPpRmeD5uSg2r
zbZNZKZXThGr5DupIQ6D2vfQLN5JwfvEMQyMtlzCw5pEX7hywXInW9isOfBlu6WJJXxsmMN0kVZ3
0IC6/sHKayieS76L6mPERcEAHbzfs9AiKA5GPolGYiFpWoiFrvXOyJZd1uMzTQOEg2W5ECwTD8E1
qLqeWDkuJWskXz9bg+e4KEXWGN+PXg6zHf3MYZVVaOolHC2J8qSvUqi32Aoeq2pIE0q4WRNwXNKv
eijNYTNvLpvX+V1TSLQFruw71MNgtb2TA6OmYQ7Xnt81hSRWMcK+lNC2vaZ3gpmBEuC69RJeVhW5
nGs5tg1VAys8hFbLOMto6yX9TK36jpNW93XzY+8aV2X6CvmSWUblzOsKxI6Oipbn61IPhSQ6EaVZ
jSUDYnkLALFXTkgqBuFqBR8JdbKmtvFmMgWL1RR1PtVXyNfLuFWDUI+waYDUCdESicoapgTGiNkk
Rts8wt+M+L9JLr9rNhUTXIDmHITHLWqZG+N6RcH79q60+ltW+KWsl3ywrIy47AsRgrPbxG63LOT2
8xFCIR8ox1Loq0w7RcqB6cg0oYTHtbHaplkXIOx8LDvWtCBFsyR4AoizJG4ujNXbeCf1G2bpgmJq
JDcGegULQYiw2s5eyzkBOqzX0SBWYKdt3KqkH8kpnwex0AFAHclpZx5ZZxFNG4TbJUEbj3wKbcg7
9Fb9P0Ao1z36fetRyFdITF4BYTtB9cm4KYDlMdrBlUjPCvkGWeiNUesDt2ZnHIpPC5h/WPkkTR2E
24mCqsQS6CwhunAV3C1ZJyhFMPkOOQe1HHc6BOvetMnQQnmlWZCPkEXSamq5QLBo5bhks+yCUv1U
yFfISVfkmluLwp0db9zMBVUWIKQbk3X6Ux4iFfIhsop1IS7VArNuh6o0x+/kNt5nN+Hf0BdvBwcv
nu9Fa7LAOim+SaIpqHWkhGJbroNp8T3onG5CL3wUI+YdnyafcM4m03i5WuVnt+MTKtGu7HJv2Y5V
Z6SJJ71UjZckMaCr8AOT/vkxd4ynIPsfzq5jyXFY136RqhSotFVykrttd5zZqLonKOesr39H/epW
9eWY5i1vvPACpEgABMGDA7s+8XLFrAGoK1+oJVMBCs+1onF8WA7yrvajg7gVnm+HTgz0uko/Ump1
0VQI07E+vd3m1mjPbnoAhddD0Ft6ag0f4PvbcMZiOEr6yXLWyFw0I8bq0AlrKzxJuBQ1sReiNQdq
i/fmq7gNHnhFVNdjeZV+xaxaYH/yokdy4zC991Ns55NNHAXg657ThZLxOfQ7JkAGalSJAw7BrvzV
tXZsSp+zeF9MSz9mhpVoxvkEKx9263klc18dGf6OfsxcUnS/1hO4pclBfgYXc55jYi3H+v+3Y5A0
ujqPNWb8v/k71j5SBlwXiha3LcQuXvKevwwP4lZ2eObLWgzKfJtOSJqmwGJ0xtJtMyUeN5WYhE4m
aehGoyTifRE/zbAwNmOGfhkYp3eVbcuFLbKmT4W4lZISLV+PAtWqrW4bcBsfsQRTp22jdmo9VF+L
ngMCbFg8m1l37UrwQXMr9IUEH7A+fc3uwM1jfuXrrklddeeb6gUoO0u7fgz85h19ZjzTqtDG90/y
IVuxr9r49YTft30YY2FonoVcL6VKVPrAn9vYrvoHNeissS/cwjjdHoB1vNOUC5OJ1gJpMwToOaV6
7UZ/CHfD38YWc0vwOEOs6nFtuShLLdtiArQYH9HbpmnNmUVGR3Lg7ZNshaTNsdVM97kxmo1BJ4NB
0C0m8LtBtbraB7AOjSh+GhUP3M1SKMqC5brSeqJggCCcHEU9NAHPAzMcz1e7zW9KVRHRTPKqMv15
vwJV0hfpXD7xKogZQThNsqBpORHrHMJXvo5g13rTpuZNnKWjlPFWo6ktyzQZfv9av0QXYDq3txWH
MWmaXUGU60xC42gD7S67GKyI1Vt5yjlKyZg0TUctLrPYmxpkV45gDZ/GnWT+Klk/5ts2iqhJbfpk
NtBwBUyAn6jS/rxvNdYv+SY468c50SQsc7YDwNjr9iVaON0WzVoMykCXZdGioBsMn+wjD/1H7r3s
0OQJUVeYsdlDsPw3ddXzvVgmlcbXmKZCDPRKN3zTCvcrXkI88Mp1WItBRcB6WWS9royr1i14pBlc
XtqQEVrTrAlTUxozmOgMtK2MN/nZxOvHuEWrY07ykOE/6O5hRYabVadA/GyrXr0xXXNfbXgoLIZw
Gl6j10ptyBMWJdnNbn9RfgZP6WP9dlv9GHZO42sESYonEkF4cEbvsI34TrZ3wvJVGlqD1uWAFkqQ
rW2mJ3C3X7KHyi0H5Ankc8BrE8T6AMo0wYUq1qKOpR8c1ZHx8LCcZ86uss5nGl4zEHCk68tqm5va
Kn6AX9Cpvfw5d3hby1BLmkchrfQmHPXJ9LPSkl8ST3uu38195BKdcyYzyGDUr2bj3zwXSZaknMfe
RPu25tl8FLzspbeVlSC10C0iWfLJwMN1zn1cY1gwTbSQ5YOsA1Flru4MrmF0eK9ALMFU/FvK+jxp
Qm2ibxmxO92KtgsvG8tSIeoQzdKkkIwcc24BztQvBRIsvGd3xqxpSE4GWJ8RShA97wGT8D94isO6
y9McCYY6ZyRpsBwF7vIPmYf4VDs1rowAGE2ZN8VRIk6WOLedBENNaahOJcYkElUMJp8XJz/HR/O8
UurykgUs8ZQJT7HcoPMMFinaoSZ20zv5cUAkzzu8WeKpExYtKvI4mzD78HX8C6Yf7Uet2MklfeQq
EMND09CdqjLyqtExgvQrskHo5GYPDbcog0HMALq0/w4+gn4R9aKH9Ely2sQWHtPQ1g/ToXKbZRuf
6iceqJrl72hQj5QMcrvIGKnxhEf07tqHR+GIZlFOxgl2WFtBGXEVyOKYSxigQ6Fp7kYrm99etLiF
SGuccOW2Q6N8YmlJpSCGJhmb5dGUrAAvu8lHuKsTVLMk3KohxmfQwJ9wLIup6xHRJzvNbkQLV0Qn
f9RPvDCIJX/Vs29OG7oqVXLwtUyLR0CxUxzIr8Q1n+8yZ5pSoQ5a+FFjVSgPyLvJqrayl23R3HZ3
Wz5Lj2huBW2S2jjNW3g9uzrhqBHeNVt1Sb8pHeEHZwyGZ6W7tsjgw8uLKNdwdy4UZ4ztxNjKuKeg
z8rjtCWPMk5UcyN3bhQ+NlwWK5bfpWFEaSqqZSpi2MxPNUsN3Ug4IieQgjIRlKmJ8iMmf4oLj4Jg
dVFX9PlrFt8UIaiSsarlUPMTXKkX0SMx+i/1OW+fWOKpcLuIBGHWZogXpU1C7Fi10tCbdpWXo3fv
XFpCdJwDywgs7cB7KWHlb75qCL99UoX6sigqYs0fKzs4m4OlHITc6vbCsRBc0JEP7oDmY4rCOboY
OYMvFf023Dx2pdrW+MQl+yn3P7OQ95bEsFEandSlAmqrFwhu3uVL4df7eEI1sSm43COekbqhcUrK
MgZj3WCl5r/JYKMb9D7fKJscu5HbDfd2wVggmtrB7NQh0LJI84VRflom/aGZOc6ecSrSrabBVRIq
ZVAYvgFq69+K80tunHHHKyBhrT99qi9S2mkapAd4Dnsl7mQvmVU/c9s2M/zLP3AmrSZGvcoXC1f1
W18erOFy23exlpw60A2RCGKpQHT5EHkB57LCmi9ty2bfixqBULNEw0GwffOrDFiiqVO7TPKgN7MS
SaaP4rGwxGcexpElmAq8g0mXtEDFnLNnzU4eROfv7QW+7tcIDWpSNZHIeEcz0OScuOqeV+x4XaHJ
P5AmvVKmaAoNhEfhpfDIaIe71rB4xGGMY5OY6/3km6/KxESWVUnQ0QwbfT32lYF39crtd8NRbu3b
K3Pdaoi57sS3IUArVS39Ehm+ao2bYhcBHC//kBZ+qSLzIyi7jPpIH7JuXSQAMIbABgHegEYFxQTy
NjG0bn/GdcUhNPwpVcUpGQKsVPcuHZZNsuUoDiPWJjQAqpenJK8NCFae6ofoUX2YS3uwUOB/Hp/7
N4V38K4K/u+5TmhAVFubHbicMEy8TdEmFW8ugqV5EVjRf41bXhTJKMsnNKEDaEWqXCMYZd6DHWlt
Va5rjujlXmDpPg+swTIKyoZLjTS9um6FuBfd5nGlFK+9ZnN7nxnqSuOkMvT+U+RVmTpH9+aXaQsS
S2t64TFfMeAPhAZMBcFQ9pqMyY/I+od/GsPK0R/ROOQbs0PVyOx3qbucZm42hrHvNL+DmJuZmggY
r3NUvyu3uhui2wbIdYTEkU631+x6NoPQ0Ko4RcehtMKaKV7sos/BXrbyz9uiGX6VBle1CBTqKINo
osWDvWiSMwl9aeWJ9Hx7AIYy0b1pFrOapkTD+qyPnPE+3qB9uRW93BbOmj117KptFwngAcWJ7sYb
EPZxdJS13tTBO5lhRsQBYoMNKIc+dbt74CYWGH6OBllVUlSPaQ/ZowtE9amzeWRGLDdNN6gp1Ijk
ClCZfv6g4bVuZ5xCv4K3wwMEudxeb8bkabSVVLUhkVf3s24mXgo2vJd81uRpuFVW90OY9jjFZrvz
UivctngRzz4kLoU2w05p3JWEpKmsiZh6atijO16QX3NTYps/Q5tXNMtanfX/byfxEi1a0w34hiq2
+nMAz9ZxSNcZd1RC46wU5OqMVsfsZyDxpcMAWmuwRDviE1Hs6NAfxHMscOIJhsHSjWzUJIxL+eu8
fJRtkNxWVrirNubv2xrEMC2aBiLJ21TvJ6wROTe7YER1TfmDp0SsmVNmO/d6FuhLjKPFE+3E0Xuv
30Uul/iAuQlU0NxVcy0GDeTXbp8DvZd4pr2oyLUIR8UF0OqF9/bEOuZpqBU6TfXL2GGk8a8KTATu
0+4v5bXS/od2VtdvLIQGWEk6GFvzbNT9aYciWI7uMCyAxlR1aKEwtQqEjm5thxvJ5cHBGI6exlMV
ojlNZQLBufXZccvyGLEIDaaa+zGu5gVSK1+ymrfJVlDrJXg8WrKv5OGVmJCmiMiHRtJbc9D9KLDU
QyY78RlZs/fpU9mKeAp9m730nQxWc+7Cswx66FHk7ANrudZN/+aJInCtgM4ZHwacDjrO8AruWGKp
4zYEz2U6rDrz+nl6ue0PWEZFY6uqYanM4P+nqrmi2x1MtJPQNuk2PU6ZZf41OHQuLH2njHdZ/rMk
EXitefrO8DgaFSlXUqFlE0iWoe8Cuh/t0k1+MrZckhiGftJwq7iRekWesd7aWXzN9+VLustSK/39
9/baM6yV7miz6FkYKwSzR8rYrqzS4/h4xqrQKCspG4w4yGUdPr4FGEQ9vhgPvOsD4/yg8VV1ayh6
2eg4xq0MWc1f4YmXuWAot7r+/81mQr3CxHVV9xcnQjEL78WZtRiUKfbiLMZCoOi+E+0krz/H9uxI
H7c3kLUYlD32SpaE3azpvm6ZuODUu+TM2UKGtdDoqaUQuwXl9rrfrlHG9r7pUiY4lHmeBRmETh5o
MzbpXrNKXuMg1lJQlrgUU6LOC1mvfZKjPgx27vDIzVmnMQ2cqkelbScF887RkRBEhMZpsuvn2UrQ
fiF8ur02DDWhAVRT9J8FTw/Bdvj8lblxZE2c+yPD0GkQVSCGkqiGWJwZD0+SLd5ZpEVooqKw73QN
dZy6L1gmCrvvSwQTQpuiWFYtWukgl/JarU8Xdu9NfxsukR9rOSiTRHZS1PQR4lWL2LmbciHlrFwT
jaOS81lqghTrMTnzS/6A0ulH3Ev9/HF4jR95t1PGqUCzFuVKGoRSgkFeBatPrfZSfHavE/pxCtZt
XWStD2Wnej8koarCrZRWvQer55aHMWfd8mhQldE00jzHmLrktX/6i3oYtpUrFpYGHmdO6MMag8ZW
BdGQRu0MayUbdRtua1u9GNZ0lFxeJMFYHhpfpU+5IopfA3wMll+feFSNjAOIxlYZfQPKYA3L3vnG
bnGLze3dZKgLTVckLuYCtBm0XQTTnIbGVPvALb3zbeGsOVOWWojGHCo65rySHM9c+gHWElMW2iSa
FgsZ9CS9CJd6lzu8bpUswdSJ2dSDLuQTPKGKRHxnffA8FuP4oTFSMyrPzY5gHWZbdNeqPG4XJMbB
QDefCQKxbIf8y1kJFqpsH9GN68iDh7CWgzo1O3QVM+UIy2FuNTR80e378MCEBkl1pFwqEDKsJ04K
z+SSA2+lGepMo6TIKE69AtpbmHdrSZ/yLoV6JL74eZdC07goM0UDwllfxbvVttnwGuuyvBJNXtRV
QjoaraT7wYtp5ftgj3r/9+G1s++DpBOZskRdVKYuWb0SiJ4j5M7Sk3zhceOz1pwyxyjPxLiSoIOv
9cOwzR5P8vsH97RhKPg/WCilzuQ2gq2XbrBfrOqtwE2kuOvBmtDwp6EshVZaMPP38Yhqbw9NxLb3
AQEJ3Tmmr+XKNNeJg/HV6t7wOMt592U4ExryBCy2VowdnAnYz7ZrV7Vqz8NFMvw1DXNKzC4y0eUd
GQn0tfzgTZil3TS/UWSKSPOv/lrbGMjyn8Pj4MqW8Zk/3umpaICTZCYx3mnhqQ5kH1udxesYyMo/
0MCmaCbjRCSsCAh0Slt5/1RxLoSy0++UR/Q3mWxpd9uzMHaVRjfN9ZyH4QxVBOfaIfBfkGfi6AvD
i9MApkkaiDyO0JcSvURHH+C7+wLBrzX7diUW2kxt5XXKK60OcXCl8m6vBVNhqFStrE7GNJdY9erX
Wmp+Amb5R7jT+ABghsv6ust9m/qURSRKQV/jv668wMNW2aLbhk14RTqM+/HXd30TX0ut0eXD18oA
yufeXhWGUBp/VDaSiqQdhKK1pJNwahcZakdDjiJgwYi4Rjzo5Gm1ME7cdpKX2xNm3YxppFGnzQtK
5LHK499lu/ilXbwGu9nTnB4h932XVxpzVKZomTJ1yPhoGxU0eioKdW7PnmE2NGESmPPFShFwJK/e
2xcPGmcbGapHw4xIGsqZoWFRencEVU6LziK9M73wjjSGCxepELZLTaFIBYgn+8zpXB7nGWs1KItE
36VlqSYoX2t3BwK0vMLZP9Z8qdukoU7oXDlhvvUFgF3uXZI1Xyp0DZpCL8PW0IELLvfiY+bqd81X
oZFG/SKgFrGCYH0rAIIW8uqVrq+DQkON6mTIzHBVNxUJDcXmcZQxbFChIUZiKYQDSLrWa2OB4A/g
k2KrWbW3vMbefS+bCo0x0nJ5mNGoEKev4gg2aik458B156TQVEqLqkW5sMotno1XsHdkYFPiHV4s
2VTQqjfIb6caZK+03xoAP7HDs/DruqfQkCLTSPNuXLdy8tQDOSk2cnW3fRJLSSgrBFRMHBsTkhUv
+B+YXa6fLAoNG4rbRil6YxULj8HjtmDgfsFN9d8Z82pRurhcJ/tzODXe4n32l6hFtXleWLI3O8sf
Hm72K/L99yFNoUFDQjkuhjYAN2v+ai+Nl+NI7wCoyx71g+mqAPWQx8qKzuZ+9IYzD9J1/WKi0Eii
TEzbfFkwaP267FASIBzR8PWNB11hqCeNGxpJq3RNDdT54pXnfLNs0Jbr+bYSMd4dFRovlJhGnAL1
pvlTZs9/033wu6ks5U37nT20TqBY4aa4mGfRAahlLKwxsZOao7+sNVv1+ltcpALblaVCpvlFaRmb
xDEqK/gV2rzKWoZ50GAiIZoQrBsQHy1PSnruonOrceIkRkiq0H1jhsXsyVJg0Ui+kVvkJNPYStrX
qkKbkODHqAJykbzVncZZKdanUJYuF2Gu6T2Ga6VjqTzJyWUSODcNhrXTECN5mPpqIMB/i4h3DeNv
a245isVSWsrip8HAk/ZoqrirL7FVvijb6gDOvgdyaV3JCYmlH6uPFo0y/vDKJa4HUwqNOCqUtA5w
FVZ9Q5gQFAdSsc8ys9x2TRY+mG2G5LGRKvrTYIqqO5hJ+vv2pzJc/D/VxciMrVW6It4Za1v+oW+4
j7qMjadz4EKjdPMgQ7KBZpGlzwO/MMTSaW9Fb5soXSesbZStvr/vVVShk92CnqKzGspxAWAGsnhz
Xy8evJ39t5/AS10xt+tsexuw5Y+qs1p/2NzZ1kuhS2QLk4x6ZkSK36NGcwTrFXHIrjuUXpCeeSVR
DM2kU745OuWJioYx1m6O5Yt5IbvGEnY6j0+P4UrpxK8IC1aCulX8DIT9i2WMVvAcNA4AADIHEsH6
AsqaC9QhzfGAEaJT99yit3K4E2Mrsrg97hhGRGeB5SaKxFHGAPLcuriI2vpYv5VRuwWLFM8lrdeI
K6HBP8BBfUK1Sx8Ae+uksb3sQLT+a3RQ8n7O3PLttjNgRTo0eFDoxXzs15Ij49x4815265/aTtoa
nY3GjtNG2PW5xXteYuw7zd/WyoPRjqGg4o0Me/+Y2vluOPO4ARhegsYRFqJWVVmXoNYt+qm0D2b+
1ve82JVRmK7QyEE5F/I8B9gXRb+dn24V2QJr8KNYWdrJPNc7w0sf8fQUWckfzraw9p66CstTH5My
TnHQoRwJIBltP+0ywdZ2MaBW2b3lugrdY0pHrzOFlBhHeBLeTbQ6XFDTHJxapwXO4LHOOSEBa+ep
m/Jsakkjhws4kJzc7ZEbO6zvSGHPudiyIhwaVViSvCNSAvm9jQpU9RhvVqKAdHE64tzeEYZHoUGF
kxnNxohEgt+6ioMR1mR+aIden55vD8DQXxpgOJfqOAuiiCXaTfp5cWedI5jhqmiAYdWIC7wNBIfb
qHkqd2LlTpJ3e9Is2ev/34LiMpaHNgKpj7/SaDfGs7bVg8tt0awFX9fpm2jSJmC/LDDtlQI/Gl+l
DWhKXtpi1/DAAAyl1NYg89sIRjyAYxP3IChN5Q3peXQidyKO1HFUhqWVGmXEQa5IbZjhEwZ0+5u2
hbaXf4wO+uV6mcrRfNYqUbG21BlEimMM0YEoC12eQImJTFSvbFUeEJCll5TppvUAlmUBI6SXunpJ
LrH8cnuDGRE3jTBMRPTMzSosf+dUXg2oHi6hwsBResasaXxhBTBGH2mYdfS7y97TU7G83zVrGlmo
pO2sBxUE1x9tAXwKOpjts3uF07FjZJq11HwtieIYwxkEuE5KOKyQDFWh8YVBNyqzbEB460bAkKfD
EboOVHDM88KsASiLnUrD0NLpa4B83ycPnbWZNka5513+GfZKU7alhlItgwL5qhXZtXpS3Y9iwz1D
WBpDGWsC3jlDVbCxzXPY/CyfS/njtsawloUy0aZqZXHov6atOJl6bLbrqqOtdW3c54VpzrasiwNR
NjD1YLMkz7JHArsKt7dnz/DwKhVJC+qkT7FSzX7WLmpvqW2BlouJXD8V3WycFkJi+/ZAjPI2hcYi
hn1Qz1K94F56iZ5VL1Dtapt8vFS2+PBXtXXwYk8/OEOtk78SWdOQREVVxX6qRHHFymzzreGEfu0r
duhwaz4Zm07jEltcAaMgkUQ/+XrqnvA4FT9rHi9tyDpaaHhiq+Fduly/oECVzClzVLAwvqCF8a6z
edduBuRPobGKWp22ZUIwRmp1fjs6yqH4RDPWA1LZD8Gh+nN7MxgKRjO/yZKqkqTDKI0DfLwHPh3O
8csSTBl0OUiEiBIE9+6wQ10/t98rww/RKMVaU0NURjYiqA4KPAhKexTDcgGi14QDrEmToCfSrEpJ
PcbH4l1Ec/BqCq1lE1jy/Dusc46pXVPOdQzqSG8mbVDKzjB9obdmt0rtFYnRDlZx5mUzr53t6wiU
1xDzYRpAqWL6Chiz4zRwA9XT10+pAquaeKUz13YYo9AZtARwD3UZZBNozuAU+JFlVpz7ylXdX0Wv
2/MtNpQXeQr0Lhd8NfrQbLyyPNXgIXvsI6eUnWb/m5TubfX/gnnQvmgdiTrzA1NXjQIUvD75WclW
ihYZD03zrGkoeY/Pyzk1N2l4MCK3u5h/+KDsq952HXZd028fOM6NmRGcG2u1AWiL39tzbUumE+5R
SwxSqO3sGdWWBI7GuwJezTSsI1LhQTAQkJBMuugvoSuChKSfnALcLdOlWOxhdkUn39We8nx7Wa+d
5utgVGwfdeE0DrEJ//hsnDRP5OBRGHpN1/iRZSDxAEwQEKetTX50gAKpvENp9UvXFIGKE8DVnaE/
mbE6QuldRGeq18gO99mb8QQC3AZlBZ7ILe1eLf3aWJQHqNWlNucAY6XWuzRYUW63dvSZ7rR38bl5
ub0FV8+odQ8oJzDGSQ/+LAwy2vLfWLPFnYSXyuQ4HHmIScZ20JdyVRy1MVcxwuA3T8TqHlIuATdL
NOUA6qEPeiJAdPJcw/7NTcg9WFmi1/+/mR4JR4Q5OkSTfQqy6RlNEnhxAeP0+Kfsrw2MJA+hn2jV
uZUOb4tbOlwyJIZN0TV/fUfMqTdgwNLj8Fxv4uO4SUG9JM2WesxP4iF8M44Lr/sb60soA87VwYyG
dWsDFBYWTnVIf/AP2VXIFfWnL+aT1jRp2eFLKrAZlMmHmHDcDuvcoGv+1HBUkXbGtNXH+TW86Mio
DXYKoszh0my4GLPVJVybP2W+mVGi+XKObY7hIxJP/JEfM093Fzv8IW4HXpqepaeU/UqJRMx59aFC
8BJna132QdAMR23wuKPxwv4vvOqVb6Fv6rJQxZmADs8+jiRvjqrXZfyjKrU3aKOXKGdBDZxG7d1y
QmSo/Rar2ZaUYSOJkVUQzdKM2q/Nz3xAo2JkZ4unyHzppZETKLFOSfq2HxM5U+t1O8X94Oeh1X+g
SAqAQatrLbMBrWft6U535LXVZlgYXV7Yo86bLKv5RqfQrXe8JymWVtJXf2FJzS7Joe9KZot/51fA
qOsafHCW/lM4y60z/Rl5ZDdXUafw+nSxoTYHVZYtPSwAHKKH8UhGq06dbj/iqDyXz91R36X15vYR
wwgA6YxAIk91o9YYKzn1f7IZ0KCQxz3E/A7q+qD24jj2EmQXs1d/NM/Do3AZ9qPf6M44WKVTHHmY
my8g+zUToE7+aDB6UiQpjrG+rF+DUpf3c1QbF03Ju0MfK9JjIlXjZgnQyQUlKYNjmuXkLLXXBRIq
igux9UYEc4+m2KIpnt5KXjdn6S6Qy8meeklC14jC3ExxY3jxMEi2kEmzpw/5dEDxHw+UxNBd+vG3
6bulTLRh8aX2LJDeEomv6hMnHmcIp5+AM0NQYr3pFh83F7dty9O0BD4p+vv0iH4KHoCoWqIim0GR
GW9NF+lCjgNhKCj9GDyMchwvJJ1xiknb2u9sHtqd4Zvp0qd0iUoRF/TZH97LtWXhbPHvt6zFXv//
Fp9IaQxqNjWZ/VwBU6g+/RJJfTTViBNDM26fdLaKVDVKlcwJa3IkbnyUNpObOqDd9G77BEbgQCes
1tROBsLheQ2jnfqIEki8NMVPdwmnc1RtUbS9Cnw3hMu28aPbT27kxm/3CadCzh4d/HRjFS7uP1eo
anJpbJ6PYR0BdEJqkfUsnmYIjz+GxOobq34p3+fCBrUl7rORq3IiIIbG04kpdaxHgGIHkFEV8mxl
Q4UecUqQbVR5iLyubk+314qhRHRuCixDJIrNCoHug/oG4rnDSuWVuAIv9mFoEZ2VSuQwTw0N8hcv
3Rq70MfVxeNxDTEMjFBHS1csMXKDq/D6XNVv6vJokDuqgnD60rkpsUwDg8yJ6JcmuoMI6qWoIhvp
DeTv1Es0J7+TVL9TXakgFEmwQc6jAK3R2rw4dEpoTV2F5DZusU6difWBdIpuq2IZcpwpY9lo/nld
GMRJbeHz+gy1+4ZuJ8MLuo9zpH/VwV05hWlkTWuU4IPPIb7dd0BAlFb4pluxZTxP2yhB/pa8/6rt
taVG6JLMFhpLdhDafOSPZGMc+u7Ok46KBboqyhojxFGkA52lcandWWtHbRYaKI+6GuPjut1yiE88
RDnDDBXqitAX6NHb6pht5+AZ9Rg5s4f8xZEXUzCcCY2yaZZmLssW4g25dWPT+CWE1cNoSrsmrJzb
joRh6HTR5aLrNTwJhqhru940b/UuAvkXj9ODsex0zaWSqiB9TiFdKB/j5V1L/XS53J44S/S6Zt9O
aXOugnxYY5babS2UmnP0jxFY0MWWYOPTSdRB7MoggAeejeKmHIfB2s31Nv5txkW3dMuYQzS6972j
d8EL7/2LoYV0naXcjcu01BBc7NQ3zQ5fZmf+zFxe30mWeMokAy2YU6GC+MHR7PhsuoWVP+Kt2ru9
kevnX/E7dLGlgo610yLANEUgG2TlVLW9e1syay8p62yCUDTFAJLnxtK9Cazy2i/e6wpj1nS5JVhw
MqUVIdsEKDYBqfkki5wFYWWK6ZrLtCpIn6w2GaFBym56w3WVqHa3jdAUsP9MfsbvEndzWYERXX4Z
owWTaDT4kPg1AC22lZx0IJMmdG8PMzv7OaNhG+cBnuFq6HpMfBDRlfWzcivzcze2o4fY4ZxejK3+
SmB8sy19aCuyZCEuSEVoyWPgkdbYADy4mbuPNOdw9TFcztd+fRuknDVFMxZh9hdhcOP2IzDQtTQ4
36WsX/fwb8KzKp3lcY4AU3ooHDTFtGVuFSlr4SkDRkc8QROldAHGMT2I0KS9sM+9+p5qO8RcdEHm
PCKFNejJ4svLz5S0Ti+2dp5/RHP6fHtpmAZBGXKh6oUyTfiAdnbjba6vL6VO85kTd4VDG15bWonL
S0Ix3DRdq6mUoDLKAdbzZTt7Qg/fncqJ2VkpFbpgc8kXWR0USI5rNCYTtqQKLal577ND2+2NXrSi
JrSq7lJoWzV4Cue/nOVj6C1dy6kX2hKNElSr8VRLQcO87jGd0JUkPaI04aOxm9KWEOFxzJw12rqu
3xR5MYBCNSNsVtG6Yhh6jVpuIo2zhoyziK7sLDKFKCTGpyyeOLqTNXv9Y3aJPXRhvL1YrNlTh7TU
FMoyTOXi5/3LFOIWty/m3W3RrLlT154w1hehjXr4qFkAjXRhVeqLUExWV6AjBnHaqLS0fvJvD8ay
GZEyemPsjV5NkI+Kkze0WbED42MimVWKW3zWIG2L2Rmy2gpwrBzyufekmMe8zjgaRSrWLpfSrPWm
XfxpkKxQxW275lTyMByZSPmBvJkGlH43AJ8JOtid8JLkkL6Lt9qE5pKhbnppPNabWmkXh7OKq+R/
gxNE8/+tzFUhyIGiQplRu0f2rZQonlzJht0MSW/1E6gy5EVJ/ESZTaudpdaruxKdNDmjr3t1bfR1
Hb6ZUrYs+TAGFYBN6JKtKHa7qQ6Sakk/l72IXl3A994e6LpmqnShaRiWRaT1GGfyzF8FIqXKldFr
1OY9y7HkUy4hkc0BvF/Yt8bXPpYE7WUGPMwpicXtysx4bFXpelOk3YvEGPAJ4t/wVdvE23hPdiYq
UHztrvBd/YfGfkjGWBnWaNKO7Mb94FFnfQW613aZ8gvVNJTodGLMOPmlz+aUOMtD/UxedANMeiUq
BHRw7CRu64HH0Qljr9y2nEwkc9EoHxELfaXogY5U5PxTj1+VEcFe8VtXXoIR3WDHUzZdstngaPP1
c1WlK1Xx2t7JtYrBYrCnrV9z3yVTpYtVMzDqlvkEwZm/Uj+X3m2juO5sVLoydUGR0SCoKuYr/TDG
3SAa9jCcYjO0sgZEtbzGK9cjV5WuRa3Aa6wYM2Yf7WY7ONVOY1Wb21/AEr3+/919oHqm7wWIzi/D
W2f9GP7wgAeMvaTLUE2R6CaYVRAJeyvfY+vwEswMT0GT1s9NNvdBBFtIt8u23Js2mGJDp/HGz9tL
wpo4dbwvpJuyycTE0eSq9UQubI01b8qGOylvM1BxYN4PqTWhQva1aSw8+QF+wCnpYgClVBoZJxih
3urI7IMDW94LiOWjDQYq1u4jm0rFq6wMeCr6pnVcRlbWR1EHuRRWxpyJq/5YANfvle0Agl18Fi/X
wpJPHedzE0w1SbDZOXIt0+9hu5wle3lR7nskUml8XCbPUWxomL8QWUtnyTtxN7g194X0epyj0hi5
MgzlfughfuitaJdvmxQ9pXKANcJjZzXo2P2kXWoeC+rVEixDVGmcXNhmBd43ta93nXdxo1eW9Kg/
iq/6W/BjriwTxKgZWsMM9j2EeuuAqwl98x5K3xRAZCnIKqW+ob6p8zFpHsTh912GSKPh2lZo0f5v
1Wa0nCMBYt+xRYvzppR/yJH+5/84u47dSHIl+EUFlDdXlmmjNvJmLgVJMyrvfX39C2rnAVqu2AQE
6KQDm0WTmcyMjLj8I5wXl8HC4MI1N9ESh29oejsYo/4MAgUvt1SEw13jS3W2TwYVLHbmqhHLqoNs
VnZptm6iMBQUJL5/TxgsYq6LOnScmzqyW4kJRfeMGJJBElUEbeDYM7Z/bW7hphJaYIWwx1b/3T+I
qHF582bufjtL8T+VW3uvI8FFJGFQywmpWVjcEk5ZWKuYsrkZXMja+muFfAdkaHRiC7JBnMmzuLi1
UScLO43kXLvv16e6bNzK0X4Wx7CNallUqHM/JnT+md946UmkDcAxh2yj2tyVtT7G0gyGkMLvKiSI
pU2KnuCjyPnxfoC50eG8pomc4QeMdS423ZD3kLJpzIPZafnv1GjXHWW49Zoa3A6lnkSCMIQXZrLA
uXGaUtsEqwry06qvHCgHtwq2ku5OYEs4kdp/GtkUaLqYeaQelo2+UTwKyjP2Iu5Wzg1jsXIQowW5
24zJ2x+gMNxOtE37snXijaz+28CCmk7T2x4j5zvlAI55VyRZxxuYubvS2veLrMQqno2IVtW7ch89
XZ4ydysZl20rWamETaKiZxDiwsfOtZ5lKkp9kwtyrJyYlYXDjU2aW0qPH+i9cZf42jG+FWIqOblu
g4WzSaoRab2Ng+IQJ3BSt9OI+qy+9YBNkeIJ5DaiBy/vK+j/v/hOp+zipKFb6wygEEBt/qp/jbzL
e8A57SyYTY/isDUrfETZQsbU9qBTAskzVwRz5Q1PberXqct62esLpl4/17+LQ/xWg22qEJwf3rrQ
UOrL4ElU94OkYvD4HsdnA4ocX2TceAGSwYTgYzvPcR9ibKjMmcereiRvoff0OwyiQ/qo+Bkwfz98
N7Mc+lqWx+tUYwt6D5QBbvYQfwxeGBEhWoVjqVmMUIae4iFHfHlw7t7KknRE3tee4oAcCaI9zlN8
lhxXM0kauc15Pg9XkyB3y7vfLHqoLTpNH9YQu+8hw5q45V2zl071qalJpgjsHi/hwaKIkrXLZIie
qVAoL6B6tFFIjLh/L73eVvvl+j1zX1LoNIKMzFNFNQrOwftPx1u6gGK0weEwum22jchyHuytLkoa
c+4MCy4K1agFSQ1Gj05GUAfzdvxo8Ty7fN85wQyLKGpAV1PXIwZX9/VLDJyvLtiHT2THN4knFkQ0
jeATSm2MjKrKTIpbMLa8xLsSUuJTBKWMCgzxEJ4oybApjkg8+h0UYcM7zbd2y02zRTL5Q2sIyAw2
8+RmweWv5W0UYyEcW0PjkYM5Nf7yKp8htLURRYW8FzSLO9LjQWrCBOdOI8NH84RnGwhYUErYTi+D
BktqbUcyP5pnPUgEtvqT0uW7JWZ8/NobwwhORyzxxxhADn43QihkPoRo4PWdXVfvu9UvfOPGrMh7
7tkpEGPuW+Zai6sdB5Xc1tcjMTUXcOvk988WmA0O5qLKTQeLYB6Ve7S+7Rx/FnGE8TaPiQ5mqZv6
mZot03adIL+CrPf852fzZiGwqjTWY6rDMrWHYpv46eopM1lFXAicmbMI2Fnq47IrMfMS3UAgYs8f
+wdRsoxzgVkQbKbMf2duTXMwdQVZV92bmh9mUVgobG1GztqUOGIaWVuvvKaimBHYS3Yi9hfe2jAR
gZ2GkjbSH0C6SSGOG74/CPaUE6iyiLakS2NQy2DkcVY8e3oOyz9xEiy6qK7xLYMmchgspm1EE02r
DoiEtTuFQC9ro6AxyLeO09V4kkWJOd5XMHdcKxAwgSwXvgXlrohIT1pg3YG14ykMIHO4iV7Ucwx9
mT+i6IDjbVj6KLtU87HS8XtKtJLYuQ6lzg3HQMpe1DVz+0EockZNwjfGi0W3xZo0WBr9IfuxB2AD
YKj+o9vFR+dFJOnB+RQW4BYZ0d9YNk2IiijZOg7gBxESqHJSDSy4bVD0xnBoqCx/6O70h7KPpER+
Gk+iHBnnarP4tnixGiukYUVmza7cRm7Vn6Jmd9lS854rrLKAZdR6PtPRgV/qHmf4KqQXddLAJdwZ
e5nkghwVL+pjQW96PhSO1eKHIC46ks7dpLcAJABTIYphPqf8zVFS9X8H/mOLXpWKvqIHv79Dxq9x
l7Pqqx91YKGxs6+gsNY8Fn6N8Gkhwy7fvIaAmOUn5UE+CTtMeaeNeSHMUm0k64BJzK1nxUR2h2NB
Yp1Ufgpx7cKGvIetuWZMaiJf2YM7bC9vJMdAsFIFtR5bczbhGELWuUHZoT399Iqy4DnbmDLdopEn
BeSb1/fp2fSm+8rvrkTlSe7hYJx6YjajEdNTWFWnujqOeF1ZqRdr2wTPj2i+N7MHu/xhBMHC6mKj
HOawwFI55zK4bg6vIuXrb5lT4QpYUN2cNX1pm/iMRLsail2eH/P4NnQe03E3pYlrq4c468kw1m5r
nDTzalXxZLzSjX0DNm55r4Go7/Jp4JxCFnDXT+3iFJ/r+Woew416PQRgRxbVPDhnjQXZ1UkSSzBE
CMHMZbsY0ousOV7epV4RSs+XP4DzOGWxdrMsxZLe0WsESkHU8tvHeTu7D4UIAs6L01mcnQ493xB5
AgXtSFaQ3DZbyHCclGe8gq/1Z+WU36aNqwfyJnu7/EG8MIHF3ll2HAPNiUXTCGXbQvO55hVuuB1g
DO9EbwHurzBxQlklabWAlp6+rWN/BaOqcVp95YYqxbQPlz+Fd7iY6L4aO0ORU/xGRqCSft/fo11z
hM7X5dF5tuDz/1/yN3HexbJKzU1Yuepe9xWZlARxuOaGd03oXf6VzyaTb5wFi8AbrbFsJrodzW0L
6Oteh2VLr8u3amOj59Rt3NHtTXItP1Sn8mrZPUluAoqT8c18V25mv8enk/W5DcxT6aKklP75ADoM
4Xa8n84ikCAv28Ri+QZpSEawVigQhicGGoIf4Z1vtJZkKzE3Eumeq10xurEfP4jifN7iszA+I1dU
xaKvK42MQQWmbBQK1q3lto0ri0AavJiD1WRQBvQCRvT93flgU9qZ+2kDhBrJb2P4YpFD5IDTDBbG
V5WNISX0Jd5706l+Nzdl0D4lQNU4m/RVcSFrLkrNfEswDrsvM5GHPkH7oKHGxLmbbtLfWu2ZXnEP
XOdmCMpzeg9X9jb62fsyBtl1vxHddo6RZLUcOrONV4VmI8td8WcAzu6sk2U3bXvRi5Vj6Fl8X1yP
Zew0WEIEFapbudUoFE/m+UoWwdcOBVqbZLy1n3XMHPRKn1Gh/Ts7aIhfriE399IH09kGWtUtT0LS
KI7xYuF9Tl3K7Ug/qfmYD7rX7BQIz4meGt+/YnUWyaeHazOAjhBu/l7212176tG6eNlgffqJ/xos
nRWAAKN02FcFNts6z4V7ay3k3XgLg/C6J+FbXgm7GL9fIJ3F6cnrjDZpmj5H7q3YlFuIMbnD/Sxq
+vv+zOqsFsSQREm/fubeJnR6hN58o93gPeaJuqV4W8AkEszMmIySPpSnBR1jWky05Lxqf8B50IeW
YC94v8FcdztU+3agS5RA6NdP4f52VeAIPBPHheusPMSa9I6WUhOc5cT8yF6zrXrOG3d4l7wSMffl
48TbZSZOGLKmaJQYP9IHDe3EqODO/DZQf1ac0lkg3hC15tjSciza+9CKQWSKnhdxZ3O8lM6i8bJU
GUyVHqLqtGwm0KJmx+G924GuXpRv4Wzxf4B5DSQIe5qWACt04RqbCvHASM71vXqWNiiK4OmTH9St
qD+JE47qLEKvr5pUNxTsR/le7CFwfNV6CRi7GzfcFPs/6wfOsue8NsLw9/u0i27T7/4SZBWDuZZQ
DEWQ9Su/rlYXEG5/ec9+Uz8v1OHk3HUWwZdAEOEfU2J2b9ZwnWTH3Ek8w7yyta2aHKK+F2AxeD/E
XvooH6Akgq+R7MmVws1QypBbuAoVwPq0rVY5bmuKHj+feZdvDDGrIqFUyVSH9GgPrt0GUYAs337B
KdlX24ZAKOxF2cSe5jmurJLuXJJ0gXt70h7jmypQAxGzPucCs3oTytLnkNjGLKKT1UHlOHPX+pT+
EtYx6NJ995WMgTCrZNVaiRqI3fom7xqw4L+MBYLwuHL7ADnx/GG9TjxL0ErA+xzmTTElo9mV9Dza
N3jxdQTIFOSAdcHovNvMpBcM1ema3vpcLLy9tlMwP4pisO9DJEBS/32RrGmpBmfBOlnnhsh3qhDt
ydkAFvk3yupcA/sPP7yP9tVOpO7BWQoW4mdqcWZ1NEVxhcQuiBU/XoUBN8emsGC+DuQHqkSjn8nt
d9nJ6om+Q0DqNdfpLxFShucdWUyfohhhOEPwE4CW1LP8vN0koLSzb9GxfjVY5LJ35AVbLKYPrIT1
ZNNn9LR3nqXzCFqsoN1mB/VgLBCZqo8iV8Y59yx0r2jH1kzpY7euiEO0yusJRBRqF9DLy5/C22/m
Hmu91ac5jXfBkL16OoG8Y+e2gqQup8quW8y1tcBS+0/KNSMSsd7Mx/kqfdb3qeccdfivAzrA9tFd
dYbjWvbzRiaiSJvzutNZhB+0o+y8oQ4aek631lW6A2OW/tAkxHxu/e6gPdpgPLm8hLxwg4X65b2t
as5nSJwh3it+jdtx7/iogCEvIQgpObf9v4A/yDl9hpROdbbjnmTjVT8Idok3NuPr57T/m+qoz0+y
98MIkqXBk0rr76KA+vX3n+G+ONSuiHSUcyv+A+azZblY6a3o/GZf/h7d9lHzf5a+0lkk31BOJUif
MHiyjRI3By5Ubb0sMASnhROLsFi+xVkhC0kfIOqN6tNu9ujXsjM+RH7/MwP6jWNm2e80vR4NEJip
h+ox92Tdixakd/s3+1BS5RV9Wz310nbZCgHuvNPDXPEqMlBKpoc/r+8dKSO1sq8dUb6JY51MxjFL
Zr9GS4zBmxxl32zT+85e5Jl515aF+YEi528pJlcJan8lsq79m3UswAD7Um4u2wbObrNov0qy66Ki
kYV5HF+eFWJVnhnUjyJvzUmV6SxbXWr2f9EO4TEzidqCJm0lJZjRLK94N58Lb9pe/hBOHMMi/mzL
nKqJxgXoY+h/LxX06oT2k/qab44sS1eXtAV0ZGlwV3300K+0aC7VAStSEqNDz1w95/flb+CcJpaq
bo40e3Xo71AGGQ2U4+tH83Z5aN7ysGU9S67MMMWtUzerSpKDswhdGeeCsUC/oXb+HqHm4w11QVGL
NPf4Mxd3nlbZqCjcRKMllHnb7a67TbaBYM/0dHlReE6YRfI1svwXNlZ7lkPyl8XtZDJ69UuybMJo
M7zg1YCc+J/LP/dZKv7mHLGYPqnuIzTOY39xFeza7a8tMuzxi3bhNycneEeSYXpPMryb61cQP7mF
Vxzk7XJ2ju1JJA7GOQgsyE9VlTC0Z6yqdK7cBHopomw/5/Cy+L5I70MIg2Lg3tMOskR6oG2BFr68
dLzB6dd8ee5D2W3pJ1pOUzfogiIZVL5FtVuOr2YBfrmUd7pJN0UjSvpgXeVX5rCJCw9Y2Mtz5624
/u+52/0YFjPF1yDbprxlKIW4IhVNztVjwXqWDa2OT4MxB6WXHURWmzdjage/rPZUKPGyjlgSC6Tp
L5arZEQEcuDUhHSdudVOHw9hOOCYTK7yHG3DY3yeIK5ueiiPbW3Un1RSbmpBLzwvLcUSTnaVbSIp
hS+RN+BL33Ru87Bu7EfLt276WxT90l8o4fj2Xnq5vNc8f8ci8HRlsBdpthS0660lSTbon3yZT0mw
nsuNuhe9WzjXgUXi1T2oXNCNjmzDr+xUBtkmK1xR2MEbm/7/y+YvugLR+wVjt9caeC5p6VUTceVy
7hoLwwM7Z5xHUCWmxGV724tfX5eNSE6A5y80ekm+TLwF01+ehQaqjV6ekjEheZBspiB56a5FoTcn
WmKxeL28RtCDxPyXD8TF+9a3vdo/gcrl8umhFuEb/8Ai8eZB7daxxBc0Seyuw4c+tgIbxEv6sXKN
S6mu4GDAzDWCuogykDmII68AIv/wBBwHmjLTV/X8ELpg/zUD/W0+hYclaN1yU/mQohLdx+/BZjoL
y6uTJVZWlN+Rbeo969lCZXYGqj17EUGjeTvEBOSmUeeTXeMH7OP0YQSN+441lIP85vIO8V4vLBgv
XgzHRP4JiRW3e0y2y58V72jl1tro29CFFXbnjYjYjnegWWReOURhFUr4lipHB2A3u9KpAdqfGA/L
23p9+YM4t50F57W2ZIUyPdHQb9mBQwslG+z+5bE53omF5slSiGplDVvYAFZ6EvlrjnNicXgQGxoU
NYJJd57Btf38at9enu2n8fzm9rHwu94M0Vyr2PSKSAlp/qAupizuu/KcbKtNiy6i3/Ot/R6pZNyE
p9bT9yMxNmgRdLuFVK/r2TxpLyCLidz5407bqYsrBeB1GY+lYIK8D2dC+EzT6nHIKLgbypJIUOVb
0UnjHQL135Zz6iZZrmlDS164hW8BYKA9it77vLEZf59LjiVFFcZGeDWCIbN9lT1RkY63Isxl1/to
MMNPuLvX3Pbow8j9y2eBM2kWYbc2s2YXK06uclYC6zYPRjcUXIrP2OybY8Zi7MDCkfchamWH2QsB
1Ylmd5Tc/mzPnnM7bPQ9ihMpscztqOHhUQTWR7IboQaWHq275LY7FXurIIVEnGUb/l7e21MWhKco
JTEobzLfHDcTMJsZQAc7+5eEnvfLC8JZaRaPNyprPIYtFgQvlgftVF2DH/jyyLwULAvG69qyBakb
hi4+UlCXRx76PpR3G9op6ku9bst0a7637vKWuqNDPnA0wX8g6jrgfRYTMoxQuB9jC4fTekZPw/2I
X/5z+bN4ef7PJ+eXaETuBztJJww9uVYg3QEcAky9BSRCuRk3oiwy75wyJiFv0yRKNfxIcoLh8Y19
5IocHcdTfwa4X+ZvaMtU5xQk99i8Glt7T2nti8N4FKVIeVNn7MIqd/lgUmsGrVS0TKBukIVI7l9e
fU6c+elRv0x+hmDS0uXwapYyhl5iJxVp6/BJmWawZSsSsNTaTEaje/jRz7FYPCS5dGNu8S0aKXFj
Xasluvci7BjinSUWR5faYdsNdHyDNDflvemp19MuBRNAfiOqCnO2g8XNKWalDw2t1i37aJu5kHuA
DM/l1eFcMhYtZ4Mm2wHLM/zWIfOh53z9Q/PPAuSSSspTnR5RmNEE/WHQgREE4rwpM092q5OVcp6x
4HOwPDq/DGj4Xl4L3jIzF7ao46TtqVVASKf6jo96T+GJIiPe4Oq/3XhetHEnU0RafN+ByGXdi3sT
PjNi33gtFu0G8llbqnQER+PzmB1Gab/GXriQKQpslM7eq1/OSUFyLptJ3j2p0XYF23BKzPvwLr9d
drWHnh95b8puEnrSvFGyDK989ZcEIb9mJ99NQd8HCoD/y5M5XxXQzyDxXXJlevOpRrCVvYn6kHgb
y0QMHZikpszBZ7TrY4aF0gI5/K3GmuCoc+quGgugs2YzK0rqzCDtU3jrGY2TRLp1jhBDvEPlddmJ
ADfff4jGoum6PI0XsDsDfVher7TkKgJOfP8G1Vj4nAGRkGqlQXtyi10R3Kfv7bHGguag4atUuoLZ
ohfcp9x51UH2BgEUjDdjxolPZjOvGZoZDlJfeGl5bRnqj26rxrLZDUZURSs1ipSDxQq6AIrbAg/1
/V3VWJBc2C56ljlYkSvAv/aRr+x/1sWNuu6/rUC9qlXf0fcRWuEVYu/6j9IXeQlOwhz0MP8evOms
fmlH3B/lrO+tYL1Sd90bGLzAGpVsG68JRNlkTiJNYyFyi2ZXskUhyWoMNEa1aaAvqpB3WXPRd7UR
wTHoGfmvWdNYmJxtFKEdSg6+B9X+u8r7/RMzr7FoOL1JIDCSYndXqjWvk2QEmYvIn3KSmhqLfWup
Zo9GN0E/Fq9Lh+5shMzSc+GDzPGXAeJ0+JaESCDXcsOedG8/+yZqib7EVLlpL3NJg5DpoyN/ZJCE
i56fHOvA8tlljmplM33GdY+yH90CiHFE64JwuXjDU7vxZeKO1MaqZGC5yl2zD6/rN/O+cEj8KAcq
KU7JYxG71r3yUh717exfXivesWLcfJLOVVH3MKI6JFpaYY8cJyOksfR2diwhS0FXCtnlhAyPGegG
hmd9QPJXu788dd5qMTd8MOssDDtMfQG0IDpmu9aNd6Jb/Zm6+u6+Mf5XQxLDqunRRflLe0Zfv7Tt
D8lVHthQ9px0goRkMbkPY+k6qTeiQHWSds018G7bDiIr94pBsoeTJUjWc2wwC30zi7UfJ5r2aB6H
zXv5ir6ZzeVF/D4LqbHYtzidLBUMDXg8xeE/pfsMmc5U3qWCA8Zx/ywKzshyBAB06u0hIX9MIuLz
5I3LXPLGThvVoImP9pACbKUJqwqfWbRvdp7FvZlm08qqhZHHPFhUUDq4rXqdN1RV9ij/1quDrgSL
F42BmR+XG8uLwTIR514LXbPENft9KvmilmfeRzIGwYh0p61pjQYtNd6f8CwCEPLOE3PrlyySq5le
nUcjALu7+zILAFC8e88y2EXlWEXpgpH1DbpzPKAPfGWDanHrGkLXTmf53QYxF1/umrp2AIQ/RK+q
P3euEpHo3oqIDdUwJ3ZBA7pTi+3l+8FbKcYM5EoPbmh6zHqvI+2b7pV7S2C/OEOzWDcrN/TWkBE3
PFanPLiOt6KcIC8iYSFuS6FZxRjDdsU7+v4ZQSYI2iHDB3FeNrpJTfrbRRDScsoMGktzJ7c2SnAN
3fCbFrAfKqwJqfvQfVXKg/ykkuEQHlpi/8yamMytn+zW6nsEe2g8n3fmQRXysXLsIIuDyyY1Vi0a
9+MdfUzAH3aINsYmUoQcYp9Z029OLQuGy0srXxMbCyXvk20PCFZD2pJEhwkEev701tyHV+kGguLq
Pnf7GyGP1vfZMY0FyWnOZNnpglNWH+YDJRiTH/sPPdAeRFvy2ff+3YcxYbwlJ5Mq1zht017zlpfs
Zr1fC5DaptOV7U5XDRrwvUUn87Z8cmYfjlFrTk2Q3Om3l68oz+aYjD0wk6TSSrqyNggPgAwLg3Hr
3Ohn2RNRKvBOB2MFTIOytEk4HZOrBQZoG2grW7kXUYBwzDwLn6u0/1c1qJlf963w0HFMDIuZUyNz
STuaHaoeu03iWpt4KwJfcqIvFi6nZGk9zDR/QLEilMcszcErGkIL/fKu8taEuenO5OiRRrOuICvJ
/Kfq+vKwvBWhcfCXELsMQykHYymNSxUVr07nOOxMgS3kLQnjrbXCWTWtx1UbXDWH1pp6j73chD9c
EMZn24M1pYaBBXferasnC/1w5GdLov57SSZl7vKVEgKpx+7UHVXPfhcU0XkLwlzMIZ5LqRroYq8o
Lbyje9vZGK4oDuBtJXsp7Uqqlg6jA/sDx3aodvpWFBZzwD8aC4CbxsyUBhr+T659U/lzkHVk+RhO
cWDeTw5BNlQNihp7III9cjqbNRbuFs9KH6krfjEjju7Kf3rV1yUSHeU76ddwGK5R9r6ud/NzOVGS
kznz7bdadi8fAY59YxFxaZrOZaZiKVeHTH4aTO/VTe8nz6I4lrNVLOndUtnjNNtw2+U9VNbRqTDt
RIUxXiKTRcVZ9jh3KbXNC7jlZ6+BHAEgRm76CrkI/awGjU2UnxkPVkazGOWhCkP8VBus9My94ydE
j3/eEjHXu8qrtenoLRyD5Mpymx1CJ8EF55hSVkXTyaU4LkZM2yBq406ntPRF/K6c9AGLkUvaFewx
NNmu68gd2bHXZLeKKrrhvGPJ3HC8I5JxijFxQH3i6/E+IkZL+pby4t9cPvicVWdBcBlgieq84Bd6
Dxrw7VW1iyai7X42ODWLX3yNBl0oxa6xpfoN+B26AEKVj6LkN2/i9P9fxq7QB2cXNL/SH0pPuUXv
I5gxLk+bs6cs9M22///+lcByMN20+V0vfVwemjdrxvvGSFL3K13uaf8p2N7sJE+0Ip/Apm/iUBby
ZkGq3TByjbaDOOfVg/CKvzybeIIqNtGjYLDdWCXxsXUn72by6yB6cH5pqH+i/KR6GpgRQmKgie7p
8qfyEkgsRC5qNCCiIiT7d8NxMN0yc5eghwhGvaufzS6oQGL+MQC4s80esoREhVshaL4bDuZVfOy9
7K6qvTgjW8FsOG9mFlXXlbIWJTUWB1n8BS3uH6uXB3iZubafgvRlPa2ucjT2kB7uHsBGEJRHR9AR
ygvPWSSdrGpJpVcoccstWT3bdEc811df3WqP0d3lz+MYCpbazk5WuYI0CvxL7JUeIlFzN+/xxggU
wVXm7SaLpstncGGmGtZv2Zf31T5MSeZbI5Ge7WrjTIGh3BYZhCOBoy398CQ/GYNXmndSE5HsPDRe
1G71k77sbFcCAGZz+as54RWLuqOi6XFbY2EfY/O2A3KtfKyVo8Ayfm7PN9eJxdtVo20gcacjmm0J
ICf4k+OjuW8+tGA8mykpIC755jzEr5Fbul3sji9tg4ZN2asf8xotr1DvQpsRJKH9adceJUHShJdv
YKF6vaxZYH7DRy9+dlPvcg/keb4eLAGy/Kh9YR6BUNGE4zhZAN8wyKW59FiCvn3WLdtt4s7VyoHo
QoI03uVgoXyGI8V6Q1Ga5SHcAwx8C3KF/ArqFiJa4M+33nf7yAQWTp/GsTXi5KZoCPqD4o6rDahr
jrsZdSRlO/xZ5k0tuRl6CsFCjT3zp5t8JIgEzcqXfjs46SDZCeITgLfnp/imuzLO6e9u8DKdRH+S
1CftQupHsybrRg7sQH7LbzXbG87VXZp5dbpZtv3N7yYUPLI+3dB338M8V9LONmNrwqY8QkLN1oPC
vEoLFJWUc3OKfPUaHFPhbt1Au4eyeMCuqvYmQ9shUPuTG09BOiCQBsfT8KFs0ZWNUunrfJz/pPF2
QG+Nd/lq8k4O8/Lp0jlRixmdFHOgeOGuuhYhJ7jnn4mJJgXKj8qEkbsS4gjRDcjNXHVnbNYNYDa3
KqCFRfD78kdwvDWLLcwbWxpimmwLb5KrmTi/zK2oEs4BCmkstjDVEkWxaN2xBZ8ZIKLJNg9S1H/L
0/CUCFwwxz6yUEAVzA3/VE0q8Hq48HWeCBLG8TcsErBtO300Esx+cZdHZWv4EXBIdmAI3hm84Zkw
aV7W0i4KDC9FvvwKCCWIZ/1pux4FG8tbGP3fwaM0tGayUKQryNq3zc3ooikj8qZI8N7g1d4/n2pf
gtN8CstmoDTZ9GI+Na8KUV+6X2iqPOjodvyYzlkgKgLyloqxBuVY67NNn2TwT/ZjRNAq/jLu8/0P
KyWf5/fLp2iDDALGjF5kqnF8THYgMBetE8dIfPqEL2PHEJ6rnQZzN85Q+/G6XSGwPjyvwsL8NKUr
oukzznaLk3MOAVG13Apt+8H88CPbwAL9ckmNpiKEbaC9C/qOFkUrURsax+6wCL9qKCYpmzC2brtg
lHXXxkWLnnt54pwDw2L85LYpuwFyhuDfh+4jxBgSN8td9aDYIMK//BM848bC/TR7tLuGpl1BTNv5
eukn/roZCwRCxZ0MrjpBUM/7FOYa4+Fayya9xoPbev2h2VNqP0r/9LP0HUt6N6U5dMtKjD/to1sN
McNApaP6P5dXiWOEWMY7x+kyo6CV5wgZm2xfXoVoyC2Cnw3O+F8561arczC4gWSZ2+wjUBIfoxcR
GIc3d8YJS2VWdDEFR0KsBWyRIAFOUBBoBSvzvV1QWWierVZ6atDE5hwYh3mvubWgOvv9tFUWiicZ
4WQkNJ9iAoLf++MeaczqHpB8YXRC1/e/wZnKYvKUqSoljUrygH7xFsSC9+AVTsjkVZ7xITLJHOum
shi9tUjkuqHuESDme2ub3Xbue6MiK1T/+snpUVn1WctAwGzXMPrVo467i0sV9CdHZJx5a8Rc2y6J
5K6jWXEZjXkSwmw8iIGHPyiufdX9KPRRWdDe4BipWtAAZTKCGYRjEBoBqLN4ERX9vjfRKgvdy8vQ
BlsFxgcTPoaHvLkrYjvhDc1cXUMxp6KhdgGyHr7qW7eL1wvOP6cwrrJQPSPq/sLfWw8vgOVYHFfH
wyWob0EwM3ykN4mI9o3zFSxcT9fkv0gxjZh7SIKgB0rkwWgU+M0dYyF7SyG3yqBigdoD1N934+by
oefNmP7/SzQCoWtJCimqIonARtkcwORBRLUrTuuMyvLTjaWyqHOE8zK40cl5N4Czdt7DvXoOD/k1
rcKtBTEBMHeuVU8OtEcRIcb3LlJlAXuaEtbTSr398rHej1vpYfHAH3kt0irmFG1UlqGuDuvMiikq
UyPGuXuFq4Hor+pPe/AmJFtKm0X9MUgZ4aJvVNDTb5MfeTiVZaVLW3O2HFrIBOVKieY9Er/2+wLa
S4LjwLOyLIIvlrJEtnNqQtx2Zz01tylE/sbH/kaUIeX+AnPT5cUc0av1eZDbZ3RGQEf6vbyy36tr
UQaet/2Mn87avF8z6kk7P7ldd+Xdu7XXMnLzoxvDovLKJqxym1bNstN0mx2cDeAot5eH5tQfVRaX
Z7eaUeU0hATiIIYw3K1MNXsBeZFxR+Ib9EbvEfMJ7CJnmViM3mD+f5kW1wiQ13xH6J27mtvOghch
7wdopPPFtjTJ/+t/kyv7HQm99xVpZ1GrCue9qbKIvaJUw1obcZAAurzKbbJskE3b9JmrKqSGorUX
I9/1IHqdcwwly1hXm85fCMHgNgCgmcjZiyS+OZEfy1GnZbRvn5pJNN2Unu4pe5F157xJVBaYN2q6
HE605QZlhesYxI+v3akOdC/uiIVle7l8bjkRpsVcaSNbIMlIQzNAflzNU1PyUp0jQeTEW3jmNldK
MmQRNbZjEG3BOyrt640oo8MZmwXjdWYqRxaN6DuTxEhhf1Lc+pcXhTc2Xawvp3+wo7gvqCUt73sk
rNWzfC+Sd+RtKwu/A79avsgJ1iTV/WYh1rsJe+HK56kmyeDm/s+kHlUWeKc2yd++GHkj+9W+C8qT
CELIWx4a53xZnlH+/5mJ71W/AJAj3wpj7e/LXioLulunUZFW6gDUTb+DWLT8aG7mXfE8eQUyUeiG
fxEx0fCMEAu0M9KpVucRj4YeGd+NaZKx9jJX2aPNoX/sN9N9cZYPmqgZmQN7UFlyukpe9LGhySNk
wR1kszed18H/eNE29pSb1M8yYcqEc6lZfJ3erWkEqT0Abe6aW6hDHDvwgIoagzmuwWQvtVP8xT0s
brYtwSbWBTMSJT9DnqgstA7yWX/7I/UPRGMnZa/5IpIszrllwXVht4COjmbitbvHFQT3+evrZXvB
WRIWWlf21VSUFApSfKiutpWvkQPwayFbB2941hkrdWMUPbZzcXWTRA1et1lQvSSBKHTknJf/kNCl
lrNU1AmseJRvQwgkZfcqEfGA8KbPPJ+HFW2L2f84u47d2mFd+0UG5G5P3XZPbycTIyfFvXd//VvK
vQ/I1dnaAjIJkD2QLIqkKGpxkSYxFpc8FU+aC0L1+qm5FtVacIqWFLbzrF3pS9rQ9GNd0ewOiO2L
xlFA1XPoQP2EqukPe7ee8qvIJb0jglPylInJY5tJUyQZrcOproZNiIKGylOeL6sTJ6hgu88atdov
KqVxUPbrNnEp78LlgXkujyWlk4bc0qL0G/mLnhVfs4cW5GXQH8zOmf3wYIHxoformItGEGduvSwg
by1Qtj7RXcFNyyGLA+5q2bN95dq4Vl4swSwcUbEYvEVviNYtmGT6AgvxAooc9UPw/dSfnft+uvE/
TjlD0tMlpt+vfQfZt92tguMIJOWWKyy/5ygRC7Mrsr4pzRFKpLgRSux6PMyLqnh5QzOHtA2jC+MC
nw9e3v3qocEs+JBE1wPebYcF1sVqWo0pjWIWvDRmt/K7Hiizq+2GF32v/JVex035ueyEj4+8vWCe
xBVV1dXJhpxoJyp0bvLza2BevKp0BLvN8VEs4q5brTgn1OQGn/gZfX20wFAlwvPx9oIJsgnpSr2Q
MXqGSnVARB0V5/1lNeW4bpaFrlISS0kybIQ+uDUaqJfOc3ubi0n1OJ/O4u0UkodDQpnPRgWv8FXp
asdaExK580ZnAm0jSoy5p/rfB8btkHrRMfNkUYceXrpCpbP+sOC4XJpVLgDVUB0Uh59ADNBu5acm
aAGWuix9jvthkXcLmZNIovwTJj1yoh15FpH+80ZmzLcqy9TQVMi93OWBuqmEfXg4CvMP6C5SjE6l
qHQVLZjS62RjATw2/M4dsxA6NQ1JM1JFX9xwb7rSXmCePD1R/ncn0VWiyTUqZyDSEHQe4jfgWwR7
yDF9Fu22NFM2DAXG1p2ocyTitOgnkr0096LEH28rmYA5acMarAcQSr0LbyQQvYty+pytZCFuUmwU
hkG3ckTK8gaEq4/1VYxipMu6zZELC1bLLUMvQ8p9oDrKRg1ST/qmbhE9+PGGZ4xzyPr/clWhkrwF
A0KzATOHFeSvv0MKKyzuDAkmaR6oBS1u6alXhpP7IuOkRngmNGBhZnlt5VaoY2hA769RBrj5ncSZ
QLlJW0vLaUh5GL3iK0LVUtviKU6U++apC3OI6nmbF0WK4VtvWCm5+wZvcNEvkdnKd7XZD2+r9/ZU
oH4JvvxFPeSINqbd12W5cKz/+43ix8hyPS16tUDc2Ve1X9CTvnVE+QaeTBjbbLs6WvUax6ehB5Vr
Jd7gyX49u5UA/Mb5dBaRhVLtKEspuRlaMTiFnz9XgSi5xnErLCBLr60UhPeQd7or9g0uOqKcJkcm
LAorK1Mln+jAvbd6MS1DRf3pqXn+1WaySKx1jcwK1do0J9i5GoUyp376eHls3pczh+a0lG1pJBg7
QxPIap+h/0nlRdeXB+dl7r4vVT/UsCznMJJl6IpyWlV3dfo92VWP+tXkgVpIIB2OV2SBWAZeye2q
/Xa6fTAeDZR/yvsGRAmX18DTGeYcjSg/VLdi+OQKwveUQMT1z9NzJsLNI1Mupv/UvRd+/JyD2FV0
0eZtKmOi+mqrfUVjRD13O2Ba5ditdo/qzWWJcD6cBV7Jido3M31ExRlaBt2fwcO7g3d5bM6Xs5Cr
XukyOSf4cjwOZD6K3k23v0o8SYDT5306/f2HPiaz3RFFoaeQK+HbP80NEXit7+j+zAHHYq7ypAfU
x4YLAD/Hg7o8kzf5unoD6ufV9qcXufLWu6w+zZEz+tJX+Tjsy1221fGvN8JXgPJmp1VeddBe4sKR
pscuyG8iPwz0zQCaiuH5snh562esvZvM1Br/w5cbbvAI5i7HX/pWwpzEVZqnQDVAtJWvfvOHiEo3
eSrBnMFqlYE+UIFgdcAwOtdGicm0E8WDPIEw1t2ufbrI34Gm13xdd6iL8kVUq7y7FEvSpiiSRSRa
st35euyhkUCyqb+sd2UbWcKUGsf5EcbSJ7mJJZNSK6pOvlOPIPPa1m/zJhag486LR2ZRWrJcZpFN
LyeVj2YMWMCMLgiXVfH8tsosTmvUaLEvPdQUNw4qyRnAMWLuNFHLco70ZRalVUdTtUg0zYUkWqqg
3yyuyhsbNMCbfiN6meKJh54ZP9xJ3FpEk2gmAXesv/G9eVX7ayU4d87vrMzis8ap7sOWxobNU+em
QX6QARCN96JKMt6nM+Y6rUOktxZ2lnKYoIDHtTfdr84HmcVlgRwzr4wBUtHfdcWpD3ni1sIrFgdl
I7OorHWOksQqMfpAC3LqXf+g31ub5SkGwsbVb/MC4b/h1M/NscSlVHdtT2+cyyrL1SnmyDYWXVkk
GAT6F9TH8Tjv8mvDG1B0Abbj7eU5ePvCGLQxhHGo0HCj8leUVZQgg+83vxqahWuF3ajPK81LWZvC
f69AWWoKbJmjqyxaq1vWdE0p1Y6NVMO6Ve+mm9BpN52IRI8neJZjDShaYxr7/xgaZfNRZVdCC9XQ
sfVf8nXKLHyrq2PVCOk5E57w3oJWBcNOlBegRvVvbCCzCK1s0Qq7jDvIZym2aW5v8FQu0kl6Up0b
mzHkOtamPO4aKMyXfgDCLEw9Yxc/V8eldIrrwXRaVTAVx2OzaCy7D8uyr7EK6b6I3EkC3/rsz6em
9i/rJ3eX6RJ/uFPShLFZoJ742D7I2+RWuls31c7eZRIKOAVT8KTFWLAVLo1MdEirtsjD0ElPsjl/
qiMYH/vkZtLXa1S8vGYj2uS2UhAb1r3ehIImwDwjYSzbUo06JSEiveyL0mnLdyBjvXosBPHn+WuK
zOK0em0oei2E7PJa8tcidlYdRXCl6mSW8EilEdcZVWPxWvnSz1JuYwXaKdxMGx3xanWn7NC1wnKQ
Pw+vlsIx5eDyVtGQ9Nxk1EH+UIZUMgqrKSrcMsxHFUwgISpMY1EtLW9w5uC2S3TgkPUaanC0jqEw
u8gblv7+45vDlkgKWTFsHrZbVX2bCzmY+vvLAuFcpmUWk2UZYP1FVpdWanpq6eTXIKrfd2g/96Gg
lHr+c3kazgHEwrNiNI2SehVrUJ3WA+fg8VHkBXnSYcw7J1FuqXqJ0xMva+3cOXn1sdai+wdvdMay
jaw1JCOCvrQh3rkmfHmYOQgyBc6PNzxjvaD/mhJLg1hM4MmIsMiO5/NYTFadzVMyNfjs2ivB1fNs
HppNtDP3qKcRfTrHb7NMafFiaoUk4dN1kEPbCjrOWgMABbXTrbMX9Z+RKSgp4Hg4FqcVxyrufyvW
QubVGWzwDEzydgEbKjiDfBmdnpFtcsl6d1lROeXqMgvXGiq9TfBcDmsDzAmlsWjU/YWXMJTBXhmV
G+5QVLW1Jme4q7f9U/Unuw8P9l12Ex6l2xHArv5KdEPl6AbLqzYoZSb3JoFnR0vrWn8kqreiLeTl
ZXLskUV3UYy9vtDBx5dwY/0p33JfZJA8xWBu1rrdF+1gyBi6m/PDHKGxmDaCeiesCbphDFJ71bWa
8lolRSUIQTmBEAvoWm0SzUNKF9PGgdYu+7FcdpflxBuatX90yQITGBZjIQhaS7Db1YJLMOdoZdFb
tbRO0kAwskZOcXkzpUiVmvseF/rLX84B48gsfiudRglZaUhFdUzbif4at7LiEMOtHrvUmdEiGEwS
uLSOYGOLNPd3iU2ZhXZZerQsuYVZ9SDZWyCwOy2iok+OYrHgrj7Xx9DIMHSO3NYi5RvNPMS96Rjp
YYomNHeUBaLjGAfbZtRuzaxDb2145cFZg3Fn3g2V098K9kU5H4KwGK9oyGK1nxdoa1BFtLv5Xr1K
TtEOpNev+YsQ9cNbBBPBW3o+Jd2ARagOji6wI64H9a58IvfFscLtJgUEOwBdohvfTc+ClXGMhYV/
LWMz5DqVG84cPfLRna1+mE5a44G+5Wl6UG+N9+halGrgnXFsS1JCLDNTSQrTvLWfuzvQoAP7lXdO
v8lEHSm/X4fOhIssAKxq4sSOJsyBVgYafR5VnlZ0MU4+JpzXyh91gwaSFtLJoH5bb7S/orOVF5Sx
8LBB1vLYStG8ILuqr/sdaHjQXvpKOhU3YJQQSpA6sTOr+wcYFg/tkmWYRXXUo/I1bKrH3qle5H37
aqbeZaXguDkWF7ZWFSqJ0BrgOEk3ffWi58gJpejeW4pkxTkmNar/P6LjXrfySBsTvC77km84k+Dm
w4k6WEBYpMttbJcYFoRlgeHKB+R9KjzSCnsicYyFJV8zpGmM9TKCo1Saw2TikcwUHVochLPMgsLM
cYj7rsLHq05y1e/SdxC8zbHTbMh15DbgqSdeIrg/cNyMxpz2RllLcdRiKh2A1eKUO9W96EmYQ9gh
s1iwvC3HMJosAlDSSJl4GzSFXTz8JTf5E8pKdW813PjQ3YvKz3l7wpz2c2VYEUmwmKhK3Dl+IdPX
ZSvgKSkT569ZNcxGj4EHv/CNa1ExNUf4LCasjdpiyCqbHOX4rmwP+hSM5I+SXWfJw6++m+1BKsWz
mg0pdsDq7+r1Q2lGt9N+BfeRWVBYnU6RZeeQSUq7WEiOcbNuzNvpKEL78ITD3MbldVq7bMb4CwqR
1QJkL6mPrmuXBcMbnG70D69jFMXajeC3OKYZ8oZo7tYVqTv3N1Y8Oqb5dHkS3hHHQsSGQiGIc7AE
6RBdWRsVPMD503BEVzhXMANH41mcmB0rctIq8EKjB8BViiYA7aO20T6XxMX/ZraddF/6oxUCsfGm
ozHRD7HJahqblYZcT15kqFvUQqeLtNy7vBiOkbH4MUJIvxbZiJexCUxMkY24By1Q+yW4PDzv2xkb
7rREXUmM4SsZ/X6W12kRbDNHl1j0GB5MtAZHGDC1OW1KaekuuBrVyhWVcvLGp/H0D6E3ddmaNU0R
puAeS3rwUEydE1Wjq2v7ahDdKL/hRWeiCZb1TEq6cMhLRH/6dbM3QG18Q/ayV71qnnRqt6AywItT
34MvL71CmRJo/V77Rggf4pkKCzJr1/a/s5fyh6RVbqNVAS4LThSTwOyUINRwgizTdsxCgbrxLlgs
+AxbFqaWjn2rFW+8SW6RFagPya7R0e62fIN+h26MftDLxpSEuUBO4YDMsp4tVVTmfYl4Stoa+zFz
LSCxAN4ZIr8FL7OrbaX0IH1Ez5d1nnPlUpjTPallw5bDFu6hcPt7lK49FR+5T0Q3Ol6cy0LVMquI
QGai4VxEH5BoIk7cb7v2Ve1rLyVoDDHYDkFVaq485bjDXl4TL6xgUWxDW5BkzDEpemiCJCFHk87m
JN9FKFg5bHoQId2toz8sAjXhuI3v+vcf1meVOljHFhVeiQAvnzauFYkg5xzDZjFtcjT200AMPABd
R4fwo/bTAy4jAinRY/KMObOoNmtImrkPZ3gNtDdyE59WO91ULt69c8+8AwHKsUi8+mTujE4wJUfZ
WLhb0qykryrYU2aU3qxszfW5XvEAEB3GmTg2ktOXl8YTG13xjx0hpVyZSI8CI9CgKcVUHtdw3ERW
vjFN89CXlmDjOcfRt/r9mCay1aaWowVnnfk+T7EzZI8gwxesgbc7VNt+DJ6BW7EH0xPe8UERpj3o
rrC5PT3Ozu07Y/LSJK1D3WHk/CV8xG5LllN+NBv0H7Krg4hcgicb5X8/v8501YgLyCYju7q/J7SP
Vf5yeXs5Bvfta36IplaJuqC0Fz4lah0pbtCY6+byyJw74ffZ82Nk9EogtQ228eOSLE4qy4EU616o
DNt8mLd5Rbw0bYMKqfDL03HsgUXEmWpVoOsoPEfv1TfVZgia3aOIJYGzASwiTkV7sTYbMPbq2S6g
x4J4kmNaLP+YOptZnVMi4cFvOme6yj1LF/YY5VCGyCwYLtEAyo6p47Zu4w+EeOBDqLfX6rVdOWif
cm+7LYiKt9kuXbzJUW7J9vI+cLad5SQjVTxkA90H9MjYpXj7RIPT9k0HrePvPAULcjOaUlOtDBOo
igde9HLTCnLMPA1ibDnuDI0sIQamLXjmoNuQl9z/uCwVngYxJox2teGgxtgM0CHjDUR0I+E4Nhbe
ttZFkk8NPvmAbHXeu8aIlte/NCgmgjebWus7upFA89w1j+Ddu7H/iFT/vJYQFtSWQjmlDMku3KT6
j+wOnIrvA2p3RV3VOAEuYZFtkmmAmm2GvKPCey1c3akDcOquaM+660Qtlc+bL2HRbU2SRmNEBYT+
gsGwguHPadGc9bLCnN9ZwnKPzVY/Sj3l0ZZRHGw55tsq7D/PFQ5V0h+e2RgmFHBOGDvdgS9eThy8
A1XO9P42amis8rvvZ45cu1YVtaOaOQdx7WRgHvtlx2DCYtvStsozucDQBDdAVCWG2+lBRPHCEztj
p/FkJUA8YOz6IwHXEQnmz8vy4Nx/CNsntOwypauod7G3Ve0aO+O+2snb6S0N5MIpv+yvch+2bv64
3oiq2nj6yRhwHodJFHWYsfck9BN36sLLgG6+vJ7zDo38A2QL0Ud8oV54oJtgeboITHXeCxMWxxbJ
qTUpVPEnnzw2roYXiiUQxWsct8Ni2IgsFWlD3Q7trhTfZKDcQ5668gYRHRtPLFSvfppWF1qkpSTY
2qMGaupOcKjyTJZFryXagNuzpNDDnNb3rt54XbnvVeiIauw5ysISjC1mtJKEhjj2tQaeQDQ0EboC
3o7+c66qS9tTmfSB5CyzgwSH07+KHtA5FsvSh0lWUspZi9GfNMlPDcd6EYLHz7/4EItJcPdTRbSS
ygStDL6QU1+Pn+nVutFajzi/YyEkFmOkFVgACuXbSEfnr+TmV+QokgznPY6weLQkrPO4pUozX5e7
8WP27N5V/PR53UxgjEmvTfRYzmQn3T6HjogHhbMdLD4tKbRkyKn5WvJGcvHUlziN4ELB0SOWPay2
VSlv6XaYDnkKG2dTIP13KCNBNM4bnjHdqklron/vxHE51bvldKOBuvF312jCUodVSTuHCVXTuUBd
5+hKrfMm8mo8mTNnbakuaCVOg0vjc3XgMG9FtWO8gRnLDRtbH9QIH91702YE5fvv6q4ISxKWjfOI
7DMGXly5AJfhc4d+hAJfyfHxLDUYslUosJEx9uSaIPoZd3hjaJ1ZWHDAScMRkzFZue5lMhhU3Bsz
cJTd7JsoprNvZoGecxbAwtFsRe+imsaViPy2JiqYrY9iN28G0aWB03iWsGC0yuqrulvhF54GtKdZ
72p0ylL8btIcZdkT/wMojgejdMN79QlFjhvQf6INmCcvm7iNvNwQ2BvnqGSRagCooPKWRhA9gsMr
cED8vRyZcJSWhaSZmiGjEAzjDu7i63eW8JGbc0SyELO0MHRlpkprfCUgwJ59a3t7+ZN5IzMGnCua
ZOU0WNZujS/bta7zq9i/PDQnBU5YurCobYhdlnRs8PKWnrU4nzGoyI9LgGLE3AeVl/3LGgTCQsva
GD3StBlztYGKqhPZMW/Dl/Qw+/WjYDU8pWGO5ClvMlOi+eFlH4HnH7kF8mJ58/3sTAoYvbLN8/q0
iDINvKiLRZ1l0f/LrvfMLe5JDZ5mxlPdgbFWCCuhN4t/M4iEBZ4Zk4GQdKUy8zR32DR3BUof0KrV
QbX4jMqZy4LjyI0Fmk2S0luphlkUV/lTu7rAVfEkxKLM5L5sm/r7muclt9UrXgXWpygHz3e7SQUv
3xzjYPFlaIxAzErCpxv7zu/vZfQWbe4vS4Xnyv9Bl03WoGj08+sH/b171NCS8L1/yvfTxy/jIZ0x
7an7/xtHuNEPn+Pdx+Uv52T3CIsea5rEWOy5p5UygKssV8XGOo5+Eag31nt0bFxlT2uxot1wBE3K
thW95Nv0u8+pK3NBlkrT7i0V+WK8C7zYeL3TxtUn82NpSh5e8zUwjTfAG98vy9/e2PaNb5KgNXad
HTmyXXiNCjCweVDGB72tnTx/sNBQSZ6cpnjXlL09v2TTbZh5S38n23exfEL7yVb77MqtUvxVxsOa
P+pxMK37Djc2DUzj6/Kc1Kcom/wwfJjTyVW6k9zfkRQFvJ0KC0J3nsCwD3a87zu8raqLN2T11jBb
VzL8xXgJjV2E4rg+D2LUOodeuO7GZd8bhzk9ttkNeqzPoGa3g4i4eRaUQOcVfjP4eestddDIf3Ll
pCm3eflXXt3IelpjgIj63dKBMWzYK2MTlMrJRnbl8rZzzjYWYWctfVSY1Fkc0LTTexMxePC8AxPR
RFKtVDPNlulJ4bTT0WgeJNx3Ln8z7wRigXNIUEaRGtHRgai9me7CU+w2j8Ntsn+Oakea3blyRSvh
OAsWQAdzW/VFhYAKh/gF7jnEE5XF83wdi51TGmtAlh1hEzi2j03iIp8YBx26/xkhor/LwuJcQlgg
ndSPkZ3T4FV9t/HiOv4dXooHUVaUoz0a3f6fyYnZatOGpqBGz35Gyubpl5dYFkFHrKGMkwY7XFu9
D67ywWmjZpvVgz/F2t60JxGXBeewZPFztgWIz0pVSTHQx3B4WqUHsyuQ9v6TVR+mojrViBrp4i2V
Utecdpf3hMPmT1hknW0BjZYq2HgtdgH1UV9QSX4cjquBGHDwaFs6wUTU3s44V7bLqS7nerWmWN60
X49SAQdu763D7eiJUF5cHWYsPYxU26x71J8uT+QRAb96LE7tIc836J4u0gaOmrE4O1vJrcrSoWY0
aoIfPIouLpyzh8XXqW2taLWEjw+LpHK03r6S9ORTIHuOD2QBdoWpLDGhl+jKJ65+GO4yF3Sod2Bf
C70a29y/tqdSZIkcM2cJ2KQpj6KBGkzvxe78gdJyZ+ycWHCd4C2FsfNKj+YlNbEBpRej+lqU0udF
SyzALq+WNNQ1lBRkT+lD7g0TQKyVm17ZX8n1+kewDxwbYDF2g95r6TzRSRbwciSH4lNaHfs2PdQb
EaEudyFMEGOV/RpGC+ZQdCSvi82I9hD6SQvkEzn89rhgAXaRqTfNpMFr2M3O2lQzcv7zfloCLQDW
SlDPyjnu2H6k+hLrq5EB0lo+yGCGUGkbeP/yRnBUlMXZdYQ0RqwAzBqj9W/ht4dsF29Fr1scDWVJ
2jR0R9FyVCIdozo8qlLzGdvp55hOvzMAFlzXhrEdLyqg+kObeSvBNao5VpMg9OZ9O3V7P07ROZpV
sx9QQpktUMzilCWWEwoLfDnJHxYmt5CsiMMU9XvL3niq7+27JVD9MXOEnKQcJ8pC4uTa7sHqh8/X
0fbGcJtNjSfp69F5KzdKYHvSRpEFGsQTFJM9VDIgbhY81R1Ne/WyHMSNMyp4DCEhAeecYeFwsrbk
0TjTcpMus05IO+MdSpeIG5azdm2GsfRSAo3gTZaaBkpoWX8SCYVcAE51m14J0SitHWM3Clszduxq
TrZtNq/eZeM562FM22ZP8mUYp7LtC/0YvWkUnoqegZ/jPlyC+akHE+/lWc7pCp2EOcw1UGIqhGAS
MCl1vomqKwDO80BRvOqPqGDkLP4Pk7CneVeVumq3pX40JB895u6UDfoS98F0skDehu4R29ox8638
KUIGnA1R6ITUIf2wrzgtdDueMOHkoleLPbjKo+mXjtZtja3waeSc7tBJqEP9MUmSV0DnWxAd6lZB
n6kBgFs52eqQk6X565e0b1HAvANJ1MlyRTpxzqPSORnHoVVTGhshFhY+mtdoTzI70e3yZ9wWr3gT
81dXeQFj2r41XB14nLvLKsKzdjZfZjftnCqwEY2UCI53yfjyu4EZ3csLqxqWIQGyVrO1rVHG4SbK
w+l3roPFapqyuXYyaOuOjYkWniYYNUjvTpkoG8Yp+SEsXNNMR6s3WrgmaeuNO3U7RG4vuZFyUG/z
vWEF4Riog2jfOXvAIjVjQ4sM217oSdq23thtwSqeIIcYyFclCsG/mzahGhxN0/5e3hvu8hhNU2O1
JjXK/Y6wnuWrvZle8wDtsb2s8+r9+pZ5H5cn4nh4FrTZmcWCnus0/CDxcSg0D8nAmzgbBP6Nlzn4
/v2HldpxQ/RIbhHIrtadZik7/LAp9a50jF7Z12Z+SqL20EhGEPZJ0KurA8iDp+JGKGmpiHGIt0jm
GJPyQpO7asBH7BK/Of4SafJ92fyxNrBVEiCrMSxtVWR5FvgkL28KT90Yk8cDRdfEANMeTbUhbpmg
nnXqEwFGjqtajN2vzRBmcYv4JLwdrvRt3fhT74X39VW9H/7qaAdyrQliW95ULKITrzjAndeYqs9d
6T3904KDZnII2u42N/Vjl3jxvnn+lcxYgGdTpUQz6KoWvYYbeFaW+8sDn/P5FmpqmHNGGRpJ1y0M
3D2VAIIPQe1oz6L+F1wJMXaux4aUkAnJ2Hm6z7o3JfuKw52ey46xyq6evCTN4Jjk1BWTE607W/q6
vCjOrYOFeNZoDa5oqPMHidWK1uzPLVD6zu+Gpkr9wyrsRNfBIAJU+wpe2/g+ccu96K2CtxWMHdvE
boZ6wNBzQJ6aTeaOX9rWEigrx0mwTWaV2IoGlNDhkeJ22IA/8pfiYGy5lpRkXBtcVCkVfOMioRmI
aAV54mAMuUuteOhp/RdK251odlY3dcj2NwkOxDosvtNOwXsuy5BHv5bIyb/GWuRImunU5ddcJ25M
BGHI2Y4OdCK6vB8K00WF3I8tnQgl9DVwzOF+mp15G1/pTwNaa3jzngSVlwUinrVz7pVOyFh0pNZF
YS6YsAA9qkmutfThsuqfRQjSkRlrbvKlVesIm4023c/5jXRv7G1gXRLbzQlAjso7QBIqWMHBxSry
sZwbBEtwqGZpLS0jFkN0x0RlDziB/DFCG/jfMALRNTH2HI9lTSy0MzgO3Z0Z2x7qWN10Et0Vzjki
Ojpj0rpuSNKsYXRpq7g7DTBE0eWSypzNxNKRlf9VK0Vtqm41MfLoyc676opgdmcxWXRgxqIXq1xV
s01pN+rVW9/17fisH7UvfQuE9aPtIsnSOXg02mhb1XBC0XLOuSc6K2Psw5SnmiQjWpf1uwmg/DZ6
WMs7gd7SQc7IioWCZlEsGb2EKC0D86B1Wj3K8knQhMwW5QSpcM7NwBi5hqL5Rhk6uhslSoM2i+Go
2/yQjKjgSzPPEEROnE3/Bx06qpZadpgmrdCTMivcwnho0aev1woB9zFvBsbEu9HO817DDKXxnpa4
1gzHDC+jaKYjODB4t2cWKNqGYVqHCjaj9f7G7+CGPwIAcz9tRdyY544NaBKLE53C3kJs+T2+fZ0c
JDd9k/aiBD9vcMae42awWymCeCjRLSjcLS90FscWGh+13nN6xFh1npEiJlQ4jd9c6deaX7mmPwXZ
w+hW9788IFjUqLWqtRUb1MJRgzcmptfh+fiyqXH8HQsWtXS0e6bixxsFqoO3VDwiZkTO0CxWFG5J
V0yT3hrQltK4CYN6o39c/mqO0rOQUN1Ucto4lcZ0DaDFxBO+l1G9OLOfLCIU+cQ2LSOM3MNL47HR
RCGGQdn5h9Rp0PRqPYlCbc6pbzKGqylx1pp0DciCmXLrdpbiXpYOxzWzwFClWJp4IlQ6Xhz8EUV3
vLQdS1SYWVJp1QREhZOrv4ySQ646cIIPGwsF7egOjbeb/A2v/N7vFsEYbkOqvO9NXHOU4W7WVye2
bshvGqLA47BY0dZIcnNpIaAJHa7w1kvh+r8oYqBDM4dxZK6JHZMe+rPrHVlYoMKJqliA6CB1JgjT
MWy1+EO0V4qDod1o8U4x0E4uek47ERyEMxGLFNVqS43MCBO13nwcHcMd96ZfBaIOhRzDZXGiyN3X
9WJg+HSHFMXD7ItQDhydZ6GfY5eYS6lj4NGLkPgUaeHZfBH2k4V+krBVAbLGuIWTB53zNLnzLjzN
aBkz+ubr+Crqwcr7fvr7j0uHqjVDbzSYR0dZzegmv7MilmawVpJhUHIMKzk3f36b6mYBoNUqp/rS
YVTik9vZUx+U23lyCgesFq+WF6fbdS9tajd+vOwKeErDnLHraDQLnAGU30m99ysRsIcncsZU2zap
zLbCsIO/bovdsL38tbz7Iwvx1LS4NfIC406tU2316/yFuLRhRH9A28Rmk7hGkD+Vt6JXYc4yWLTn
kttarKiYTnL6g+6KojLeexOL70ytusiWFOOWO/1Df08DaOVpRNkjKMD13WVZcXaWxXou1dRXQ4I5
8Czv544irD3ihH3/IDzTPKwsCWGfea8hx2F2cPGlWz1f/mze6IyxZmVBTI2O3u2RQznRgK8VtoTn
xAUsvDMvx65b/yMTHKuCIJ6nJMxpGkdDhH5AEPTgo0X4r4dlLLNCh6FkWTCsjd4gWvAbuA+cLotJ
nIo1XyP6tagxREiKJ7ubyxvHk+0/l9Z0LW16Ouc70P0KZMtRYhaMqM+V0ueUU2nx82BGzktU0sLZ
NBZ5OIICE0hHDCyhkQMiUMH3coTAgg4XvB7ZxYRhwcwgRIPzBqXC+XF+JUAHjQ09aGwHfdC9y9vF
EwBjZ0Vf9naWYdDRUw94rxXEaJyLCYsttFt1nPr/eMz0PnfeYl+kuJzoiQUTVmaBfrBUFYhb30eP
2r3sA/+wFdJ38cZn7S1WpFAyK50yIYRO82pfqYBYmE9JJrg6cCZQGYlrpdxL+YwHZdPJDijiqQ/p
leyDGhdMTpf3lCP8fxBfU1eUYY0ZBl9uNyQocEER1s9zTJFFehlh3hRFrWrHVgXICzT5IET9AtYS
LcrWQnBmfb/onrkiqswmJNpSSmaLScLbWHONFQAJP5S3ivyazX6xj2NkPBv9aK9um89OrjsxirOf
RcEQxyZYDFg8aGNHrFk7xsCPW9EShNngGKXgMY43OuMg06yZlnYZCLoAFntrPk0pAWdfK7Bnzvaw
ALAeRVR1KTWoR5Va35R036jmTW01wTyKbJtzNLMwMB2V9uAixgLKY3zTbXI7ABJ/dcrMv6y+vCVQ
tf7h57I1D6Vhwct7LSG3HT1l2pWm9K6pLoIJeOEjS6RWWLJlAZZK0FxveCs+0SUodIxT41sbFNQB
8acuu2UXaltRvMqTGFWFHyvStILMXSGTY7vLvRC3Vlo3Kaq0OQt0xlHOYsOWNAbRU4nRcxvBe5u6
0WvtNxNoB3FLC/0+CzoROOz7UnPGMFmytH7C064td+SYhGF9O89FE8RJNQRLJaGnQlyYmRfntnFF
CjwdFXIybJN1mjalZGl4TFjWT5mkjtKkd7KkyW7T67NXFqHir00mOYh1njrLnD3LVGanX0wQtsut
4s1tbPhFN9mBGkr1fR1G40atm8b9P86+ZMlxXEv2i2gGAhzALUdRUkiKedjQIiIjSYDzTPDrn6v6
tVm1bipldhdVi8wqkAKBM/pxzxtQNukD6T171ZZILuia68bZRNgpZlTbvIlJCXbHEQYlyBYr8erC
WoM0r0A0RIfKJ7bUg9HKsl0HqoedleTwrRZDfEEIShZsIWBzNyav5J144hN0O4lciw2bdO5BFUjG
WtOO0TyVEttc1Ju6YOujRnsw6ZuV4/Y9YGSU5eZ2JSUN1z6dw7/fkSsnilwEm7VJx1T2y4oa2hpC
unUD1bvgFkvElQt42Ra1c+LQvsTiYDjyEpSibxnWawtfpIM5cH6j3WDhyZehgXm8W9CgK6HRpZhb
Po0LSTMszHntNuQjIQ9/3+c/L8wvO6KcLaItrGHdL+BXLAooFFbrjebznzeDX/ZAse5iNedPeG5W
YRoyuGVtri18YT9bIG2KasTCZYDZqyhJb449/jmw4Je9TnQRcqPqsHIfaOjW2gHIx26kDdde+sJE
DivpzHLA0jhzEWZEb6ap1975/GX/ZXvTUhtWm83rWbl2oz2TUPO18O+H40rbhl92MnOhaRTSPuuZ
9eQe192jsXFikfF1q7Vyxbbzy47mOCdrpspp3TvfavXsXR2Br6jpXAwI+ufIJ7r1W877/J+GnV92
OKmjNDHM2KYX1JvDW2Qc167PRaxTt0XeZea47pviYUrf2HIjhvqz+eOXzUtIkWMYo8DGmy4L08Dx
JhzFWxnGtc96SWaT0aoxFWDFUC9oXXqqHnOwlZGw8vRffz84V87kZcsSQyTMts5XfwarhNMDxZHD
b9+I/q/cpEs1NmMQk8kXfMkmrj0SPt9452vLXlxQCMYMWnU+ICYq1hoE5G7Nul/bjIsLSnim2+V5
t2m0+uKu96vgFtT6yqG+1F2j9qIIOfsb5whVo7i4cfquxI/8kr2mMwabTza8AmDO28a3IrFRh9Fw
xd28l656rbbUt75vFZaubdCF19QT5//vfPY03k0bhpJnaD79/SRe+6oXF9RaZFl0Z4t+5lozg9q/
1U/9h2n2DwblsjVprXPGxhkrQ3ghbD8MzN/6OgoMn85XMbha4b+/zzHdbHoEb62r0AS0PLiqv/+s
K400ftm9tIzeocn/XOEpTmRk1+BCqb1qAy3Q3tVi0DKbPps9vbnxxCsbednUVINTWKzs172wG7fS
cpeQ1Te0O7p8//0nXTkF/9HLzIYGSpE4c8x9STfdDj5y8/eVr9m7y2YmBK7QlMmwNIlWSETyX/y0
buFjNtqt3blS6eaXjU17nU1NnB/R7JmPVm9Red1OYcbcNZ/b3rtFwnLNX15qsClat1pvlSsG7OVT
g9pm2ITdJmn9MlZ7srnVWL5iWC67m9NoAJaj6hXaJWyj3d/q/15b9uKmU4PLdKRYlkbD6woSl79/
4H9ma/50Fy9uue2kWTZZDW45yD02xnbKXPlYfy8b8mt6OfPS+pNbc7jR4lM9Ou806l97MFPPNype
V47uZcNTHxaDzwseTzB9DWXyA9kYN+LzK4HAZbOzIJxhIAg7NgfNr3r7TWu39LOPv+/b2QP9Ydsu
G559tWp21nO1b9IVFGiVp4pb8PRrBuqy6akXQ7GS89rskbZguiyemUu3VVjlnnWiwK5pd2Pikq+/
/5I/1xz5JQlO08gUNWk8jfyWj/ZrDlF7OrkAi9xwI9e+8IUPB/wHc716hTQpPPNS2sEY30pGr32E
i0zXWGaMKpyXBiM8svEc8wq1bd8qaFx7cfp/s4Nx/t/VrQhUizvuduCz//ueX1v64jJbjGeGqeFo
dj6FINm3Ff43uj22wy+7n5lRGrU83yfreQm/kv0IBOgZCPz3975ypS6bnc5CwGpEsbrmagd10gPl
8jv236V5lx1Pi4HK3ZkQFbxQEIhNNyXjr7jf/+hyWlql2nPOO3sFNFZ0Lw//vhtXvuJll3PpG43r
Cxa23fkz8YtPenOo84q1v6SxcfS2KRaFpfVWf2JkelwUjsq63ohSr33Hizs5plPxP6HdGi5Pc5CF
9G18vAXiurYtF7dyLKdx6hJyzqpRMPVHHyzAN7zFtU95cSXLpJySBdHTXmw0z4kyBGp//5TX9vvi
Qs5SabNasLCBOPCZ3ehVXNvmC99qGoWVQrj2HEHnwfSVxjQs/f6WmMyVd75sfA7N3CyWwDvP4EW5
jXW6FvJd9j1LvVKpobBuFltb6Q+v0GQsXCNzha89/VfbfdkDXVt9bawJj3DcBbi+W/pV13bkfGz+
Vc/hLU8zShVipN/LA7RebpCUXDl1lywrgz4vneXgMoJS+Ue+pF5+i1z26l5fXERK0fHRwIAC2zTF
2ejWoMe13qqAuPzWMblyCC+boiKpW9M4p3HdHnI03uDy4+C1N3q517bm4kLahVDZeC62dD7UvUE2
vWtukISdd+APAdblvPVQDrIbDdQUiskcDkRWdkhl42z+fgB1DAX98QHscng3d4yUDwNV+zKrKwwm
l0OcL7wuvSSh9ns60Ome9KWd+VXeQQMExOnGgznJ3h9Mp3pYS93ZDZpju2kpetOdGfC2e9Gzxq2z
fCU+MOHccR2izX3QqWGygl5wDCYvY8V8e+4hLeFYmTG5DqYcyS7X2eoEXTYo4QKxnj9wlYCjqtSY
dV82RYceGtXmzNPrZnoadCneTJaDk4obdhFORlpFJG21l1QUGKW0pbZpq6o8GvWYfEhJE/yhhDQl
FunBoCRyZnuQzQM1YU3ssHBmbqB42CxVXAxJsckyixzSlvVW1KeL89qOgtBAG+tsUzisxtRebljf
mJHP2kACKmK6aKKw1zxbq8fJ6dUDl6wLeIW6uzePnHJPt2x+FEY3Ppjtksz+kpjLAMlkBlVEDZpz
ez0n/KmvMxsVjETvD/q4JJZbpEV2gsiQKkMyVHnhZbXABmUyJVFTrkI/a1LXnVuQLo3bjOnbRUwO
Kgl8AHugWQDk6+XgUgWVfqY0iHrb5QyTo03Zg22ip47tpm6a1mgIrY7mcwM86n4hinI3szSLCM2b
zNOassKt1Gv9i0F0ZFdxXYWZdLD5eTW6rMqaKK9n6DkxOn9DpUF5ALjWkUJnz6vJsvxkcijuJZho
vaU0TFc6fXVMEKi+a3aSr96KVsKRZs3qNdDy9tPcojG0uyhYIoopGFgFehGjKrxEn9Vb7jhd6iVs
bIOCYka2nhWwfw7p3UmvjcDpl0m52lB3UA9q6XYetTSc0kmEoNHsDnTS83u0nsDql61gixidZKuM
BPBwWWgeGzr0O4da7QvlJEfeWKvwysFs7pW50LeptduYrS0L1AQpKdZq3NfmugVv2/nf61jrm4n1
/KBMcPy5JQjI3h2yOm5n8nE3WM64X8g8e2sjtd1Mc5Cn2LLzhIEPa/BaBDAMmD4d8dGGJK/8Ymh1
fzFQKPJMRZevUlAtGMxxQJmxGZnXdhlxDdW/Oxh9KyKC8f8Om0Is021xYHesoPUmo43h1ZjQ8VRp
ANE11ZOLCVr9l7Tb8jD0GEPX0CZ0CeXcJfZiRJnR2dIrVrkel6VuhxDax9LVNQusdCSyHaRkWu/n
mu3NixPqzbTReurrTr/lJj2k3RANKMRX+hOp24BBnHssdTdVBjgJpo2ZJ0fbTO9lNUasLHxzwZQb
BZs+00v0OxdMggnmk9x2h1Q7mQPbLOXkrwa+Q1l5jTYGZtF6NthdDTRJ60p+Wg0EWNfVtYQsULMq
8RgtdnKxHU01Af8ASFRhBs1SnHRoSLW86valJI0/iRSSoTR7s+s5ZCvao/1ZHI3oPRD9Q/ct2jxq
nWrbTnas2OSXNd1qCvyAdOIPU8MPWjejpVr0IVGtz0Ud0KHzWP+4ZosvVQ3BHxRv8vnRUrVfO8k7
hZBIoPUldIfsE/jpfhHVd0enTL5LlUS1/Tkm+J8EJtqhtZSOZZQkYFRYtA6Z1/BhERWducA6TfPT
EXOq9e9ibV+XlR4Y+cjMn3b9Sijzq37xc/3I2L1GMWXMaeC0v4umN+4xEGy6qu8Tb05sr21s1zSs
QHYTTI5B3mcFjfglhYmZandxwFXk7EYxRYIV4EGkxzUHEEBmj02RPAlOlsgo6RqbQ7mfSO3SDJYk
n/kDS8eTlSHIa6rOrzTHt6DNzDQeqgalLf5RjYVXJNQjzXTsZcUjMacgYmaiC2o1vAHA7q2s6wNT
Uy+zGD2oJcNO9cUDGA58GP5ogPhOo1i4snLbcP7YZ/Y2S+etY4PKt+NhW4cZDRuIJc5xltR3Mzjt
DDr5UwG4xMIgRE4f1+k9WaVfV0NA1lNCN3V2WPr1my7ofitptW6vTNdIpsDsDyoFp5Ij/RX4bE8H
U5TcYEDTL6QDE4RB8bLvw4mK3J+Vk4Ev8rvK+P3MAektp7BZYI36HW9ORbZPTTPWs29neV645DCs
e1GjKENei9lVxaMiJxwXx3KJETdg8VeT38AfZ0XosFOKRg7gARwIgaeC3Ns19Srr1KWhjpHoWvhj
B+6z+deIfFpL3VR/QfjgDl08scXLpC/pLlP7kcfaFM3Fq0JTxVYRNzGRyVt3Tn/QpucJNjZymIqE
dp/qQW5+1wP3WPJG+KbpB1don8vYedVSuE4xfiH5C50qA7bgaFbCNbPaLyt3NUWkdack+eDOy0yX
0JAIjFJ7eh4EyJxy+lgOTtDq44vSTwBfBpIHSxWVZlgiJqDyU5DGNXmkl1FlMbexgZ2Q0fLZD0NI
IZGYazFAlN5A4ZNmHU5XweiHLUY/+od69jLO4jpB+xz6KPZOzNyzFxEYg9pTlu1AXLHrcMsn47fG
TBSiQbc7Lft2eWVj/5Es5mOtybCu1rjstE0hbcPjkLgFwKrarYvh9yM8B3h6GShpSBUT/dRUxmbG
zwY04scuH2W3k7QO2ABu3RBiYhE43bh5pPWxY7Ez3DvGfQFh7NLE7aOwqCbQG2d8GzB1OVBPHz3K
aTUFf48T680p5U92g3kxS3lEiUjN5fPadh8mOWrioEEr1byfzeS9qveE46AbgbU6kWR4yUxzdhLm
VV8PtWm+D9IpXbvVo5x3i5sV1HXag5W9llCjc2mPjWJDDA1TNCPFZ1Pnu7LIfiiGFGEKt00LJtAc
QQsYXY58DnvHh6+YtcG1xwc6LVGrHc9v2br6A5x4Sr35iXWe3uO4buoKKI9YBybNujd/UuBuVLB0
O8pDJ688eyjxD3Erq3LtKTYtYNqOyBM3eaV7yfpslbEBtRUdI7ylHvL0mTaBQ0Kr3VivjbDAkRqu
i6ur2ITlbiJ9Diawi+tova/kU1lR1j7jO07soMnANLea3IAFzF2ne83JgnyJstRbDYwQReU3rbzM
coXlNeCmehvuDWQJ0u/3lrw3yY/NX4Q81uy1jR0jgu+jxAPDYGV8mN5Uh5zsLGjkZcEM5tfeK7sd
gfW70876eN9y60B/Vr50xeqK1quzkDiv+vIhtJCiL1661lFoLkQktTc92RgSNi+E0VVolyXPqHsw
87FcHsY2LhB2B0a5Yy8Q3Zv5kXfeakeJth8b6PIGJmhbkwfxyBpvJjvjFawhgwnv6zUfZbqRiLww
fZ0G8G+1BNfX68y8qnCOVnY4g3l6DQwu1c4OoZia5jH0u8yDqW/VMIMrHdGMOugw5CXMcxfmv9bB
cAmLF1wWy62ap44fwQ/liiqLs5y547CbHRh5cNoikctpQLMwL3/gqvX5056fVBaK8qcQ+y7DtCsI
l0BWh58Omk1YAu2oHMCMktKjOw006tadZgDs5qXTKdefEz1g0z2cgAHx3fuleLPLuJiA4QshFwWW
zM6MbdtVR8d+s6jtj+tjzl7MFby9vauGwDYndxjDZdDwpTXt2EFeSq/KX6JPfdIRzwGDTV9mtovo
5De0L+OphReAsTZgNnA0ppk9LVYb5IhqvHyRB3vJMXhSTYfe6TM3SyXwU4O1hGWNXVPrkLrAYI1A
ngE+ZT5096uduJI+jp+GDMoNOG3iFAeZZ3ACWaAlm7qPpYyKPk66XaYhHq1H1ziMEjMK6Axx9WgN
4zap8w0EanK4bOxyFlSlbyzh3OjP9m8cKAkj8tWxNz7CfJ9IHif0Uz516ntQmq/u5xc9g1lVLBDL
dvq0kXRAPNevnooZgBvnyzoodl+uX82TIKC/dp6ILVzjQXRnddrRq+2fnOxUf8AFtnC/s91AwdBR
wORt5+1EpdtNnly8OavdLoR5XAKGnuKQJd54n5SRRQwXcuREPmrIH2wLrSiQ9NrExxTPOEV24Pwm
7+jjFhC3yt02DaBZIdFt8KzSBqSuGr2RA1M7v2YbQxwRdNGyfG/PWIEFxkwH5zVmAXDlRx4oUXhl
9raI02RMs68ZnjOhrxYwI25Xl7HnZHbz/WpsarO6H9cQzIw1az0lvd6SDwXXEDeIk9YhsTxZ+tLf
m8OQu7IlXyUkBw55SVOoENn4yLMukexV7epbI4McnVPBWlRmNM9zbOVj5ZFkfEu18Vm084h02ex2
tcF/JSI3QyOtt2k7/RJJRfYj3oQ0Kn0FFNZye6OA2hyDveXIQiNwVcZFzfyEiGGjUuU7orXvnWy8
nwWIstMG40/J4gqZ73nO05CzOnedHOZnKPWPbEn442LSfAc6pd9aovw1RcbhmM2XkaijKMAgPVoW
YquhJt9iFg+okyKkHErwG48OBMEm7QcDXTU+uC28Lin2DtWpSxeobpmyDeqsf60M9AlU96KZtZgR
gSxPYuy7V1GtAlc5Z6FdjLWvSaSJS5JAYSyrvstCS5B9LYlX5ojgGw2szeNioMrZIkBQCGIrCbhu
T5BaMkK81BxgThootk44ckOdBY2SI26gvZHrGE2JiBI98+1qfFX9BHdapRZgkaDNc3SkeA5B1gWW
wMXQR7fHMUn4NONOjf1PU81g8Z7zInYw8Dw4Y+ZO2XS0HbUbEvLLMqiP/4QASpkdNau5F7kmPHNp
k6ASIHcbue5lDKF7pQLeyN/divyyyV760XxAJneozA7SE5bAgZa1DDoOsizLUYgiCP68nQ8pT15E
DWb+aTAfcq18sUdkbVzK5s5ZGd7GBGgDZxQUf7KDg11zJxrU3Ed93z12BcUOVkMT5HPJ/NZYZZC1
4KjOX8eUfGvZfOdo7UF2s497G1pMjxrjzFXJk3CS6EvZ+P4Srmbo9tlQ3yWjWXsJTXNXZSBAWPvO
7Yw0g8YaD4ieQQeNbPp1+k00WCsNKUOHQdAOhw+s6PnWmo2A6UUXLqbee6nhgDcl56+L3r1MMn0w
zMlPGiskK3xDRZy9sXQhXWh01qV0tcnc8n5+gl3qTpZhZ/em0/hdQw4Fm97I2j5oM3NLI3nSdSj4
LhWI0mmSwhenSewUHB/xbI7HYt3Rrr2vnf6YjrqbgDx9aEZvGmrg/62gWkZkAGvorG2KmIkcUdZi
/ijJXVPB7pp6aW3KxfB6h+36gu760fCaCfj0QQdToDNFpDF9UFB7i9mDpisLFycJ7cZyJ8W+8kp7
z2X3ajsIbutMHmqj3XWmGXUCPQcd7Ox5I72ZL4dFG3Jwbzevyzl4TvpA9erDQt1yS1QG/9nCxxlc
6Yg7wTqCvGS/9qgfme18srN110y59E0hUb2SUT4bHmQ449XJvFqWnq7X+PLOZ1bOnpVNiPthwfDq
v4e6hTKHLd56BGg5LY46Ycd8ELGAsHDklDUJgThG3tQH+iBRh9TCAo5PnsP0ehhfjLrAnalyhFNT
BIZSmD9m3w2j/JWbw+S3bfaiyibszepxyNvcRbcSWXSiR2OJLwPc92/HarYiK6OmkC8tt6OpIq9t
1X71qD/YGQIws6h/5V16N9Z89Lu0146m0c57o7ZT75xaiFbT3H4F2Z1Q2l40VulCVvZbJMgZSU6T
0CKoJHdL2GnNGPWmKY69JvvjnHGfZeVu0rPPlLJtTquTyRDyiIJ2ocS0J6LZ/NNQU+U2yLyqtvFQ
U9qfi0lcnzCXMDQoUAw7ZLKbmprPVZFsKmv65JncKlJtSzY+2HPzvI4LPQL4vGdNETNz8uxebAoy
b4sxf5J5Qx6WVHUQwIUAQI2IdbSCDLjaYEXTBH+xIy2K4hNIATyUYuAryyEcszLMq/Q0l+UOWSLO
JgICD4DU+hMVB+DPRkE7CASpn4Iv3akfEv4FCgpZuW2HCgsfA2kOweLUv+GRo54Xk5c0671Rdm+0
bF86AxyYFu1PpjK2laHHS6YPHnotL9lSbVNpnTRg0nBxzBC3GVh6Iw2gyfrAIDQK6nsSKY2cxrZf
XSTjnkCxVyLOBZt6KI3iQ8K/j0k6eM5SbKy1j6eh7cK+Gkvob2PrQWjaxX3WZZqr28Ybikon2Wd7
MtixLtp9p/jvnLQQuCubRzWY1O8W/sCN6o3PzLeQiFZLeso1xBei7rwyGQZPmu+N8zDpaWQmJBiK
VyNbebQYvWs7daiBql+pzsVB8phZ+wOqoot90pNXx34Wc+byIfPTZfEmBbG3bjg5DX8VdfMkuyxu
OgHgehXYDHawXR6n4qfQkMP23cYG3SZFXbXrt5pgHjXeLK6HudIPC39nrbPNrWGbQy3AriVYuLWP
YU0/mW3Atjvzh47spRomlHeT5EsfuyEsquRnnBi5m0TFQ53J57K2fV2Li3yTTcpPm0OXvJgs8fMJ
FskGyGo6jcVBX1HHmO9U0x7tZoX5Lr01XwMqEX00Aa+dfS+y19WekztH1i+KI9LX6RJY1RTmi434
TveL5NAh3SQHtRS+wyOWpm4ufnS6T63Ck+VjiYSzzR7z5HEgZ9tf+XKdAwfAUKMGlX0bJsi1HSCo
xNa2pKfTJja1OV6l9Kh47/u4BG/tIpy40ZCsZHUAliU3TSgu8+q1s+VqYEcHR5sTJM66s+wVqsvf
bOSYj9DA1GjeWTzBwAMA+TJ9raonK/mu5U+NiJuQ0c3zeqNay+8lcMHF1+AIxNQnY9yV1qlooqqJ
UZiFgnPWHxZyMstNlWwNcViR37KObGs1b+fqKUu/jOnX2CTuUlG3ozg6mXiriRYTgUhg9O32pTBf
tZZ55sq9dkEdD1ejI4nrCMgDag/m+qS1hT9M/CSdaauLTa2TL1HiwJl3aQp2lZ90Mr2cx5wYntma
uwq+OxHSXROn9pzk2ewGFPDs7Qxno5U2OCN/8+oD/aH7jpS7Qk8CgkZJo9ZdjbS9tFDL1+wT+uho
NSyE+ralNklZ1hD1fp3sHTMje0ThVMnA0sY9rSVKSiOOr3SXTrm1PXqk5GCrQeKkL0E9FY8VSmPg
rwhrVvuiGe9Viu6OBgqjdDU80ub7ASontpARnyIU4hxIJSXbuu4+M12PmEQlbcnYW19MKBCkfmaW
QQmi6RRWTVmxU8Xcqh5R7q9bYK+SsOB3hg1rh4JD1e4gk/rWFPkUCmr4FHVt306jcT3aipjYHWtL
ncTX2YOZPeo1JGQIxjTcQu1Sew4QoYHlpIxnUXkDnMOqkDUYVbjoqNxOzzmZfhXVN6do7XDjh6TW
fijh1RkQGR5quYE5FhjaUQAPe7Tt3KQ7l01g3yiGWMxEmPFafFZ5+TWyAa6/84dlwjkZt+38u9eg
6pqK5Vnw3G0SxrZJlWteiTwecDZsZ4U6X53UL2T+mdM7m6Ng0gKOOX70UFlZkNJo6aeZ/OjJ+5qi
CViin2D0iB/iln3SmZw3ajJRy1Jh3SGcLMk6u7Yx+rCAv4ye4o1HiEob+NDrIVeq8arJDJKZbKla
9laHia5lP1rzMTUr2GQWoAA2ZG9OPgTD0oN4Zg11BJsO6EghEVLg1XsmNw6UKfKwKbfdirxZPvbG
Cp2Ms963iBvxQCrtuPR1MDh8O6TpccLfQJJxUHe1LYI5X6O6sh5438u9IMa7OdDfc77sqK3tJmTX
CHjF4vW54dYmXAQYLDFoJCZgYpw7EyIJXMZDnqXuItm3pNM7jLIAafNyXzpMPLQ9iLTqaB5POjRR
pQr6pjzY/X423/T0x2ifFpK7kPNI2eQ148uYxGmDDAOhkdBie4K8UJoEWoXKbcrnyGLrk1E6JoKD
NGlQE1qoW02UH2y776MqbZ0AbAtFOMtxRIHA7DxjrNmbwQxn3s3cxl1tFX5O2Co9u2dLKm23bjla
JD2OXuWKvLWafS/RNmy6yXkhpEjcakRuV82FedCUXaP4W0Hwdm5XFFNosmiPibTM6Qbu6Arejl1O
3cqC6mKyMgZMP8TrLYhdPfHWq47ju3qjKiwexrg/JqW73njgnzvy7HIGVxhWb+eJYBiDt9/WHS4x
CqLHW9iyP4Mg2OUIpmUXTIGDm+57TA6l3i2EzJ9RPYye//xf2ArQF4Ctw8SyzX6MCtfcEvfXjV78
GQ7zn61+djlyqUY9rZcVS0M745c4nMXS0IVAkH26NStzBXHOLkn4q9IcBDrMFDp2KjC8dGtDDHd6
p69dmG7EPfNx1fheHgsAj1FL+XJebvy2MxDiT7/tAuCB5FVDG9TBg32wS6Lau8bizvCLFwmnEpe+
cwNqdO2rX4KuuDUsOgiVMTGG0mh4i8DmCkjiH9Twv776LBsdst9Ylt91cQ4U8BiyLfFvwUeuLX8B
u7LU2lTUKdmeoZThj2iXe+lZtKAJb0GCrh3bCwiWgh6lQ+uK7em28K0YTTb/llSHfn7LP3zbS07z
yqzQoEmxtv5WI8uGhnP7gyp4HldBkXq3QK5XH3M2I//6Bkqosh1tbNK41b/znbI8lrpD0Pc+hKN3
t9CXVz7FPxym/3qKqeoiWSc8JYMsX/7RfdmQ5SOb5OHvF+GKzftnXOZfyxsEzfg2x/JQXv6R0N9Z
AhBivv998SswKvaPZf/X6mJKGSgSsTo6ijtQAEIr7Lh6VVA9k/8ORsUumcuReQlQFuERKwjpyh8d
QxDN3a17cOWU/kMH/a/3n3GQGiDx2V4cUOU92V62uSWN8w+txp9O6QVES3TgOrdsrC0XhE60Kowd
7xAutF2hNmo2y3PZMBjKMgvHybobe0SKKBt5g85QkeYZSgEoe7iiM2eXiQSEGj1Hvi8Q76Q6dRVa
572RP1gTatOTLANhVkjCh3VAzNShsNRAlU+AQS4ZO+VpZY7BDjuYCvuM0kFEyEaZulOtgzppyN+F
0H8ZdNVDxQYLfX6LeGw89wnF/2Psu5ocx7Eu/8pEv2OWDoYbX88DjUTZVPqqemGUyQK9A0EQ/PV7
VDO7091rZl8UmSmlUkkD3HvcbX6syqI7ytEq/b+vmv+zdg3hxX++rzxEN8mA4cDc86GmzE3/02z3
/8ta/Osq/cPZVNCVLYhx884M2FNUM42mljcy2ZpiTH599v/2ff3v8qO//fP8qX/8F77/3g92KmUx
/+Xbf+w/+us9ieC/7r/1v17159/5R5Y+pX99wZ9ej3f9119Nvs5f//RN2s3lbB/1x2SfPpRu5l/v
jc93f+X/75N/+/j1Li92+Pj9t++97ub7u8my737711OHH7//hr3kDyfv/v7/evL+H/7+2wvG+7Qf
Xanmr//7r32AAv/9N8b+zkTghZRRPDLUl7/9zXzcn6He36GJwQ9dX7jCp/fo4q6f5uL33wLv7zyk
NOABxphRl97n3GICwP0pn/7dDVwndPwQAnQWOOy3//nv/+n0/Pt0/Q1oza0vu1n9/ttfUoK5TwNX
MB4GFG/lisC/X4x/uDZGI4xxaB6mIDfQkls0U5tXggSuCvKQV93OzdeL17kkswh8jJp1kGd3WiBd
33INhQUBszPYHZ9akTgLWKDWK8a40cWP0fNI9oeD+69P/8dP+6tW/Pea8c9PG3o4noxT4YR/zVoZ
xNbpujJhymgu9qQLBCyp3p5hTUna0XP3Xis/LxQslfaKDaBT1Z1dp0NYAgVro1oA2oKtMXVMnU22
fEWQHHSEI3h2V5fDzgJXqMKBvVYBsnmB828rYFPbZksfAiOogdwvrfxPgtI/b0H4p5jAze45ju96
LiIi/3IKauFYoQdEPxiNxtA18zJHvWm+yJU2+8r607mygwWNAb3e4JWwRDkrqn8qS2D3XrUr/QVi
qUF55rAOC6Zr5uoU5PXXygcVv8nWuxZ3OmfoMO/MgPnKhFeiGxc2vLGSvLNy0kcMH4zNuq4nOiMt
EQOcdmFRlJHsIeLDRwq8zKHrzq79chpUZ2PdlW3ibmuYOS0kK1Wd8tKlL9OG3nnJR2ShDBwWFVio
uNVXzws/8yb4j1nT/Fe998cLgnEMpsWNQl2PMsf1/1JmDq2zuBMSIKA6aKC3UQUMk60ke8mdSEG1
li1FL6+tQaqIz4fiOZ/CIba8FZ+8zv/cmB6bP2UR/AfTviBUnwU7qYnys9s2GpPIccSgcIWICENZ
HUgtpOuUMffIs1QYgICSPcDImNDvyv2mVSZkFOjgTQVzk/AFrPEYSmxXJAc/V5c7au0a1cjrxLgY
dfQNcA4NKrYNbYJ/T0TQZva4wobPJdD1hmW9MKioGi4iWZg2RbfLD+39Z1QPWAZnc6zUkTVou3Vn
bgiCGnZLRzE2D1lAx5BiFJZAZn1Xa8Bdo3mz44bN0K7pmBcdECOVVnc6Zmm8MhYjAzXf/OQE4hcU
m15CobCM2CJVRvT9OgKPAKD6gyGmNupGwC0U2tjEsRcKBascy1M+PjkDN5FbAkSp/f5j8PHGUnNI
C8LNSZm3XBij6kkX5svoD0tiBY6hVT4/Vu2MeIay380CYhwiRmiIHQT0KWBuhf4ZFCB6SQ7VXh9C
pBvsPWB8YYd7WGyYrtvxp22e6gh6OjBchQN5nwvRh1cDUQ2gNMj6LRgT3XnwxQPQbWluzqZwYx9S
rWMORBjX+m5bgMyQPr9RxwPaswi0qxjOHYc9iPCg7KH+08/UjuOByAaShfolhFEtgsZBDQ7UBHOD
BspzM2yZceXi8EwjjVTd+elcjp9ldect6zz1gexFxsGk4KACV1BYF/L9ia+PvCT0MFCM41zlMR95
+ejVBD4vF8pWMZPlCjUzFunNgY5VQy5EnDJdHPpMBUyRsiFvdrV+LF2J2dt8e1e2MwC921tpg1Nl
8jVzA4bY93J5mnp54kMNmlSW05l0BzUDUawhNY4cuph9wYHwUoeSowJ7AlDSW6fpXIrVj8ANPinF
i1QI0e3mtjxsq1smMvT3rT8vMWJzggjKZXZsCqhmPW7xL7aLexxWAs+m1l9y6uDalMqB1hbJoJDU
HiSf+QXa7M/tNqzZOJfVdevb/DQ1VbLwSe7zFbiXY+vxOpfIYo5CW2FdnirMz8y3WAuJiWSjv+CK
BHgDpaqHBPxdAMQJwKfGliCaXYv3B6xRxP4WIAqE5iwZwvzQC9mfQKDVxxpSElIG+jwOxj1MzpTN
lSzuRWmfyW6Q4FJKhDv1Kx9T6EVfuJ+/D9ABXA3F+rAtd1h0A1QYtPkSz6VfpqHA5eGSsTx4sv8O
efN6VTCZHLQRz9pXOstn/z00PgjR7m3k4OCb2SdRMzIW9x5SlD0z0Ehg10j8hcgMg5DgeB7Km7e0
NO5btQtYW2RLBzFwc6eDUZa2rrpNvf8F4bGvpFwbCPiLJitHfMSKAoJsl6qMB198arQzn+sxv5Aa
JgFMHdWQY+6lrREm7toThxAgyQuf7mZigY0SRJEM1CZ+r8O4vSvNZ/AppdtwqLwsNFvhZnCro77u
GKRC0PtNe15vgKHJqdNiSSjE5daDmZ71ZYY6Pdg5wfrar3dZ3tziNG/0zvl+FyGE2gMmfuFvVnHA
uf1MuvIrt76IUPvbTLQ9JCH4PE5QzTft5qBkp6aJsLqbE2/sGfXWBBE0Gl6fqJ+eE877YlAYGN65
IBLgEw453t3tGYCdrhqjfmvLxGedc+14N8QhpABoboev6xImY4EXeKVy3wi4nz7UqJAm116Gdf5Z
N0AMSdGt2Cqo2Q91PwBwN11Uz3NzxMkAvGraYW+DOq3K/JUtuTn4QYCWA1JWgmDxtC22DTIv6Kir
xSKg7P6gAPvd/RCZiywqyNMD58iArM9Cfkf1nl98JcHggL7JNzOd8k3rrOKEJSX3Xut12h77ZnVv
flN84xuTyYzQVkhZCr4jpfR3VUcws4dCBi6CiwPk8bb6fv/guQK6izCEnGja+sdlgqDC0hp6cyza
VzmPRRzIGo7cjg4JGsI8JLdA6cil3npWVoqLDoNPs5ZrRg3esu8e/v1gOw4d28h2IJDbJIc8IA51
8NOGJHgBG0bTYCqqXTFtwcvGp/qwTQsW4tqww7ziGpitXK6moo8M89xfGhejubBZ5qcRE2V8g02C
QmW1t92pbCUCpojTIogrzC91QIuUElyX95iu/VrjNlmbsbkKMdojvAcHifLwMilx7gb3O8YWYxm1
8o16XXcZXSiQqlkmiwP4dZJfcZ11J4RUE9xJdbgWMXfYd9WTNjGj+qIR46uYfxGWfncg2tnVuhmP
0vfG46+vfj2AKIQcgYhXjGsajrydmAMVnotF3KmyGirDMSjKbK1EmGF+MlZ4AY629Mc69cPSfxdy
fjTElu+gA1/DvgfQj5HzzTCYXdGUb2GQf6amXTKBAoVi9tzx10NbNOzYF6Cxys3C6jxCDwVvRp5V
c9G/L6P6EGSWD121qFc3PPKxKeKm0DYZAL2ciEzXAUXRkqMkRRGarpoWCawlYywLt0u3sRV3cffW
gN7sxuqCORYQJWkb7EZqxnhah+IMlgCSOUQntM6Fr6Y+mdz3krFlVULIDK67gmqJpdtixQleEXFq
Q9jXhxESSLeR7UUpe0ARkZ+WDYKR4n5fYibPBWN/1M0n5B1VqwU7BHun6r86wYYQBTOEuA3ZacP4
StCnBD2NoWa3yvJzUUrQjWWBPAde8ThAvRTNq912ucZZLabKJpyOt3WuEbjh1jSloErIEp69HMKv
3vdFVroQEpKFozKioI0wg2HwcrDdjp4SBSalKrGYuaIEiN4wk0Lz4cVgEwZEHAqoYkobRmbCIJnV
dWMMk48831lTlH0vUD8dJi3bjLmiPbUjYDXefKYKWt5BmW+1ksCF+1zDybSxuCzyH1ttf0qYVjLl
Ly306fbHCrV26sO3BGkNk3HgyKNGZ3npJhAWOaqaeEEgdap5f8ptqa7cXe3elj48B00jTtxADBso
DAxxIRbjYWUgXcWOypYAIXdk3nMudy0AwBvLSb9r6NJeu7V190Z23XltBoy0hG3jiCWM7F0W7rut
d2LbVTKTc+9CmabTCeIOHEJoHIGwoMdyntHpmGPr6tgXhh7owI5tk9ewI3xMFcHgxEABpUPfs1Lv
UtWivFTIIcCU3DGuKvPaF9A0ee6KIWFiHa5hlceL4F+RshY8buX0OUDeXLOK1y9ya2Q2kv6NezS4
etwdIEANhtPaye9tIUjaynGMGo60PjTreVKUS5SjkDoAmckhsc6xNYle/ZjF4wZRRoHY88vAIbkt
87dJM2RdbepWjDJznfqbbut6ZzjFvTpOMMjcl26ImfOJXkLuFBlMVfrUrQwLwGqWCOr3u5kOogYj
gyiEN+8ihuBnLQ1ChkL9MKsROc0Uu1kHlxkgrUfkQjaPKri2A87Nuphm7zHzipVx4YGfoluluMlI
xI2H9mIR5X7OAnfnKLoeDIxVmSP7R2mXfcA7dPhFCB/YNF+s0c4R+YUdblpH350hD0xMczpWGPGQ
h94PZ5t5imUVpUm9rKlYNpEWOUwk04BqJC/gwbGBbc+6hlVysDio4XQ1K4cbxcNGtkEascklxqcP
sD6YSz/0h7FidVwMaUGViFzMkUSGOfwqAkR/gfamKoKXIZwakHsFNJUA6ZhiYQzrA4FxwDtVs9E7
d9JYo9bJfzBy3m8VfVcgiV+hgrmVd28CdsopYeXeOAQtA18jhRoLy1wHCWqFjixsDwUBB051+0Xa
4VOIM0HHb7YXF9qPeeKZCquSuknXNLGHw5t4dSvOlKHlmea82xkwjBd7f9iWOkHThJhmr3exgoY8
Wb2tTHkLKMJp+3dJcpmZmljc32a8/XrIIVSZsBM93IukdsVIBH84bejEH2VPxgtEVacWmlU2v3QN
MAhL7Qca1Se1rfNDsUn3tR+rV+O05UMjFig1+pmeaid4mAMy39ZW928bjFx++WCLQLxoU7onJB+j
xQv6u63T/bai2YHAavs8Q42VNoPz3jPc4kgpFFcfjWRiwi78Mk465YPLf1Rz+5PPVfHqEou+2MLB
GTT3JnYZXSicXXjidFF9D0qaeksWLOO6n7FPxHWAxXuaqhNiqRbsdCFEDh5sq2qB8L+SbZHOEkBv
sI7OGXfOCVI7e1zE8jX32PbIw4GmBeRr0dZub2JcygPtBoNleMkflqBB7MFUMkR+zZM+V/o2tkjb
RSUcHkTHyxM0wV5E2CaShXoSvrjQIs1AaehDMdAB1UyybF2eIY92TSCk7FJYKP3dagP2Um+0yirZ
fMzC/SQBGb23TrWm5Z07p1YrDEU2MoOAek8rKt7NsoQ7Y7DPgC/ZF30+PwduDY4ZQp5UVd56xM5d
RHB/2YeVl8mq4WXUs4ekQr8PdzpEKxDkMAr1zOaffJPfNXIQEo8ONBQrBPWKsjBTpv9kt1vR9/NL
CMHOdfTRQLZa7iq6vvJBosjxykwMy56tDSyHZdDBIolxTcu2ntoCk/mKWr2xJTOYsrovRN3AbGN4
pmGSSzf6BVOG2Huz3MdLuxvaxw4SDtc34aXNww9HTZd5crcnE3ByG+4OouqKc0PeewG4I4D9KuNt
6eKOF86BSTTas4JObIRmJIeWK8GxO5Maa6Q/kRU3PCe7IITwEw5Z571g45TWbX9aFuUkjJ9HwBm7
fBuhSJXUiWZG+4Nc2LUcfe8WEKiLOod8rYvCf7JmeGDatEnV1HpXojAgDqoA18EoZlW+8cAcBUE1
wbbc+0JzAsyzHr63Ap6TcBg2YAsank9qOQyyw7yrAPu9BAsHrtGMdRzKOkjMYOsYo1ARSFCNXVy7
BEbSfPLeqnp73dTMH3RVveWG19dCOd+wocAnGNwdA8SVrxvQ2lhhZ4c7Q8K/SqiLCh0eUqjMxKGt
2fbqrEe7gjmCvclc3dz2T610Drrad0qErywQ5Jlgj271gu8MoU9LKNPADpFui+51Hmd94W2rInfb
qned+3WWl6JKAUnV75BVDsnI7Xj49Swk3D+KTZDrryctP7OCVG8dbnwd+PM5IPTsELm+LSOdLwZ6
SrRbm3nLcT9jRq67AeXDt+vIxr3TOCqd39Hi2fc8d21sPU+gFl02FK5ONrqkefYxNP3Jdc3l16v8
fCiPIzaPxOhye68bYROlTHP49UvK718gmqJYUlrzIlrnn68K9ShOUNZV8cKCTOeb/wbd7jfI/aG+
G4a3wKg3w5BV6vAwNtUCOYndMijFK/iJZz/tnCXx6GCPTenB0zaMryuf830YDBplFKraQeNmDgCS
lN4DqkyAfgVMRvVSLZF2nDVxGJKAeefCKJujVOAecDNAZPkBir0MrvDgWGEEN03ytfTgfYLhfbY1
Nm5vDhEoh7T2XLJgt4hopj5CFvKR7ERDb1MHhXCJrisyubebKcUs97CGT2Prt1jo4NgrGJkUVw5e
tS6Jhh4wpq7ZdgOuaQhAWYSqZe/0kCtgBo57mmF33qa6viJX+9Jy9lYFvdwvS16j8p4I7AXnea76
WPHQS2bCLZAfOBfsBAdJAJuNLIIygeWbZ2xEQeNN9UV7KAXQ/8BCadWXLYSt1sj+tehQHtY4pRFy
ilzkDeAU9pu/XZAkDIM4LHGV+lwEcoTJyvmiOS5t0RE/madphKwqh4AXd561PgazEbrsfMDMy6TJ
Tip9aKrNjeqja2DA4ZOXn1jxQWb2wxnHJZ70lkOR5H/dpvyx1qxNxNYfqhyqoVBPmYU7/+QXdXsk
BQayLazKhq0dk0rPcdGhTA+1yh+nsLDJLkR48g6gz6O3HpSB5XGYwTXa8lIIZsD/QckqdS1PBKaa
ypZTDDs5tgpvQvHgfm0HrqA2ak4zCprECxW0h9WCEXlFqKPKx26bF008DLA8kW17qXThp3qSb8BB
HilmHme2yT+4WgdoswE/4n7A3klI1CIYNmr7luy0AydG2dTXOnCBSGwTS6yLdcnSa1/LL/NQfFaN
iQecdYIKE2Ape+jA0MSomBHZ0Al13ur22otu38/GfRqBB3U0r856lHNqMRPkBab2m5g/u2Ppn+rV
pvPSe8AuK/+0bejZuhazTtum3c05+wR7wJB0UHnGG1vCfe1NQTogSSHtxJgNhH4F0Gl2RCLoY/CG
fY9oi2idapgS5npIJSs/ZDOQ5F54FoB/Umv3IC1sHGzYp/rOPfo1SobVB06MFWe++MW2q2bosBvl
5cmgkDwwIdYgQoz1DOUtCoF+mjpkM2BOOIu2jmFYBrwau8FBdw8W7Nhstk28rkpKSrwdQjWelzJE
akDlX6Z6xumitUGz6ORpD6QpWhV8uVJs4IigbmtaBmeoC/d8ObgvveDLHed+mAuzRhWBRr5Cbh0g
cf8UzOsH0Kor6bxx50KiOwCSLdn01PuwugxWsRMc67BsbTpyePMt5PxVuu6wl+GGwUCodaFoaqt8
57qvlecWGfwUc1xDdQafPyxj0sBH5eSBwHUEWW7Pz1J0I7yhwGh7OD8y03Fw3T2YOC/18zwBeIoN
rYLzpi6Hs+kHETU+2ldIB6MmgKF8xAcdy+nSlHg/4RXlkaDtq+AUJd4RMywSWK8I/I9QXiPT/FO4
WJqufgfCg68oXNw18zex27xghYx8xlVNmkPhkytGRUIoN61HAU43Cvxkwqp6wvyI1ZxFg5Ia28eS
NO6SzcHUZpgGBjaA+z52sh6hBYrPZ92pEaJXHDvgER5fhqOZzLJzTf1o3Ho+gqN9oGFY78tglqe8
2uwRCOXoNzBPkg3jirBiNqpjO6uXVzIiM4Ey8tYASDxvHgR8GFbioNsRb37XkBQGj4z4DxSIw6F3
0TgUAF1eYAyKqMofwly319C0T3Mr6I0PM2YBcv/LgOUBwwHX/rBMz4htsq8DbPekhS20d+W0a6m3
83TtpMX9R7TSwNewFWEzDyXPn37VQC7i9OY8N8+YgBTh6lgeq7oCWwF24dijzDAlgonXGdbjToUn
B+Z3tG5og+jgfnX50sQY1tHucaqOYPnnSPrzrsjBh8kA7KDD/G8uoNp4KlwnJqzP4bfD6KlpQ8Ps
wabR1cI7+PV0W2FehnYCUNWghwMbGYBg38BJOqslblAewwotPlpULmapTTohhygyryI3fbxWG4YU
WHSALAcOdFdZpkPAvxA/51ey4D93Og+R0OsbiqfpgSElBPH5qCZMTckFaTLvCKs8BybEfBe3gcWi
GuA2hLhdd3bKIJX/WIl7lX7/ea5LZ1dCIUp7To9jDqvjNPlfRZfk3IwPuZ/HEFkPSE0dvxfTuDdB
FUTjALRZYBmGhB2jqxRse2E3XTa23fzAwdy/uYV0tPIR/dqNr1yHqc71d0plH3GuVewo0BB61v7R
Uv9CHdYeVYd5AQhHj4amyVM+Ajwh61OJoK2omre9rLdncEjYDPuBnWyLPXVl5rl0C3ECTA1z9LBl
VAeHcrIymbDxnoJgQREgzEVQMDno1bZ7sAYQpj5Gug0/e+FaYwNon1eYbtKl/bR4rgOrb3NqOowT
W3P4dXXQpiAf9mrokGPrKjduVwcRFu4g9sjQHZMNowngWcBmLztMEBz1VqekXpbnLQBqVwZwGBfz
eeAaGQoVMNhNXOH072PiwYDMW+wkmwL9W5kR7fIK7Kx3npH9d5zytsq0hJ4x1zzh6/ag2gVlmlOj
DlnhrJ/AXPU9PQKDAkCn0g6Uu0OS1uvEQUFYvw7rktUuu8pwLqLV1TKReYPZB8a5Na1nomH2sMyi
SaRlj9KIFgTsmcwjvQUf7dj9WJh4IQtAXw8uq3kJr4NnUEGwNg4t6MrQzByWNID0/mz3bUBeJr94
k9LAFrUC5yJBEZftAEAeCbkw68NoF/Qk6aU2exZc2USQLMKgAwgpkCL2Mk6qOaMCQnTrAnyGGFhh
fMBwsNOPqJqKfVO29nM4qp0pRdJYXz9Lb7rmvRpjw7uPgG/VkbloeVAxuMD81YHAaXf3iE37yhUv
1Ew2DY9+GLDnEUm9lg3g5yiBoxhGGV6rL+WMERZsWvYruLLY8eDZXTbyhM//5ojyjdTV5wJwUSTY
8oiGEDma2tHHNgccCZ1xFtI6I0XxtLBugkmCwx1NMeuFrRSqipFkxv+ug6HBe9rMoIKHFReD5Zag
P0wWjlf4WDIQS92pY/2tGuGCJHZ4BFuxDxQ8Y0PYprMApQLttdrRbflawyq5MxjaDRcGzPYD+vks
gL0X+i2eNAjjGf1A7CUSH5K8oilM27tpaZA1KjQKlcak2PiRPEhh2yKkeq54A7t+M9QZYp3wy7p6
tcsavow8BB3cD/vJaHiBuevHGtzgPsxrGYc1loAKpdw00/Lc+K+IUoJFfum/QisiH1HDfjJbKJ8K
X7IITrWdMF14ISvALAqvD70UBGhOwBF35bXukZAR0gNK4AWt1IX6DMK10NKkEOI2L+S+xnVjQhCT
AKfvHGu5YVwHFB2QAiDHqNUJBGVwPeoWmBSYkajYCjh2N+DKFZmaU16yVwVz/NLgEHiN5oB/ETGl
fERFbxq4aVHGgOXB3pHtSw/k5c1Ho4EF8tBraN1QLHbZtGo/gbUKFfWAxIE6mCvgywFYdo7um5r1
yxqs60UjaybtP8ayTcM7QcwGUV+BRcO+T3wEGimXYMARVPYbkv4PVc+HG0aYKASQaHU3XTmHgnsP
5VhNP/k4xxtEOBnKzP6E63QcUTNOHBwmBgUEibvySPTuiwI5ucc0uhcYH58gtHpEKYaB9MDqtNIK
E000sP3vbEVCzeoPPWqg9huB7GdaudqBbqiRzhG8YWANNroyKBK441C6OeeqUCrrmu0arqaM1h7A
IiqVryPI3oM14lNfu0UqqsVJfJh4OqofinUYDq3sbxN27GwJb1I269kss5ch+PIhCEDTUB+Ta4zS
iVjQDM2+fwlzzg6Al8doAOCQUc88y74EWzyFXWJY7lyaLltqXl0A0dPUYROyvyZpD3XID3SZi50I
KEwEIdO3MB/30LpsD5XEDgjUGD4u87g1UGr4C8gt2+U/SxcAvDe3wDKdN1RtKAjhNcKf0z9KbcK9
QSQQjODeAXtqGwPdxAiZhqW8R85MCec0avwtQs3SPfEDGI/xEqjtpITP4KnKpjY4acahAgpuWDQu
AhOa9mFNMAwa1ljQGQM5ySLcrZiSIJrWOZIgB/xOkmaUxRF1fRiThnsnd+gl5tA0OAHGfvHoXsyr
d+q3hgOYLUHMFuloEd7me8Nt8M0MDyvnqZogUGq34mI0C3DPErNrGZwhZc/6y6YgkJrK5ThYLOFi
WFGHtDmHPBSbOiL5gTZhQ1jdZsgWhESz78Bpv/nSp/jZ/YryUEIWk3utSuz/vnZaHL+dNMjIG/m9
JG9ZibIAIngCZ9U2eNBxdHOC3ImnHhN8YbQtGnAB5bMR7E0jQgkMCsBO3QZ6Nw1ThuAeLPb+iuS5
avwUujnOoWGpV1YU1DCq/bqCSrcGb60t3zmudbP6jkqrbkCJyFWNGKVtujp+P11b1v/01mLZY8Y3
PpSPpIkZhVUJc9K5URgXw1wvC2rzHZshrq0q/ypyN4ysA6SkaFYgWOD0WazcEez8/S+xpYbPHMED
q1z3qiHkoLsQl5MS3wy944zK0zul0JSa8KYISIVQ71eizojsAwI2VSLWFl3c9j5x+UWa9SNYGh21
frFzV3iQELATJj4ak1NF7Mu2Ict8Ns0FnjUkm8z3v4TVLC4rdkYSA5ILsdMiSyZ4XasFwwExnUHr
8mEe1WGTdMmwjbGElwgYC9Zmx6p8PmBo7SPVSWBrbx/MGnOIlxgE8ZTO5m5kZPWtYELtC9d7QtpR
sR/ErLGIsB8tDOrxkhefyNaQE6x2sZxKFNDuHf6pHLhM2YhNg+MIN+q5DmUJSRWO1kiQaF77dy/m
yQJXTZoBKQ4e9loYPy1ydtbyI7fWuwPWSA3owmxVQGc5L1AkQYgUlEHcYDGPrN+ATcEoocjp2XYY
qhZkx9gnY83cpEM49G7ZSrguh9HGoYd8j3z0wH2il5SNag6L6wPH8II95CNZrRyQLrgZ9svc6Zd7
MA+2BWSkrUcDjO+IdmM3AgA8cQbtXeVIFCUubuoKcmrujcgkK1F1FfSJwYOMVDZEpfCS7RcnN3sn
L2+o5B66ic373AML30p5o+NyglJ4uSAhbnpQqkghvWF7M0JBga5ieVM6xpqr8/EaFP0uGCAzBHD/
2QPzEmngJyf760dItwmNfO27Ereux57dzif7HvQH9M6x6Af/hhlYiF1BncFmq1Lj/hDd3EVCadjJ
Ubxid5/S1VYHM3sHhFX6CBx0eTJtIGzqxX2XdKifURA/shy90+r2B+VVUFkU/4Oo8+ptHemW6C8i
QLLZDK8SlZMtW3J4IRzGzGQzh19/lw4u8L1oZs4cOIpk79pVq5roaeNMGo/lLIKWBnhIYRxteiKl
2oRjwoU1J6uffvKI0DbuaUT3Xlp5nHKmbV4n06v4+C4cGxGUZxuHE+sePOK2NsLISi7pwGbSMPHu
WHEscFUkv6Hqg4WTJNjpmk1JcPJYYdHCj7os25OVEUVtMy1bzjPuJmZx1I1MqBUKt9F5v3Y00SFr
2nc1hxb5uGjjoWQ7oYPrgFtVggq7tBtXrXoN7J+l8V7Ji3wz2s1NEFRcdbN+1bxch95VfYc8GFMV
QMJwSci6Mc4IXGry1DJybZOacjPgblhBZvcH+RWpL72kUZHdLY6igDkPaZyTiW+rFzMApTSUYjvN
Jz0OjV089+9aUFsHyW7GGJEggUzsWtG+TiwTNw3KSTEOSN16sp6ssVkL0W9DaekXAlvOnmX9t2MQ
J1UulpgGpFk3FG9toQ5eGSwYtc1FPKdMEeSTzTCLN3FeJtyg4o2QzETzlK0e5OXl1IuJvV92S2PP
OWVj04ATRN0v0IwMEu7E81NrNYf0A6SDiJY5SOVDNVYZe3xqFmCd4Tx4vChPo0FTN5IVXDnIsYpf
i56m0cHLnPCgZ95xTOORiOQUHoZBtdsx7DZtZRdMRoG3jCvzWDU5u0WSpyurU598qe7j0jf7zqXR
gbAlFIiD5vB8DUvzreXJtU5soR+GTPtzlOjXtoGkgc/sT+GcOQxzqA7d4wUA7Hp6OERUXDq7Xm3+
d4XPJi4b5BIN6aII4mCdqMo4mIqnitGlu8HC1xvM+e9U6Wwh6/g0AZnUS7bjo/fUYwA5/O9lGpNn
1+1CsCUxwd82X1QcUfktlncaV2kU0GR8YMkQHwgmmv5kB+SRMyKzeZz8KTHpqz6YEDWEcFYZaVht
cGZMYo8Hp1XtdXifiz7JHL8kUb+cDYB1Wf9g46TE0GruKw7Lx9Yzqb/zgPwFEE46zEU7own3Fe+t
VV9BIKgLZzhyE3uiMazamg5uChAKlu8anKBCUaBXTsFHK8vfwUD4iIw4WQe6bixqyly0NFzHXfui
Jx2Cg4XknCe0NY8uiXkcOYAiMRErJz24eoH/k0NjaTd/TR/+VJ3QVrNjXg2GHL/Q1b6KJgkwES9M
V33y9efLsorQfpL5Jqf6YQ4NUSIT41pbdrVTZo6FLm6Ur01RfHJaU50HloLoEQBRyp4nYlKUl3FG
Ul4XolffVan7iaF9Obkj/0tcjOxhTJ9Akzm7EkPzzjVD2096+VLX3XglKmg14sUwOJVNDRy0Impq
iKR2/tOxqCq05fSAvoIJOvfxh1f2F7RW5GUhhq3FLmNde0GyFnn+xlqgPlW1cdW0zAX4VdpvVhyd
qmzCFNzr2nGqjccPrutXHcty33CaalNnhVrnWbKfq/mq6WF9FqK4zKyknwCDVo6CmYJIryowiDXQ
E/TQNMPT1ApWDZn0kf/BsIWkebzJoJWIYYjvJ8CxVIpNXTBCZGxIzCDyG2nYJ6N9bM6KUCwnDFOH
2OOU0w3EWkhn4/v1vmRrP4GasXdYBo6mm0ZbVtib0BCp7+YjPRWCeXQ2MALbRjNAwnCzVThWyNFh
mPqJW+enMEie68HK19qcl3utYScACxRw6VADnygHz9cNM9tmBIAwIGgxSwUGKoThr9EcYKTF1ZPy
RPBiRbw5cXcibYtz1WrRzjUSzPP9yrAQ+mbk9m0+d5Blp/jsxklylZM3XSOJpwEr/aVKvffKq/A1
mIAlM2UMC30Y0/XI0nBlxJckzoazLtNPNyrtWzRo0bkv9B/haQsx5uIeZCV4pEpbmlCyNsCBvWNg
C+wTxphztob8h2qPVVaKdoVE6W34gh1/sPi/JFZ0HhwsLVVCiL0zWUN0Nn+lDqXm95Mlt60Xsmkx
QEr0TQI1rXCjY20NUPKGLN9M8Dxnu4a2UGI0cdJ3137Bxzoy299qfbo0rjFse8Tcemjig+s42t7y
0TFCX6g6WsomPFbBbLLxQHg3wtAHS56QNGywJY0YyDwJiW7IQUMMmcGSbJqWIffOPSr+vOSsxQWo
IQ4zx7PoqsRJKXOGBldpvmzTNxEYVPcp234A75yj1b/UFqJ8sU0TDNlN3zGAhTUJXNFUftaBGbDt
dDzmI+dqc272mWOoY/J4mSaCibVkETELGmsE6irvEDhc4w1KLmwmMaTE1srJD/qsAp1a2WA++bpz
zTo2adntI34qp86490Va7HKrfgvMxFwTXmiXfa6NT1XN7bjDM74vOIZithkeZMOA5xkWmqJzirWW
cAovJ7Aksq0mcjGE3XDlx2YfnaPW9VMoktdZ6cPZxIYRm45Ak4ADPmfGSjMi7ex5AG+i1LymYwWR
Dfzzvxfn8W+Dsxttr1g13J+5Jjmo4g/01k2JHzgcnX7jtM49B6F0kZNVn6a+fTixH1iG6FOluKGj
vspZaHEuHrlXLkytCz9nw9vhMoUPkcG6Iu0ujpVZr3oXAJ2lZvHtdYEvgj5f4XPYs9t/3GJK+tRL
J1nrQXhx2qG+j8muj6Fys+L5EDjWseYNPaweppauFvYBv9ITmZB4W1gDJ9PYLfcNK7JV7N0yV49e
U+WeyvLB21H2hzNkBZJpjIY+RKE/stI+WCDyYgNjvpGhIJkmE1ijQZOagE+IHl9r101vBV/nojcz
cQ7yGnRYBp+o7Q+TRNBnKIqBrxgp3B/w63VuP/yT3rwiKHYLijo6D8i/mCz6F/Sc2Dfr0saKaG3K
rK1veoQjIBqadCHxap+J8oBkytUJI8m6ZevXzW8ZLPhz7Lr5DY0UEEbUxMeEFPMthHrACJVzoLLk
zsyaEXk2uJmgwYaUJBHLf262UZ2DW29KP1S2dWimjireyAawKGprbVUhdN7WnF9b/iSxvf3Iqth3
GLZ8S8doGdAA8rDv3g13uHeGpb/UTv4zD3i2qq7ILpHhvefMbA7L4GtTY7FH55Zn9PLQttsPbqyV
L+a2xUWTqI3VRXfyPkixytMXad2Jq6FZlOZOUlt5g/sMZcmEIQQCoem1BLL1HoShu6lCtmjAYHl0
8yja8ChK8RkGw8nOAnYobMMig2drnQIvLpFj4V9wSJsOHVtyX+jkIxq9JVolw+HDQeBtZqc4GH1j
HrNW1asAg9HKaKreHzB9Hq02UH4ch+Z2mfLMucKnlVeI8em6mASnEFNbQMnRTwBcQa7OVr3j3oYZ
pnejHckNfAphuCkdgxRPD/C6rKkPRqaYGSxZl1glFkEdW3EdS7nuGzc/xfLYsfxO0jD+YkMB87Ua
jIse9TFUq3xeF/NKqhLPiZmydZq7nyLELJXN4yvAP2ej8It69Nv55WyDBeVc3/FD26rIcNUiTOhe
ZgD0Vcx3ynDSPv17Mawq30YzJgJtbLKFlsDBCupKHEKh+NWMGnpywglcby2YO11qLAfsIGR9dq4a
bl2SNacmqTa9EXT70OAk3hhQfpxJhZc4aD7zuNX2M1aIk1eZe07v2TV/vODA8nU6KD5Bye5mnpVc
bf030liwHxzY3owquLkn+1y0xp1IJ+dnULNxzzJ/ClNjFaeo9qVZcXWMyryUai78ftg2Y6zOJQLz
svSUBYgtJgIyuZxcxugGL4sYVzzes3TMd83o5tsYf+azlioiRDXRkmz0DpQzmPcqvYReo2/nHt+L
EQfn2R6yS0Bs73nIp4EJxgDoPuIYbCsdNmSQEL6yxzc5NC98MKxS8Uuk62/xBK3HxUn3pBHMXJSh
5PZVFDsDYYAxTTtHQdA/d93cP6vyvWQwAQNDtgxHxLRv7fCPc2i8yjTd2GQ5uac6ciafFFyyjAFK
HvMs1g4Jm7ZjlMenIpiYfDU3fO6NMXwOXYGLaW6Hy+A9IE4QTCK/mp3+1IpnWQKmDHEvQ4pnsMO9
tkf8aVaw5SmoiyRXxQLSidh3olPrgW5smFp4c/69pBZjTMe8CsBo2E+ZLF+LDiKsVnarSbVskKsq
IFNVlatpCN3nIOOSopn7aMEBu3o6BNKAo/dZ73Xr3gXDKlFDsnechF98q+fYZ/tNKNPpCYMZOiMh
yEPByiiOan3FBtfewoLMF81jF+gExbMCL80Cj+MIoq15qNzB9Q3JN1NjB1y34chzI1DlQSGTsVE1
pF9YjnkCdpTW7hmyqfwv5W7SMkV8yTg7qCmfOV/CH7JmVoxYO2kiiKt73mARKt2b/TgXcUoFr1/A
6+LKNXdZ6NiYOb0PPQ2tS0+EHIsr21gt1fotewodOGMoNrodjgenmu8i67RTMtWwP7pdjNHhPA9i
Ok+m+9VMhthTpF3s0gkT2TBz4eYlEdVYy4cL2+j+UsyWi66gGRs9HvJTFOifgvQi2b/U5u4ihlNS
r51KyYNIJ/eJVMCmnPtyFZc17yasGTj/dXOXMskC4mNT18TxvLWbuNt0jnHmtlp8VrpzMvW5uzRD
5ewSQpmLDgb/urKt3Ade7V1Cm7QgBZCHWjFK94TNUS7H36Bsg9VoanBXK7KpSIBvsZ+ayC4hFlHf
LSbtQPBzPc4BMy4dFn5Hswiu3TLaWBkUsXTiO9SMkwBz4ev5PD819JosAwvafjwFW/S1/ivPILpP
brVSeAy50G2uhgAYMxC0UmMZOBFoEBi9k6nhDzv5Zpegk+gDGEFb9r03nU2jbZ6mzr11U4EmXuXj
qlCF3NupBaSTaWNn1Tnv1Hq0T7ju+Ez2gKGgkdaa1Wy0jTNdJ9DFYCAnvbmOJV8sUvAPJoQXwTFw
Mc7w1MKQCsMSJcwSHSe3oW2OZlpXuzjmVhpM3doqTfZeRf6k1Dnp0r8h1Jz9mNkny+z8Kk7EbQBb
vqq7r4Z6Dj5hdSbj6p77IClJrgXNxnp4ew3SVg7PHxaKvVq10AVWKHnGQjc5J7kekdmM8eLTLSKU
d2bmi9A6/WK6gJ+Zrt88dOLvkEDtorI19SLcJt1F3fDwcRR3wXqYbpl5vLimDtBLYhjNZiwxZmtf
HtaTYnDTl3ZI/zqIr0fVdmPi//vX1tWiI0BA1lmcS7AXZOvCaVvQk1l8Ch8vjeiepcT20Vl144du
fyrdWT9Hk5h28/SwK/RLhsf5aqYSXB9v3kUPSxhXgftcCxReq0v75Sj5m3YxecewbG8eCrU/DUSX
Uu9YAf3OovIj0Vv77PTQ1ew88/aB0ggKV/pLXhsmIMfUe/73EvYk5uqlncflu+xhzQ2QTnfcNbRn
IxprHG+J9t1CcTdsMFEay+hBmTvGERcCVqATxLVOdmGbH0beW1xwnbXNo+C1p6rlGEXBtXLn19S0
ghdTp2BgBNGDM0fIldN07XM/4qp2ec7KoH7qybCHpBB2JG3wYmDoadjTWeBawyGPMV4k6Q0d21jZ
MoGiGPDjU7NunWgvmhdtGzwBcu92SGWdn3py3OCSW6d23Vz0urZgrN/GCK7bIteCTzvyuIrDOLl1
MQ82MzFy34HtuKiFnh4xIhp+Is33zOueJktLrllfp9dQyz6LVFobJLmLyMtVYr+xk2xI1NjFxsXG
+sq1qfv8FI11ZYYFA3Rv3kApsk2upHy1GUcet9F1KChMyCuzuJXNcx/rHEWj4FRKvfNtgQg5GXr0
zoFuh5W4e4mwzq+dLGvOopNftRNop7zox4s9simixs/eA4BAAnNK7ix6HXxq3oXwx4tdqK3USedK
s+nPc1JpdxylOP7QopGDFCfJQvkSfCYZ/fIQB5LIezTH94QZKIs0pMgsr3ZmA9IsHlH/clUtNF0c
wwBtuyzM/KA35XEmOf9keQLBJ7m67rohBPPhYcWqhPGfNzvukW/iiOqRnZShscvlZSHMQD/rniPP
diXxh1oVDnSGMMNOSmo/8I5Wg741Ib7tCUWoY6/ZgGNr6H04BLynfy96n5u4oCGyLywyicdGR5Og
DSciR4IxbkJlO2ENnX0DBwqjbX5WjbeFlpufJPne9VCn9laPp/uEN2fTyCxcVUylHFS5n6vYZDlT
VU9kzLedcqxT9BCYZ4tlWWwyjxm55W2MBm0H6GO+6rs23k8O7WJe7G0k1+I+0wo2t6W7TgLj1jFT
UYhh5q8K+qyj4GimA4tiNZTOvraoT2/EQ9gsmrOXzgsZQy/1yAZsakrWllUAitFL/ubekDth4EAZ
lE6qwjZNw4dm4y6aAV5uKRgb9Qrqe8RpeROEhVzOFdyCabTH78pbRxXbKtHM5t51BLhha8C9Etp7
nDft0qhzAlC0C3nSvYT1cDHTqNmxBSqvlpNuuIfS9RALBTIfdluB+EK/CfZGFZrRax/mhw6/JoRT
GMuk7M2jyMDqQtNVTLIEGqXVvkyl7Fhugpdl3+me69SorqVtv8iio3xKn+7tqNuXour5Cy6LlOIh
XQY6G/JalvkVrObPhBOYZ4iVbOuuR4XGc4JXpD5rVfVO7k1slVDpGdXg4kagcBzUuLVuD+1r21rR
Kor1yI9MrTrksqwPdYICwCJno6WZtnfjTtvbj5fKU5zkHhFxLOHH2c6MY4A42camvYeyyWDtCHiP
qXaWbR+c+X9gkOjviMd5kwWuOM9OWm09vKZAEdvDvxeDufAwpzhUdMXFnZbxmpwSbX8Cm5FiM3Ea
2Rmdhl7GJFNQPiu3tTluz+VWljgwsqJrr23SEJAe8nLTzIGesbwEV2Kn81mykCRi2r6aTcw7XhPq
kZlqX+koDfEfTSzxDW8V9lbAklpOmc9qsFqX9GEhjkuxG83pKRsRTsaIJ4ZROtOhtnG1y8p5mUst
OybGcA8Do95ktFltCkPedNayRyeu///FfPxnrXXbueq0bZk7PDz+hR61CH3RLYpLw/ofXMIybyb3
03O7TameelcQZeB7WZRKvenS2AYKT27N0g/Vx1sSzGOzSR/awgvD30zCqezYqzp5LxZBjjaEYoKI
7JG1dl4L5PbUivleJxqbmgkXiQHZJa57yLSmChEv4rfWNLfMNfQlBX8zH5km8iL1Gc5X//4KKhXm
zCr/L71Xc/BeiKhih6M6HiDXVLjdSavYABK0of8lkmohHoHWEUjvkN8nlptMU+6SRATldLAGR5Lm
C7fAJjuZ9jYI6QzSgp+HH81K02ORBx9uGV7sR0xHGwE6WeQvS9t7iw3AuYQJSB9BDIYu+tF11XHC
Eg4yG85HMmSrLOJyG1n6L3reNOcYqaDgYYU3hQa96J0Q4EWY1QcnaQ46ISfJatW2cmvG9mdfebeu
tk8Ie/tmUH6CfstZcDPVqFi6Y/xFbgtqt/wo2LKgaDxwD9pr4KjrqJvboFcwk0UAnNDAlD0Y8gGZ
ekDNb5Q3RNxbCcyLuxUYp2gaXtFrkRCdX7cKxl0oTUWNwcCsr2DV6tgPV1Zh8299gVPf+uz6Z2ew
v0SPFlJXYb8w2fzjbiPEFk+2P1r013XIOfKaGxlozsfiDQXEG49aGH33M1fUXJAwrItyOyACLGRl
4lJ5b+rmO3uUvA2S+LUR7LhCQ1oC4h8TRJA1qrdJeeNGWhYHq8i5GREnr9ENLyLULsMw04YEQn6Z
027hDB8R2jUjEXcBniL7ybXe4p7FO14MPsFDbavRjNZlMP0Uoyt2MMEKn2I5aOhjw1l/7J8GROo1
t+6LnXVYz1Ol7/t0ssAJJO9tQkpdT+jn4jZc+jDi8cKycyXtZ1zTVP3n2QlbgcJ7MmwnYqHNqSZl
VEn0uHyZdarawLqTsX1mYGRBxd71wwBK4IuxC5bFrN/ZiYZbNrjpKoWpGmdd9lDmeEvFOSN0JTuY
CO4xG4mr9w/Qvg1sJS6MT9XuHYsTdBgqfjio3+x9DGT4wl3IPmIDHndvWtjRV8RRAUYrQzjIks6x
nvIipBAh+0XrIVRsT38iar4IDfI44E+Zr1ljFQ/aQn9JokePD3+gW/RFhRbWqIALK/s3Rve4XeAR
/JfH+TutHUdSJ9CIo2WqexhlTY5qNQ6ocrqNKS1XSAMVy5iusqMFY5UZh2/mhDhUZ0SGxYJYxy6t
yheAGi/AFZYh5tRBx/CEK/KNhzr7CwSJ6U/vxBF+xM2yxh1WrY3EXvrvQ0TUwlJEQ2MY9vmJf1Ya
GxhC13+RrPcT2ClXhK84vV+pdfvLTGfDtpQJvGRD0xHPzNOG1VBbQqIm7t/oziqNA+a60lqYkofg
/Bs01ZUdS7aUNiT74t2ops94xjhsCufDNLRDZmnriP4xeiE+VGUCOimAIXj5k0m2eAHd4z9gCG8m
tP7cNQjuT98250yOpubO6vNNarNgyo3RXM6t8PHCfcNo/dK64VfF1pXTMBNr9eoyzCOm9dxBNXcr
ZPcJ8P0g6vTcyKBZZlL7GBpn54kQTrGU5GvC+JVEEmOWgqRTZOsmNL74eJ0HeFj7D7jNVSC3o9ev
vOpxi07CeNFG3g0ywBNP5ZU76OcqdLhturCZuVLBMSDcv0B/gvxh+bQ5HjJN3mxD+w1U8dmZ5Rlk
FLKfAe0o3Y9Ys2wlv4uyeBXRJ4GCAwbSW6Cs3yDqAbPTMJC3ZD6bc4jEjgi6Y2Dd1SJjjjV1WCHO
+JEG9l8ErICBt97OQ7JF3tb9KJrgZBvtQY7e3WofCWcGzbIGhpEx182dS70TR7KYwiMu6984ZCU7
WcOmf/QonWdBwKEg2beIuIKX7sykjzy2cMcUWwgXFzWjT3Kst92sji4nxsW/Dxsl5k4XFV5tu8Xy
UJS/s3ruIbM/qL5/5Tj9lPHOywyKQTwCz4HTnDoALzDFwuUUOozPxd5yX9paLiK9pUjSgxdtexeO
OteATmZ82PpHW/tJWq7HvDiDEnqHuoEnAYq/OyH4ROz1601nOOsxdhg3dZyznL+LXaLaQ15qZO3b
TdKEh1nqOEPEkyb3RVUcGbgelTNAV97r+kMLZh8n70pnJkts+1ITXgvcbFen7tHKej9hb6hMdv3T
zaQgdUEJ6ntz14bubOvsWRKbLI+THVhwRTTJPnrqWJOo0tyVLk+lUtIdJ93sow3i5zlnO1DNvyTq
EAxkEq2g/vy4s3lDpfyuy6Bejo/ZOmspAanpFCEcXgP0AGMEQCzCq75I82jEXxy9FoCpKVaIyNht
NHaz7pTBpgr2lQN7hd4GDD2PMgPFA6HL94aVfyU5t/U2W82m/ipr64QwUBpBSNsDSAl8+NcYGxM/
pULXtgCI7uSNpkXiuV9zvzXqpF0KC9h5zVJ8gYHuK1nx8EoX0SBeflNaHajPPOnJ9BHq4gxrhuIW
9s/jwJbQArJYjCTmaEFsMSkqg1v5P4jDspSE7DN9m8n2UxT1La6Tb3vCsiBwajVm/KIlvP295i9w
vC99xnlfO76etTf2Bk9eri51Ur45MZ1NvFHKlH9m7wJP8h3j16V2iP+WzrnV2xdFcqStA26DyWek
qFRzokMWg3Iz0mvKW6brmF6stnlxycz4Ut1kNDzZuDnJFL6OwiFL3l9Mi2Br2Iorx55vE7hK3lZc
2NOLSvyahr0gHz8JUIZEhzdVVnzOeU7ZDh68pVPUuwRkQJX1LleY98KZ6YZOxvNFeDx+HGbeQH9p
KQZSs/HaYLQJtPlHRulTms8b2DSfdPLcTAMiGAoQEGmWvbCSFkLvn6eZMUmOH7UpeW9kwfvwnHjW
a+XJX4GZaxH3gvtruhkr8WPLi4iSHejaHz3Enjk0dc1wNu0x7xOSKdHIJ7rMCKhbUJjakAo1FhOm
+Z9LWyl/DLDTK8YvPVoqvf9AJsEg6Fq/ZXWfw/qZ+9SrzI1TK7kQneK1G537HPR3pJpPY9L3jTFt
FSr3wqKKUJUcFJv4T4qcQ1WUPdPhyoHlcQXV4iOEOR6jMnIiWYh5/IpMufV6wDKlGT5HIWgTna8w
1S5G135OGvgIXas+6YPrBW60wATv58TqkrM+sFvtnfx0DzSCn1hGpfns2AWzAO9kx7QOhp5tVB7/
EBDgTKj9sAp/bjem23yOkUc6ybsq3i0aD5hZD4lE1HiOced0TvZmIEgOlNbAAcNcGvbhxRubJ5vO
knpUO0d3P8zcQbPy+tdI2L5J5bQNA4q1lXlvbH70NWwBZXt4NxG0GvwVA+ActB4uyVCfV+jDLC0I
9IMYSYiRmCy7mxsCyJcm26+6Irwv9O8ZE9lcqb9O46g9zLjEWX1Q6ow04NUpkIhYLeIxfys86ycp
5O+jz1bnZjJOw7lmnOZNoz1ViVyK2CKimaoTAchl3asD2ZC91VW3oRq/Q1mtu4R8nTtja2hLfkEt
B37Jbja3UFtwClyzoj8hGF/jjPCyHdITNEPyQNqxZnrC8keVbZj/1ZVLRFBgqmS4aHiSh3nxruMt
xRxO5lJPOxp3sk3dGhx9aVDTiawvkVGBBxrLqkD3z2uXA6lQ31IWm2rWxYIBhN94Wu8GDzpc9WD+
Gw94/qB+UphNA2ClxYTuC4aEkaZ1+h/D2XQN8Ola8/4y7DWLoOTC0B34Qt1/ngKYS1fxJRkMPypc
LmEQCwu9+410TCJ9XH6x7YPk4lXUQKlzAffeN8wQ57btkPwioU5XDNag7td4+NDRcTRQIul1Kvg2
CHJP5OD118nt/yKTv9eTDoJQ4W7GoR0XRRKpxTDzkxky+xBl32GFh2Z+3CYen3n0OmK12gslc8Rc
Z/nbBn9uz71pxuBBXpyYV91JdoBEFENr2GOQeB1T0pb5SOZa5eJXazJUyHGl4UNbiLp890pae8t/
xs1ZXyRWQ5/7HD0HXXXFUD/yA+dTDXiTUNvTVp8ev+3vQKjzHLhfnnNnp/DR0jTFfhWrnoF7RmhZ
hFVTJ4uewLmMz3J+uND1S0amyDdDh+3NVu9ZVlkurkGpdej4/AfOjyB/tH2zjnZdDD94hlzTOMSt
/m0U4TWYahxzTApVlFO3wB2hiPT+wZN6LrklRPZw1VRzN10ekCN1NlX9JjQPs9HKTsKXoBrxDufe
UePJRPJnb5bTHUTdeuBUXyRgHgBSWrK7VTOf2pj6e4vzQ5cDMQ+jtReJnn+MmNTbHsxDX7wrjeYQ
ZhlBTUi7JcHNlWqqA/6N70iS4sy7AB4ap6m+zT6zyDnZzn8qoXTCy/+qUVyJib93Xf+aptVTKMmd
B95m1ra9hnUIzu0d4MwT6OnXiXJNmGlE+ybeFJO8F2hyQXtPVHQ2OeGH9oZQahXaTza+WiI+FqJJ
bv1XzLhY057aRu8/3YYY6Mbu2e1oWZDkD4mzKI9FI5tNEq2aicu3eNRdJ4dkjp9NB2+gehcRb81S
JqQ3WzBJ9PyaGLcWJMtjjiujsYTAiO2V8aiZ72mQ3ckrT+Grxlffmt4VLFaCf53taOj6Cq8ovmq/
m7gdTG7Lbr1jWfcbA29xkn6tm1yQ+YR1uCwvhYwgPHR7a9rBAsQJDjyPjCZnaOfeuO7HaKYvZI5w
D8pu55j2k5uw9MFHBvRp8L5jbju9bPHcwxMA21d8OVb72fcDb5js2DrjaR68c+dMW0MfAKCJZ36Y
hxT2DEpa+55G1audtU/0gTbiFbn3whHhx/RKCmp7/JpZYB3T7M+emUai5lO6NFgr3hleVSwmFrUZ
xBiwDxfZlV9lhjES2+IiEPXGsLhMZJFMuCbJmmdCnhopuCXZaPBmswNoSPMjhYCYBUni9gKgYOjE
27q8ETh5q8ukeCSYDpbJb6FpYQ/libaeJHAc2daUe4t4g6Hmahb2yVMEEKphk9H8N6UkYbDIdHr3
BoHyHhjyktTUFLrhgUUFRXIVibsg/Q/rqB4bK690kTIocQVzGuMtmiL1RCT2E/vgURJlbPrkqHf6
S+VOG+sRR6JgdoSRDi8tMMoNyaBF+uCm8Cljl6G+nY86DCQoEE+muXbT8jYS1+SEsnXGYjeSGodo
e0Td/0grHnhNx73KvcZU/jV9fnA5zTiisHDGpUBQG43aG4KWQswa7EB7b48xUSEMtwFR/CGXL2M9
fmNuOUiTEEJLRy6YqWnhqvjscYea7JoGUEtgEYn8/6PuPJYkV9Ls/Cpjs0ePAw44gG0EAiFTR8oN
LEUltNZ4en6ooTWnSS7I5WzK6t7uW5UZCbg4/znfyVIsqN36CIcdDLuRLKbA7r5d1pUKZjCrnn3N
7LjbzpK1cFLlqRydX4EJa21e2RoiwcU9C5gxrQXMXGtKQBG+kkCTGonYj5rL0Ax6eRi9MznXtn//
bTmyy6rgHDbkagArvFHeQWatY5pYkTrV1mgtJkESryp9M0R7dPHkzCr7bFw20rbOf5dZf0EeAgPw
NabObToWJ8tuHmAj7MfsGgF5N+p1kAw1RA9Oskue+QjXPlvz2tss4lkkj7Gj3Xbz2yiyV5k7jxj7
LqYevoB98pOwvE2K7jMPGexoQ/+hB6QPA8qBHIV6cIyq+aIHUPt6mfyJGu3BzMaPWAR+OawDsUbW
XhDjEB6wmsTIIbHkRBDFzndfHlTR4ZdoH3VyY8r1V+vyovW40rtXufqtRk1/S/uFhrlg1+TxuyjN
q5NrX5Zh/kkKca/K+qGrVmoV89NW34dqdnbM6XzNsH2OuPvFofqp46YbRXp+cOKWqHl7iv9KQ9U2
Ss1vyU/VWcYvU3ceo0K/D5R1O6novkl/yja8A/1EaZjLK7qY5htWwjHEvoCJaYRqQNXxEIb+BMRt
W2X7OXc9pCq/cia2gxohnHgKw/TmmgVU/GawpcAVk/wRyV0/9s8NmSMudu19MfT0yb0T8LwbE+Kx
U33Kw2wHrY2yYURXckKAAqruVeGcJjkOJGXCOAZbUiJDXPQpBXiXa3umUxFaiHbfifYHQ8h25i7Q
FtnJpTKNCoCnxJyvO06617QvL3Eo/FyGn/BCN4PjHAPnvenblzRixlmF4As0O3hJ4DRVmfitVg6G
zJmMWn395OpnwivvhWK/z4svc3HZHMroNAKfwKIE/1nhpAm5aE/35T30lZto0R9Ajrw2rbh1O/O+
T98DLT+HbXeeyhLdkGlzrE8PCTuSUmyZHcPuecFHzo342UXAz4rpO2WMsgn4U7GdSNSY/DFPFkK4
Iv2dxuqg7PqQBhxtBe11XXIztME5Z7yuJUgjCGiGNL/dSLufiSwZWXbDq8sxWj7HpBESS7vQx/Zr
jyN66hdDiz+ig/Sbrx8HCjZLpHVfaCwhfVq/xMZuztjSQGcRUW+m3/LAvv4Kd+Y1hpBKo81+aAek
4nk3WGgR6hHDzCkz/rRRdLRox3b15EEyYZ2gOprBdF9M5MK4NVnoqluzAoRUlix9bTn9rhMV6eTf
NbwSkFccqrKo8a2mpZ9qIJ8LT/Iik+9es5/pVP3sTXkTjcP6M/isCYXSNwU2Hl6b0gLWN1YS3Kto
oJTYtsPg2QlIwFA0v5atvS6EV7Jq8iewQ4AunhAaHsEmvwOqFnV+6VL9NQ5RLTVNvrnRLdzh17FR
d0bXPwNqKjeZEnAig5Nt9Grfq5XD5vDku1OT3RfxT9WSGwYONV9iPUnIE9N7mmYBzIyaTLuQv4VV
Ewqbp73b2M0zdrg/fYB3XSPQdamGjlq0svxI7IUZ+x/2A6Z8tYnBXNESUSzDeNaYDvkc1ltYBVWM
cJimnNut5LoMBMCzEQ6aHj0yPah8Lf+K+lA7JMPAVNu2uQeBECrT/Do5QX2YZLitSnyXotGbWx2l
fBuCxuTaPzRRQ4EpmKMs741dICkW57FxdWwBPLCnv7/keWb85+/0zs125Vpi1+hjc2I3oLA35MzZ
8aVshdss2zHnbefEOFFJnWEln2rP1CLtbKy/4G0Izi174VbOKc0vxdyfmykdzn9/h74Jpo4S3O00
UTChlZ19Mj9MYDXntloVvtBIZp9gyqdusAwJV/Pdaa7JXNj1ORyq+hxkGUH6//XPNXQiz4mgA7X6
dK9m6z6KAYFnw8Xp07uRXkgBagc792Zg3IbxuIXsXC72Rqb7siX7sCQjXe4LC5XCliUSDFZ6ij/Y
tn9GLbxQBPYuzbwH/Gun27mf8W8v3Z0FxZycDC4hF68WklUX3QWQfiyZUtZct4SbFabFbJLbMksD
X7j1JZ3EaxhGn2RlUWIb8dIb7ovdAYtyrSc8WBnWIaK6hihec5CODJ0JShru6vWO9Juk/QoATHhu
E6fc69SfyjzhlRQHnLgpkgDIVHhmTqq+LM2mmAhb4iapf8nTiB3lwg+FszwJKKmxDueph4NS6Fuz
M4+pnrRU15uUogE/tjXLpwO9Ju7BS2su2g+Wui8eHEqYAyq+k6Y/dBHFlDUFnYg067G9gt1mM3ss
pLql0XvLye4LD/wTlPm3UUJdhG71oSgmzOb+Su4ag/YooE4VbISZi0EK8605cVVLdOzzjB6Rj+Ij
I8Dvtu7vHcqsAflO/XbXKecssCJEYFchhTzUZsn8hThvQuQXsvl71fLeruyauAVUx5fkFsbacS8e
sTXnJImOhgy/IHBTraQhgS74f8iXB+dgcj1FSNv/+3PVRU/m1skuelU8lemCrHCCmeFACIFR0kU/
kStWNKh2qPHpL7LxA42bKAxRHK8G8ip7gTnPl8rxaErdNFP9iop+a9Y3WmBR0bnol5rNk1wRZxvi
nvgr1wGh7eysILxOLV2Euh2chDW9AF6sN0mLSBi7L0WrrtU4vutZ8AywJdsZWrmPOj6+pecMSFXd
XqDmIlQxno5QRLSg/2jCP84C1VB3k9e6LWxPTVhtR06Gm7hXsKlAHzFyOpJbRZmLjPdMmpxgoFWn
ZrENYD94WtO8ZYJvriI03L9n6QwGNDlHZYVW0Ha/pTYmnj4Iv1uLEK18qYjShTdVSXzE2Njw7Haj
644cVDUPbbPz7OpPAgeQmzaBkyrns0S1jwN9ZyKcc1ljW6zr+NAjjWwF6QqCiCHho45ztNBugmi5
V8VzEoGfWyY/GDCcpVlFkJ1PwWODzz0BHwf/3uB33YinNIMxVAXNdxWmu7EOz8CQ1Cmtd1xcX5Nx
4PoL1hcTUHrExnfVMTJtx9ifEmarKZFt2D+HJCPoZZLzKBXDFBHkvmkkiWcvcqZK1UZSxRV8LKPo
4piUaNbxU5vDSIekAB9acH+zMyZzsc3wFc+QA9CycMt37Jtrdj/wOKB9V2737VQ9AmNdQHyazowE
NZhNSD+ObR4SozyO5LLAdDKHRxfvmGivUwAWbrIwWBnIUMlvovYToz6gV5HWYnGZ3MUfOuEjmFDj
YLkkMNqiQQu40eYCBgymynfsF1sl9fhZ9u9EutvDsp7gsUHtkwnOY5RB20ID2gEXTk+Gu3xTgiv8
ZCqWrZlzVTJxZQybdpa0Lbf3gHOYTieZuS05angabhkOzTkoGGwTLtUpW4xOrT9h5N2kVKb6uBPC
W7Q9LFl2SG2CW2LuDiEbyn7ZG/GSHG0tem6X0rzJEkH2U8gzBjXWz1ztc3Imu6mm+MFcGSATIttu
7v+KFw5QRvpt9XD+0qJ0eJ/LQ9MWkNkYy0o6pjaS/oWDls7Tmlt50SGfbZPCnM/Q7/VzWRQfMyPe
s+qt7ySpccRq3OkGG9d1eFjsst32hkGS1AnCvSv7Gv4Bmyq7nvQqYTKcifuMU7derP04xU2VGDmK
aI4RdP1HNSa6pzr18O//9h//bDf6lwaff1Yn/e8FS/+37qR/qVr6f2pgunnyr/8dGphMSsn4hPgG
/2fD0780MD0vX3/S+P/oX1r/o//sX7LlP5CgDVs4uuE6DhLbP/uXrH8AyVL07Vk6/7Pr/Jf+Jesf
ChuNKwyb5KmrBK10ULL/9i/Z/1h7kgwoV8pi21X/X/1LjI3/ta0PB5mypa0sHQ6my1/lrK1d/6WB
SWUlVk6STqTIKE/JtPGUAo4pzclm5UgZkgyETePQLre1U0tMRay05I8yPyIRx3i6OJTpFG7DgbpT
LmUNFvsW8EPoYhZUM7oRQsct1lStYMJUxjjv0d0AJ08x4aGoAPw0nTIBIYm2joqCm/o1ssxpT34T
dTeYO8912A2pWoJRUUChNIzPeljH4EkyED/LqK415M5itglPJbrPyD5xUZ7Jj8byQYZ4KfplNcai
k0kbgFDWAXt2gxz+UpgGdzmijpNaF4AuuP2KQ9e9G/gzyZfEHGlla+8L+oy3nTsFXiFB52Rl8Mdl
/+FNdOdzV4Y4EbrvuJmyR26J6X6U3Nd0K6puemv8cDqKxuOoo5gQowiXqTN59ImLy3CKE2GeuYW4
fhk5zCGSAdYOQEchTkHgTKfgZFj5pZBueFuXFcF6q1UYLbsUYfyrkEI+VzUxY10xVxRw4QjBQ3xq
09TZQJKtP/RGPuC4PSemLS9NAyTcHthsEC6VVUR/Ft2+syYz+dZROmweXvZPPbutYijWhKQZupYb
yqiDg4JktiOokeyTsopIgLVbSgLKN2dARu8ELQ/U/5RvRkM2iFg9kYZSOheRU84hm7U2QXta3Arw
Fliys2Sy0nCB68EJBLmR3DA8b3e6S2hSzUZ1ETi4XI3G2wxE1DGRCmW9ic7jB0e5fpc1eed1w6IY
Amm0ybNv+1XFFxTP0X1Q1/l11Mrs3HcaeoQYAPDX1f04wZDDEvFRApEh78p+bM1GvWsfq9rh4+EU
3LiOdkgbi+kZMuZjZTaNj0EuI/IbkkCt5ydHZr+ymr4MkR2TsI1uyyQODxUl8ZUjDmGTJvthWkCn
ERPGq7epTYh5aZg89T3fLjX3u2kU4wNV4Eyj0vJ+Yd/xrUFm7HCj/tjVjPlm9DHchsMmqhhXtT0q
S1sy3cGrR864tDY9hTl+yAREq5bHJMv1x7YcTvTpWD4ZHsdLIvUzWsRqW+aPDwHanS0Y/AR5K7h/
Iz/NS6CIWgSHYGzeG6HpJ5g+TP4YL1aTdTKMxvDz0easCJBfzhaPyki9iuFEd32ObRtaFnUc0ap7
IiSXTWW9WJ2z60MSlUVRfs/zfBOn38U4yV034fSa3GHfhQE3cSjGAyDuFVFLgb3tpan4gffpNzor
CBrOGvyp93Iu9FdDkZDogJuGQQnIwM5SX5WSnZRBXC3l0SUKcx5r4kNVmGV7KxcvZTdfDQ1GUTJb
1xjj5i0YVjoWC6aCoZXdLeTWz1hWWx/yTtAT5xxlzOyRULyMAnNv2+AZK2mc3MH0ORwPlyx9zi0X
4TlMzjOpZn81SNH8RFXzTtcJvXVp/ky83sW4iZDsg9OJLwZBkVFpHu7gBQ+qdWxKMpi2038MJZce
Z0yRv41vYRQQfB0eDAIiUx1ab0vQLl78zLCJ3m+O4QEehLEfrf1YMl1trQ6ZVEWfsm9p3+7ogSlV
hkNq0GvwDvMn1t/l4JgxHrbljhWk3Vml44BSCwl2ReVNUNY3zQgHvPmbb4V/76DZ7YOMt10UgsGu
bGYMrfSm1b2ft8jF+GLtjV4t50xwG8eyR47eTNqjTuhokycUdy0yMXZNNszbpUEzwHe56a3gKSl/
MOrxx9bxJtBjrIqGdqNc4HnTdhzkx6znD2j3fxplEQxH2tQsd973TDrRZrZk7RjuWarxpjgzvZrT
llWYq5/HZjBfULgNlaP1DM18kq24M0ek0GHR6FvXX9zMBZ7iKpIfGIXNCJo2VbfUf6QP+KcH7iNN
8Jx/oNevVW00aSwRQrHLIHWvxdpHyNwMN6L1WJWMt9JKI0AecwDjNbYPU86wggFAMFk2D2EFZWQN
xs9V1h+jmcAkTsB1Ds8QV4WzenK1s6na4CtjBMSwkGUngZhqkTsgTzbO2dXqxNlOgBwNfDyVU5i7
UU5HGn9YqrXgLuzWS9ZiB7vWrtHUCC1tGeL+CPjU6J+IchDrPkgT33eR8wEpheuhYBeu9QqoR57f
BgbGy1zdB53Ur6FksXIjRpkwGb+NNB3e2M96TulxtS/sankCOHcZQmMPiAapagJfF4Rkzci+TkBD
taeoOUwOoCr4tLR3gGkbXYYEScVMd87yeRPU6q22wMYyuKdAQLvnynhWU3hNDGelBRLWDOTAG9cw
FbSgR3fK3OGY5xXouQtviqZrdmbrkt1K2r1pmhMTWvNFM3A7NxpG3aEyXIhykFVxFbAzSRPyr1SE
C6rIb6wYrFmcnVDU2FPznR4wneYYDC2b6dTGpBbiNOldwgDXKPam3t1DmD+laWaf4hb9N85s/hvo
3gucpaWRyVP07JBepcvAfEyjEq2ez70JGSUtQ3AdBw2DFYzFMUFUSqbklzG6fhad0B8CBsJ2zbuv
lR+pFifnLjB+pggu9YQnahuPztWdHXFMtPybvaPmcoy7IWPYZCVmcepxwypFQnsQaDs9f2ueGFCS
NMn1NMLVZLOYB53l7GqhLoViPDy25EytgGT9aOvrt15v5yD7dSObHcqeH+A5xIc85YEa82hADYrD
S0lx1Ex5LNAQkJoNX0aSNxpHvBCDnASrniOKMhg4EQn7JvSyXm2YGa0Rm7a3twZR2jNNdctlAFl+
UR+N6vSbHsjbmMYlSRD5UNpk10jvah4Rs9roXyt+0P5QTqu8VNwITet3o2qr3ZKUFwtjQUF4XZ+Y
PLXYiBsng/AX5L1v9OxFqV2AgxDYvEs8XIhipgnAoHqjNgWm20RXHFHt9gwGwPYguh0oaitw0hqf
rYQDNAXmEY8hhXBxb+7A5Hrlb0bdzM7BWuNH83IcDMZDQQ/Vymq+sqS5Jdph+3yuPzIPXpuxCg5F
/yTrSffAi/2KEQJENlCgAnZxm/WhuxvC+Di70tyDAj7NMpg8u8O2BpAG2GM5EXXNufZXK868ht92
ZLj97WC8a6sg31lEi7eR1lOJ1t6k9K9ubIwtvYWX0WSclkQHV5kV0ba63fUWGk/YUxdia2rXQbEy
Ms5CLugARHjJmp2719i+5yaaU/XCAhZYq4JbJoiMEdbFv3/+OAez52L20grciMqFvwUWz8syeTRE
Z7w50VJsh8J+52Rj79SYrhsQEefG1OfdIsBuaxPbhRxhzwQMOyfeR7jNWb7Ny4A9MZPX/BO2GMt3
x7LhBIAECkv4S1oXnoOSZIC+eiDuwPjQAVo9OOlda+cWAJoe6IbCIQNhUgBtJ/Fv2phaI71+TuYg
2MzcDAiCtQlWJwbd5qyfGWBvtd7B2yzrANjAgs30a6mcZssGwcowsmLYEClMhHbKbTCARkmhs2hp
bxGon3DUXvop90gbeCN9dueG/jRvwBrI1FGmd3XduGRpqkNdS6ZwjfmNLEN1VDwBgmxxW3RWNB3q
ctT3fWq9DS1SdgHFalsgzm7mOe790lLjSXAaEmFtQAme4l2cZ2jl9rytBan7EXj3TRL1B3NxhluR
Gh5kl0ebNNKGqe28lUP3SCsZGxYOvOqwtLCbjZkjh21rxCTmCJQFkwjRJeA44G9w9MpvG7NfzvGE
yT1JdKKCUGQB7KrWYTYlnRlqGrZDqwJIJTCqKnzdM65pd2iGA/0Y7Y2r2HsKnEgk1PNgW5oRntKK
dYIpWk7tAW0wtW6f6XcmS6l1GA0MRjWEpNtdLiy574sfY06s27+/dCNurWI6O2FgQyb7jodmuklE
hMGyGK9l4j4UUq/vEOWau7+/a3Q92kdxRxwOjmKI3eYuLH/KqAUk1OnURk2g65HYuWUqCoyGblNx
EmFi7lo+TDise5aVHZwOSGWpZ9Z+wrKHQS255CEXQpK7Z15/sPI5cQQaUdROb/PnOsLSVZoV1CiN
xYEV6N0dsvyuboo7URc0reHTBTJr7Dt0SZ6oPtr11BUbYGJQao6OemjhxZ8Az9N0hllSVe7dFKsD
qANSqrI+61I7OlPkYPJ0e2ZD7gZDX7VPHaxZAciIGXqMLxC/PF7lVx2fz7EQwUNZuT9I/eaupUeK
y3IvwB1Sr1o7EUDt0Aceru2jujJ4LsuHyCktj7jVewBdvesxeJf9Em2p94P9ZoSxZy32G9klSA4z
6EZDUkdgNzs7RVvtCRIQu1436+EtJcAMtYfCh3qgxYHpGkf3BKyTQ8WiGdDMVH+C4wJrU+Q/CVO3
bRFaMMx69K8Bh5Pupi0vFlWQdTd40UhBRpHrfso4BZK77uXAxz08SeQRtEM3lemZAuGjZWnDMeBg
xRkCyT8V+iMWIgxNaNftxBXYra74v9rbPNukGi7MDlYzg51FR9AN0otMzV9mTuFeCeOUJYjmEOnc
FeR9KBa9xbIUrq7Vlta+RHlWPKJ0FrzwIB41EEMcPwN7YYIMN2v+zlQ47NMYIK7ipd51dmAdGgh+
g1ns6l6M0FjjJ2EKfZvptd/pyP92Hsd3eUVDWN/mb0kVWmday5DdmUCbo+AKM0VnnNU+8GaobybT
z3q6JqIfbwO8JMx+uQDosyzIY7wmWULdGH4kf6aYNrj9i0npU2ncrhXDfjjkXk2XJBunaW+x6lqs
X28krJ6DLohe+yb3NCyT1HfIx8KE5O4s/WMTY6uITV1tGSnWNGs5VweFFI8NAdsZZ7NnuuIzzBZP
6Zz/K71qfDAxZyuEOhwn474jZ3+rk9tBB+bE58YOsW4sfDcL2FDefqh6nQufvgmM+0RiQnOKl06Q
DIOfQZZUa3gYRPVBmcKr47ySpyPm00bvuXorWxOGLoTJvMJOXBIkG6eZIFk8INUQPFqkc6Xmc0MB
0W0TtsWd5uz7nlLuuM6t1bT6jKlBHro+ay56wil7yl/6kLWWSRwKD8sAvrw2eyptCYglbBsPnhsb
aGeHoAFrckYaNWip2z2K2pkeiiPiLQJQPR2cVHcOmriHNAgAWWWwikgETfqQbnspmBuH6sfCme0V
s6N7TbA+VTbEJ8dcque3cajw3Zb6wSmze4Bql1z18dkVAhidNt8nNK/0rs5BQa+/TdZ2dKnok75o
YxfiX+96B12ry6Tv4D7OKzF78W0Y9ZaXLhqOfMd4miW5xtE5mj2+92hkgBY29i8jwa0kz7FHpPFt
Y3CRf1JKKmtSRKbxDmB9QkKrEQcMDnYWAD5/UcPoTeFXE2fE9sCGeHrHuSqq3IspqotR53ehrGgC
SjmOsId4gcNts3MJt9mykoxxKRVw2NO33RCi8VfzkcD70VUAczPSZpsWECwRPWj3M4F6g4lDn3HC
yF29eXKshuR7y2zXmuoHToU2E8PR5VSvfcUIUqe2nh+cRL+1WzncJzAnLIdL3hrYsFEH7pZoeIqL
G83u4gMaTr3rtaDbm5N57O0QkUzmd/1UnJm7pI29NgJyxQzti1rkk5Yu7R3hcdiCAz1XLIt7Gg4O
zlDcppND+8y8sNciGmwX2Z772KSRIAtZRm/t0H3rQwWeWDh+kAYOs3PdOf39XQDYXZ8Zcdj1wAvf
FF8Z4Zr1x7IwMt52RfCV4u6h1A0LImWSL3bQLT4sdE90IKcW1AbWPPWtFKcg8GKwWWfCw0xBdlwV
944JKiAMcXcyUxkh6HkM0QT+LV4e+GeTD4UU68d8HRZkGz1G3MF7lAfLnU5v24lqRIXjPqPUCujx
OBreNOIMsE9RP/RvGSMqrQpclBJ9OlIgYEK95GlfLN2b4+k8jUQv9BUVJLRob+M+zTLuGdHCGZUu
MvDlK4YsX1sW25n0Cl2IowUnyowiqDAmhbe1Mb6mizR9G9CP6iwwR4wRd5JzPmun6PCb3mkUNnmz
TKu9IGhpz4UF1H94zs122rGaGtvBmuL1pkeKGa++Eb9iclhDW/2OWqFbF1jRtuO4Cpl7w77MwCqc
pt0BY77rRl/AnCbyuVZ9FiBIzeYJ9mewTWN2MUoarqbF2h1V3aWGoVok4w+ZwMavYAi4Ju62SoPO
aC75fDHkXTkZo6c3usKgOywPeipHgsnVWzkUVNxPg0/rrMPMbPk15NrpxIzxAOOTLezdaM1wDzmP
jiaHgsDAJLFl4FUpoxgvuRbiCh3lng6bBRJ2xHmOJCKFlpVZfNEM9YQlLN/RX1VQhprA45bWjWiT
xe9orcV1AvYupdysy89Th1tR09Ejoyj3yYWMWJXK7hIQ03VZO4vZJIKOL3mXBUxG6VHtT4UGqdEx
T1E5KyypbbWx1TA9UAaU7qkhY/WJkQrDsKabJKFRFBvYLwVh+jZRISWULvNuFiAOnrXJo1p3y2ls
w3ZP/OiCuIIekvR/hs5qPQVDjhY17LRWi/ycRs57kA7LOV2JsX1h3cREQV1aCDlfGC8VVZyXJbCP
/H+rm/izsFaW9SBfIzD7Zzhd3pSE39XCJYEDfORjLHnsjGg4RkqvsO1XlClVMZw6LRRe2q5+xYjG
Qa1FOLIkjbgVAcx44UQNEP4nMpY/tUV9ltKqIxVTSKfY5wvhUFYouX607XDXRMFvZZQjVCCkqLBa
ze762G9kfWi0DtrXTP5SrKQDEx1y3YO9ZATDDrVfo+BnoYVOVZCOh2z0rQYZOTKtX8OS3xVnTe6S
/Q1nhpGZJXbPmN5RDiTDizQ3FY0AN7Z+JJgyeyaGAGy0yfIQrL7zel52mRVbe46y+3GmIqFoecEK
RRQeiOZhgjddGlLc5swy7cD+ct3nMVXAHQzfLLoa5uFiAk6N3kKVtUcI4a9xN20jiZdkgE6rUI/D
bNSPVrMD1vHFuv+JAY43DYxAFTogclvpkqtb2TubJEgAPnYunlXH7i+R9UBLxFuB9GuaMYdI2byf
Fcz8naBdTPFAXlLsv3NDFFhwwM8Iv64abEajEK3NM8oT2V5G5OSfNlKHnVhYdnuVM1zlxDafgxrm
dpZZF8cIFFXNOnaiBc5Bo8Xe4ozXZYyezcqfM/T7xqKgHi7TAdTLttGxZYQKZqOdfMxT9blUXOXI
j0+eUZqcCcDWp/b0EM3ldOzqkXRWEO9bYHTbLOyopBfPU5USEkuis1GTm7TVo4Wp5DbkQh9DJD0o
IzfQbMePvkDkgHNGw8K8wjUw/rMQsdu4PD4uEG9e6z9JpSOSjD9tVpW+WA7DEL8qwRqpaxF42qIr
D06CotJoA12pggBIwFEhAL8HMYL2Ko06pWx2QES53Rf9Cn2zzDf6RLaNt4Mc8daaJirDIhNuDhO+
rUG1Ut1RP1Ug3bMuc7KkPvUXr8uyt93iulSxfcz1OdrrQcNJsqW7RjX9lsPkbxGzi7QoM/hj0tmL
aJrZFtxwgqbozv3YfNhDc6oHg2EUGu82hSDiaaTLE6b/kxNRUM0QGx/RZR6B8mTiNRDlU8vPjf5L
n9n5U55GfoTrCSjEJWAwhcQM79pW+pM0IofDfcO2OrGNm2wLLYRytBU5EuvNj85qRXcrPAgCS4vL
ufCoV2shOTUvW8SJhq4cTNMUGNEO6tCxDjbN6bwwfC9ds/EW7EX4LQJsDOF+jLU3XjFPug9lqdMe
2h3qqJl8h8sLUHKxVrElIH68ADujb6x3qCElqNpB5pgd0Fyd++FmxQh9mBPdxGyzrZJXJjJiszb0
VUyGuNBTRJR0FmYqfthcwn/ygS+nyJSnxQFv3pAcU3MmdVBqT3Y0vjqzJE9afyzA8GIqfrkMp5ep
qU+Jm332YIRh+dCVpBB5thOFzmUyT5AzPRiJTxFDCINu3Q1yXDg4iK5rTUg7ABZ1+IZpuHAVs9WQ
5pfITPhdS1P6wo+wlzCNILZiKsSlGfQRPilyTHIepS9sujpiN3yZIWxsZYNPS1h7O3CLQ0UuxcQZ
vtGgE99mIUYzd+CCYgpSYHZT7CaKGfyw6Z91pwP8G1jGeSG4fYlqRnbtn0yDAJJFj0Kwr0gy1Vtp
yHI/YTWt5tjA0pt7gyjv9GwgfNboHDrbRG3Ytk6YhsjF97B8XEe/qdeJr5lA6orc6cDfDrMn5Se7
CEiX9LAeDZW99TUxPD3qoJ+aGYj+Oj0wxFbndlHPA21rrES9gYiYfJnpyc6dD9t1fovMApvQmRr5
pXwDj+du6BpY7OJoAuVlmKquSs53SlB8HfamlwQENEUg561jGhbVBuhMc54rtib5Z8QDtEnYVPea
Ut9TzDdcyPq2Q9eIsGFyM7VuNSNkF7QYCyMpJlas+Qtfh0/uBVZd0nzgSRuuGXJRleeoVDGwhTBc
n59Gqy6AI+6FVvXn4W0wGlpFy0oHpD+w4ZMsOriMBBlLPXfUd+8sh6eG+OkVZsybJbhNEMnGrpeT
2Mnoz94Udn5l4Xhg1T2m3bSsqbi1d9L4RPYl6S7mD5ENJUV+2gtzK0A51G2ZRcPQmrbHiujaXLs6
jmP4o2lKfQL0pjtLVe92Vb86FASZydxvGOFqp6Ft5UbFkPiKiB7BXBmnor8zXPNAPJXd313IG9KA
XtMJxhPfJ7tQR4auyx8XAxcRZZJEo4qOWlOB9oP9zDOP98hzWpopdMt9pchEEl6jlwldmaFA/+jY
iO8xnPe5vcvU2hIYV7uC9hH4e35hUSG/jHSbtRBDVSMAKrXJbWRUfCwxZb0DXMC2d0pcQO8aBX/w
seDLWKV+cxSYMXa6aZEz1tNX3CPlaUExO+a581X8TVc4MLgUXGqLMCRoDuuSmcHXRBPOrpFuggUK
DAOnVcfF7EsSS3bRU1eQaRO1cBh3474iWzFJyFCWBFDL5V1r9EO4NDeOTaU2BUhMKoGQZ+ZbYbmY
io3nxgz8rpHL3qQceAw9EWiY1IFWmEu0gree1TrmB4Avg3TNjiB+mSEdX1lL5sFZGq+atDekkv9B
1nk1Na6tW/QXqWppKb86R2ySu+FF1UCjpZzjr79D5ty7d5374rLBGGNs6QtzjpkzQt3TwCa71quu
Gop/Sg71GNV4bDUqdrFuU3eZjTnDbuXQ8/MK5disez/m7R2VYg1m0lw1sXcxnPJXS3npFtZ5VK7J
n1c6K4+jkY747wRSmN6aY6Yz6tkTew0U6axuZc641hMe/LO0eYwdJozBOBWrhKRa8EjkgRQptL4E
h1gfN3vfQYfOg++g3b1EU/9pMOGewjkL2DyXWfWMnZDOQyUJMQwyW8XGuBM3YUOabHnN5ozyDF4e
XAZpmhe/wL6UEs/U0VaZSDRZe/FJkDacAaPwDtLFiztk0l6i9u37aA2uDIkhEVONYFzfCvstqqzi
EETVGaSmy0pNhmvyxiHLNtGTFqQgqgYsZaoxUBEY8DHBoBnE+k3hzq4AGbR95+2ctjw4fVseo9J5
x/ppbpFkLrR03g27ms8yNAWy3OvfvCFnL+sXJijyakYWQNg/xJUEyKceAsXCMIPTRDtJNmB4nMUt
iBZewLZQlVTxcgq8DSBI6wEgWZ4REFNwWIo60AT037jr+wFuIzPwRmNMVCCfYlIAci3XnBRIFsoS
Odzwnfc5oPHB3sSj9WrDJGVPisepxLS4bV1KaWE5xxzGArNlOGjCf0A6QKNV1m8pSfGNm4ertCaz
HePYNSh0EpPYRaQT/2XTn6kRaEoXHILPDieMiFPzAYdCuEhqLWHDnS+jsbFAcgJQRozLQS+XS61g
1dIzEjv6qMp5GCQ1SpDwF9XlhT/wqihwj471ooq/sqs+GoU5uG6xkLTFKa11sqUCnG5hVxDSgocv
S9oS6mKK/XrCmcc6D4trcFEkN/WCBN6O3mQZ291tjK1trDNfMnITP6ST/SZRmWETghBcCHQ9vLVz
Icm0hpiUtTU9I1kcTtxt4QcRd0P+IuNUbxFb/vskubcGDBMg5pNtDP6xNAYywf5SCCKWZR6zkPa6
y0Gjaa2P2sQ96LH7hnAnPxRady7NEoU7X16XKYiJzuFYIFP6Ha0Waz4FI85lMlpKHJrjGyPRcxYO
hIpCzV0WsrsaSW/uS48YAS8+MggEyVCgMI1Gp+DMlx1szb5Ylbh6Tk3GZ52QX8nRPUDAdih0GGdx
vFQkoPzSYcWHpbVFCEXbAzW99M3zQOJMW1l75fXhKgm9bFPm2SOEyCvB0zoJumIZoebiRbdyaq3J
RqfaKzoCEeIjqI8qMNhDd5LxxnjsxtpY8Xb5G6OTwtmKMqy6eZH2xw2R6oSyBOTjIl8Z7fa7rEt3
STrVS0bm4AL/UYIkYKbqMnVLCthWmtO9Q2pdgzb8SBuazclmumP1bKGEmPXbxq+OEcEpqS32BIoz
OCnFDUOb3tCRlgXOAVLUvJGPZzZpBYRweks8d2eFNuKrFPUqCvoQ9TmD9+GsM78mxmQWaxUOKDN0
gPZKBRmnuLo8NmCoYkxTv6HmXPUw+KP53SGwwAlFLXiKqWcyWrMzYDND9YJhdwFR8zUrGRfZHsqv
rkFLhycaaH++glTNIcKPvRXJKDtLsyn5UY8sJz7Hpr2OI04LDrMiiUBshy/tN+UTsVJlu4csi9oP
AFDgDnNxqmXEYsr3xtN3VQ/6P7uYmt+fUtHGM7P2poYxPUat+FWHzpsoahhcb4p4i7WR6X95e71I
sz1pAnt/Vc65M9QtmajfOpKWl40xXJFVLT0rZ6vYeO3KCYZvvY//iMZ7tcg1WBAOMgupKEqD3Fr6
A9ybVBjyDMyaFBJ5jaNRX9c9iR8Wwmkqz/RhdNOvqvsO3HRkK5qoTUzUhSyxQjn6ElxCQsbmLcwZ
/wRqkrQ6/PMUq9wVQPXnoPPDWwWOZtGH4JKLaeJEV3tE2GoLHiza0PqDa5+HR3kJGSqR4TnXK7W1
Zum4yDqIuU18bcL2qnwE8MTRvbu25G1N1HI2McToLbn0tNmsjZ5/WVduuqmRzA2+Xx9cMHuLIfG2
9iz4Fq1ahH0OIMbWt0YAsbWy0n3bTfqq8+vnDMzi1lzrdWU/G6bkHjlLA/FguRMbgoHsMoZNR04M
OxIl3U3WA7TrB72nFvvt0S7NekEV2jO+PlZ8lguWTm7rXRv3PfIZX6WFH6+I2hnxkZnioW4Iukhs
aMRR2pezywfTYNWsJYqPq2PU+8YlPiN1zj4RVA+W3AVF9i0ScpWTYHyle2rXLkD/ZaHB4yamFbQZ
LRolKMZr9rpoBS7Ig45tWhQbHFmsknw0SlwRelfuSwlrppvsfsHQkj0y7cDRZZOQsl9alHlLzLiK
jQNr72tvMJgNG0DuI+YxH9pkEaN3LNFx5XK283pE1AeJ+djsMHOopbKIrgQq15AEHqLZcZHhW/OW
RYn20wVOsSK+7JZWoqIroydhKTWsR0EZZPrfHmye5VBGxyJo4jUOHX0ro9klDQeYAbX+ZUAMRZZF
n9WHEMSL2XlM2R4E+tGfxu+hOmr4QY6kV66EmNJjL6aNlCAbqkEHGRFGZ6OtIC1In4DTzP+cQIeD
b5d8CpAAnWUn9mDDqiHdOiSbLXtshwu6WkKpg14+sM9FBMpeQHV46GcSS57XmHF0dHhF/0Ahi7Ih
zJpdglNuS8fzZXrjaztOHNaRR7lp9OarUN9q7mvqdvORM6w+WuANDWd4zuzhJZid62O1oS0BDzbo
3gFUS/EMu1lrlMfmTWGhqhl0NIRhJzozGM2mF9MQY0CeZDWYE+A22Lh+ZFOirrEJy62C4TMkV4k8
TjbJVQPWMwzOVeN82QLBUu65ZC8+T07TvowYLgLD2wWhrZ7m7qvrhm5pOhmzl5CktkbEFwwe4NaH
5FO2bFoszkStVoXbuHcISHRwAIt2rjQztGtjXItFENMBpDXx9XUyG7PBZkwt76muHYdF0gVfECle
KXYg5c5iVRyQOGkCcqjRWc8c1qEo/Q16DUb+hEfn/jaEfb1oC30bJtV49A3vsyrdeF1j6bKr/hRE
zEwgU8Ac6MZ2ZUXBZXKxvQ2p/zyW5rBx2OSbEdBQ9g/j7G4RYhY1p+3RLzz++3wh9FjiYvxYSAdo
e4PACvYY4AObMM5d6DwWY1EsW7e4eRm+FxC2LcvMCPcMW8I0W1VRddBF8DaRrcWo0amR9Ub1wfPN
ZY09i4VT/9XSpi79qEreu8lYqRokzRhqFV0Ws4URD+KusyzgJYEffAx4NniEtWvF1sPY5VuMIPbS
MWAu19mtbFMcKpHzqyaGFyXkgkjCV+jABUsmtcTymO5IJ6M0RwzgavxO1syhlrwEKpxQj1Am6hhO
FtTW67jP31wPrXs9EYxUezdykgOqHZjPI9k6yJt65NEudkc3ategKgyWvW3OcUNsvVG1pzTDKOMj
cNvGbA/pHRgLJQ3FiNV+aXe8GB/XvVmjKcIEqC286BnefgvX1HhDaHieKjs+4J/B6nQhCj14tzr/
d6ejjh6UdkrLzoBOMNHxmKfAA25rmpzRq7gHZhFO12hqrac64KjPWBxtIYpzpu9yB1Joid0QqV7Q
oZzzxoOZ+Mfe1epfeva3mKx+3QsG0oVdHNPYbdfTHM7R+xiErat8ISIJjVb1NyLfZ1G0VNh5Wb0W
vkUajMdnodHFceQzsIYuQ+2lE8gcDI+41QRBPZDaMtdFAK7rn6UGIr/oQ58tZYa9JiFQow3DVROe
RQC3om8ytr21des4GfOQ+Tsz1+xZETaSKLd+lcc5xbrJJwiymfdYgPBPSha15EFhFWumNztLkUYn
E5V/B6/VH+tdV2gfKGv+ZNP0CLYvO3bD3yjEKAWqCr//vFmfUrXz8tRCefZbs5PX0WS8RyRbHQfG
QxfEzyoP2fi2Uhw88NjkkbPecDtArPgfaUHBPpbFU1fzvgF7Na4roERlMT4H2bjWhFlu9TEmAY9B
AsFvtLEtoZqJfjbpadd9Pribqim/IU9uXNRZL/E0qAXHMsa4/VUSAMEWM5zVts2ZNMLn3kISMrQe
HWPsb4Xb20wXDUBxCeRYs3ixBwQvmpu/RsYEnRfLZdFF5Q7UNTky0URblamN7Y7TbGCq6UWc8TWZ
OUPpX4tkDJgEzYepoT8mz+4PW8d6nU+1vfWE/t6AnJzKJjko3btQ/yUnTJkLVqzop2OINJ3pXn2v
sR7d+cIn6WWOFSVyGKW1G/prF2aSAJK9lpYSm36yXoJoImg3hvGV9SR+RagsCDKHE2KZv1pD2wUj
CBFL05bKcbBxa42/9S3NWMSnjnJm6/dOumwm54EIM0gyUVLdJKPhrQ1UhYSHAGlaDLDJHLR2AeCv
BDST/42JPUFhgIgW7yC1pbcAf3g1bLNe6YQFMHf7YLlZr7saNb/HknWhlTKlb/Gpw8x0l9eOu9Si
GX5ndTePY/QKr894EplFbFhK7JqQ6R+pWlTg1BlQdXWOnpx/MoezDcCQaCk0n+ifhKHdIFBjUbRl
u9ovPwgGt4haZ35j149aAAnWtsJh1w9VcNZJJhhahBdugWEGnv5za+sns8PBkKNEcTGEnC3EazGf
LD1LBVMuohYqBVxyaItrpGVwtZpM7LsMkRZLAJTmao3z5YasTNAsjmgNKS4mNzTfDH18sTveUU2d
pPtYQ6IbUM9UYXpsYngwTYbgGWvRE4RaohzgjOLtIYRj4takmocK4ctKn89g1UygZV9M81+tUgYi
x4IUAjib1VomuKQbtY78/BUg9bQt22URqPfWqK2tRi5gMnkfBu8c5DECaYlbQTHUre+61m/C++tK
tjW6na9T1BwLk7QTdvrpn3bUSKfQxD6AjyMbMgrMwnrJS3bw8TzHHJUHKsPR+Pyo5NKGYmmbSqyl
2/tbagbOvSDprBqtZ2Q7/ibFdblNO1TLdvGcp/3KMWRx0JDwrAItOouCP9KSHN+SqTCXVRa+hG6V
bYaOMy7Zgh+9hM1VFs96zTqee+droNbxA4fACvbYwiM4fGX1zneaxu86EBpKrsZeIkFjX6CAbhbg
8TEnInV2mQZNk2McXBu0cqeHiGd/o5tEiaRT4jvkvnbha2c3X2FEr2Ia+XfUePXBsiE7pyPmiOKt
L0DRxVUfk3FZGTMV/No25rTM6o1mSvUamylhZAoxduo3z0lq7nzYhEuNtarrEhmWBJKlZjtl/Dw6
liBDigaYinFf+Wjnk0WBtmqIm/6FUvI1meSSuStCq5KiDCeYvqDbZEsjUcyzR0Nq0rzPdocEDMOV
/yobneoJ7d8nYFK1Y0GlLkhQGXaGOKLc/tCWzi51xjcCQ+wFwLPnIvOya9VYb6AEl37DPtkN7NU1
cCYdG6bD8bwe9lnr4wMQMbNSz0rAKI8vWmfEuJEdfznAEvfb5tdUhRyoHHdL2C2Wh7iB2AEM3xoY
kScamvO4rZ+gXszmL+y3iLQO0+BSJwT9DWqGPFY2wSBjY/yWM2AdNygmdEAt9gSghR7+Sj7DwIYA
Uj7nqJPDoNSwYnkRVvyr8ls+ERHJg71dfAAzC7eDbTFCj9FN4O/Faee2KyNMuXf0pONxhz2BSMQE
QrOQbGmbUCt3VpMT9l6s7KZpNumEJjaKmDzpFvsdAxEo27hfBnybbcqyuVUoJyRrbmTcT+hYKgJw
6k/W1mIxRfHaKE517f3NRhsBt4ywGrHIebNiF74y48V6DuMayupct1iZcE+zPgzRhw7WZGCfAMld
F/ZXSZ2+tJMeIizR64v+q0GHf82tU4x2gIn537hXe1f4+5iRqKawFjoYVioFBr9FW2LmuXWOs+QZ
Rcaq0ChIGSwmoAXicdOEwLetVDoLMzUQFDXUzCXG80igstRLfGUaoO1s44/GFU7oIk5RNcSN6SKF
O7QOdsTaDeaY3OIYD84vHGFsrIXpzeoT3uSeetFyEtadAXdBEurPVmKI1ejzHC0nRuvcqnhnFYNa
Iv4tD97UX6vedc+up1aeQcZA0j32XWC+DLNlC9Q+9Ez7YDVR9owAI93rBn1qj1bp2cQ3T98nJ4pn
+w9JS/77yNIQMwizEfaBFU3UKoGyfA5EnK38wS3+FHBOtGpMvqYO9hrZHZLG0/9oG4+Ib6u7Oppp
7iutfxgx2e3YzXW8NgGVBhFgK/pmVhztPImcLGoXEVuLxMm+B52zrnS0V0Se7iUyWcQbqjvZJKAu
pyFJVxN8k67LvT2DDGJ5HKt+tecAPVY6a494iZWtMnTM5DQgJyRV1zQjBlB62e90A5dHalA1llO/
SmFyzqMP/WkPEoNI278hFGa8miXD02vvtS9hFTBfN+PfTS7FQx9+hTW1+DubBKpoCl3LU/kF0XKd
Ng+RwuSWKhhNyvYQKY+/YCChWsnltko7Ssl0W+ot9jZKokrt67h58Prx5OfBa9N5x+QYa8YcMc5/
PidAgN7rUtTEPs/20C4kDZL5wQqF/e9M4mVNiBbQWF4kHeNP0TNvUN/6ED5VOIPWnkhZRTKtLYg2
Y8UippPjD08Iy1w9cBi32h+xHL9zt7ux1lljNPmTVw3GQHhnrLEZ61JcO7PkPknzYtWMpXbkZfpg
dx5vO5OJlahAO7sOpf6QfYWtXx2TUn07RfJB15tuRZQeCsPC7CNPfED+uD2yPmOGD5Nr8SRHj6FT
v++QNrhgx5dF2z2FOVhzjxAd16mGRRnV4rEoyFLoMSYBvDprr5nVlWc/DX/Vte08okiE6GZhoIEw
RJEqS33nNdMRJzEhHJpD6duH7g7kHa62gPC1ZpQH5YeoBjk9ysMcND5SQW+nOtUPYdrplJvG/16b
v3a/6fIqbLLMveWTh13WAuBfNsiCOFCkm9yI0WUlhTzlLHgHqxm3WJxQWQ5GwW7cRPEEtA+02mD+
gmmmb4jVtI9t0jjHwomco1Vl9i7O6p3BIL6P3EPV4DeuS/R1lq84ium+iI6uX0VHRkbmJsj8V7fw
/KOupxra27rdk3y3BlkfHe8Xhp/GP9fuN91Jfwk1eoIgLzM06CkrWEqpBU0GNwl5z3+udr6LciHB
IyFMeH+2htY214pN0/MyDmoy11RyDKpbWR3j6mTp/bE3JmPn9S7FIMHwgRmFmA6AW3WNmZ8Kpwyb
RaWRKREaDLI9JcyDN9IdwJCCMMlFRgbtBnsAZC4z31vKIS/eIyQId1aBki28ohFOdrVml6SjOocs
GBkWTumqwL+I/buJRg4isWBN7hP6VaGsO3LU6uBnr4023uqpbe37FkUCsSc2IhNjl0HG5rCCDpj0
Ebwate9pK7Ru2tGYX83763q/NkdLIWvqMcrN/6n7hRqM81Rir7CQE7MIIoCSangd+ELnazDlBkcG
O/xPy6FvvSPpre9Fgh1ibPdRBqwGxH5DsdGvak3T9mX26eKDwD5IyYfInsl2JA4Cm8LB28Cbmzax
1B+lP/P/2k8zQlLGVODTRP+7dcv+LBtdx/wgoHtMw6NXM5CjZSBQdoBnnE39xfRnRF8bPXpzfknb
znY0VI94w8xln/dLM0vLddzx1oyYIQqIYU7PJrMvFXmcow8GL0tn1gUq0QYShNQPPdGhCy8Zy40q
qh7gSG8+gvYgXEn62nogv4RpY1XvEJiXPjHq3dQam3GAhBI3zU5kcX+QdUDwbd/zL89rhjJ+JWgg
ZveEC29uKQNakqTFRVDr/jR/+r4dzSFhu+pu8COJkdElCKdc5PuAVY0VtB5r35IkHp9pr9sNh59r
802ZXpXQp71VQH0y5ot0/uFKqn5J5AQd1OQ3hyIj4JZqQImYVLruFppE8MILStaOrsdrTEJdSJgq
VIJOa1f9xF5/rBvEFXHsoYCzdV56KikZcjh3RKs/NjXOKLv2HnKvenGQRBydwKJn8Kh5OnanbnEq
qs58qQhLmNWHDvG6ZDC3R7jR6C5rvWTNbc0kdQ+josY4L/ci9xn68JZ8NkaBxbhhUrzxbFB12JzU
jWiTF4rmZqd1sfHsgNAiraX8EiYj7wKlOIc9hlCqtY0rcFG4NurXFEzD2QPwukqGuN14BkYOajgH
7SH0q6UTE6+InTZaoWjgnWK41S7SHO336N3uBmPXLLEk2oO7hejgMx3IoweSHOnX34BZdrsJdQ0j
sGDYMBKMdhmOERFm/S1OdLmBA/DARH9YIdwtn6x4esp8IEM++a3P3aw+DyhDtqGUwes4TL8bXx/W
FfE9By2qmadXDLl55hnrIh9hiMWBv9Cy6FL7BAQqg6O/6ZxZxFbbdI4uEqil8G7Cw427GFcBq3ef
hpn8YSTResRx1LpYcaO9oRm2tpCB5CZ+bJiH7EXcuStWePvUUcWyiIh/4PCE6JPpjDtol7mUnBwQ
RYAXuyf4YLy/3IMdEZPXFJ86CWecopEaiCozDzVhE5lDYoee5x+qyaatrYflxh/gxoQB8c6NioK9
Abz80aoQUwc8g2XDe8bw/IfQ+HLwuPGiJyeoR0RAhWO+5EO40nood2mAflc4EZgIS02KApZJXGHm
8SM0TOiWUY3QmIjhkLfEUgUeEQp5FC9Tkt13Rsbs3rMiZzeJQVsAp2XMjVMQ1eXGz0dI2M4Kk+m4
lvYHczP56EgjPY2BeMonUm9st4sORFoaZzeQG9vpPnnUNc5R4LKt/AOBauXoRXF0qD34YKuWocpZ
8+L8ELI8/bkoR9c/FGr4dnGcL/HKnQw2RavSaEeydCjOqyJnP2yqDU62Ref3D0lI+maX9ubh58JV
1iGULC5DFL4b4lJGdut7Ay3SIugz4rONd58lxVKk+NsLSWagqRPGZQOrTfom2fFWP2Q6dm9WEBrL
b5RsDbZJCkxlLWSQgxoPpToy8lTH2nU+OfnzLvELweqP47K0OJ+icedkTTtgrmVnff+cu6ViQFt0
ZGlUVA1HW1XG8X7N/L9rKvAfFdlBWy+N31gQmmQqGLit5otG/NHgTx8qxRwjFyOgVVtzWBKDAVLG
KaEV4W0NAiAp8AtZfQXBzWg2rnMxCKg6Vm07nAxdjaf7taEmaCHk3bgUPZt81GvsXXWq6nQk4mIc
BXJuLNZMz1PdX6c6nKdasszxg+FPPlGQFYr0cLsgR/x+0clB7rVE34XZaKECAb1lRoiBum5OH1Wz
SGCAe9Lo9TmaY00QcWabZuz/8+Pm/EBpVwac+ZNzTs9ztBAD+Mxk6FxKd8cOlp2Zck//XFR+l5N5
tM/GTJ0b5E5h6kRbnwDFe+5nAapxVpD5p38umsTyT+YAFEZnX2nL36NojlFITuJg030m1vjhFRN6
2AxuSetNHHMbNNWxl7UEJyQwMiZUWdP4ib+I6Ila4xWVZ8ac/i6ZA2jV/FABVt2SXJ9D13UzlS6g
EQ/jk2k8Ff4UnGMOj6j31F4NbLzc+S9kcxqe7zf9HcRAb6vU8NtOQG7jBs23IcN5ZDws+AjDWQNz
S0+4dmuGToO60dcVK5I/9CsmVlJLiFeaUSbtwYPRuCP6z3jQ0yZfd3FiP/tpPufm1CvNAY41NdON
GN7onVn1kZAbcF8YzrCrmvuc6IwPppUDMT4yfBUDjI+y0oy1XWrjUpKTto39UD+ajDF7v1PwUkBl
RymlhjJNCfCxqk4FMjKC2lgTzTJAZOh/oNsjOfWW+aS3X1HZrJFHOp+Zxke61ApxGcr6t1fp6LhI
+nzUa8bOvPdfQwB9nMvTdTSN/Et7zmnWLDfrLHNXySG+uI3LyMwqdiiu0qPhEhHgvIetBEQOZLPW
3kAmPpSaZn1PBYeQqBOf2nywrq1hfEkH9MjBkC45y/KvKWGiQSIU+7gOkHVW9bhCGgDLgfrwRSuT
aoEsqv0yqFSbcbY+qLw+k0T1DqjFYeNSoCURtOR17qaXQm9RdeLT6KwUGfBkOEtHIl3WPOOWo0q6
8etiTlJ0Vk7omLfYYHLf8TquHbL8biR4tGztM3d3/y5yDEbavhWc7z8r/PzQjbl6isdGf02j6/1O
QFbCq2FML0AWrZvuJ/iFBITi+wPqaTCi+jKa9c99NTmtrMoRu/sD2nBlwcrqxun+s5MpjzkKhMcw
4o0mh+39qyMLeVCU09P9EWzQFDiaIm1xv+mUDgnu0PN/nj9AM5ODAUvn+3cRwjLDYTp+uv86ZyrO
Zu9X2IOr5sZG6n6nqDeNq+Xq1/88B1phihvn55tBp4Jd1QCD/7kvlKVVwBh4d//rJuLiMCIFzLDm
F7N31MX2coWBlVfi/iXHK8NHqHcP91t5M6UnZPG0cPM9AEqmu6jXWeXOP25BMFyX/aht7zepQxwQ
dZ57vP8uy7GupSPlz4sOmiNx+/qm3KB5dKIUTRePAOqgO40dOp37TWjGLCjnl+R+k+V4vvam2vx5
XaXJMj50O2yD88/6AMvrIq9/Hl/LcOuUwa1II+NR5/9yv48ElXoaDczA9+efppEOnRcpdZu3CCCc
2jjpMrFWBYIbmrT4K6wQKbKPLp+IDknJ5mxv91vkLMB01OjC3ZY7qO5i1YOzyRvGMETLy1e7DK6h
YXkX4QXGK4SXfaC+4iZ0LvdvG7Z6TIlR/bllB+IxZOpJtomQr2yin4xkGn++V/NnkZbW/txyuvoZ
Kgvpu/M908l5lpxzfr5X9sMLRon051Y0Jq86gSM/T0ADQWWJIfj5nl3Ut7AfvQc7RReVGnmxUYEi
H9MYLpgRglXpFyUGTm6aTONBvDRbkQ9/tbiprxFJt2jxD4lRoDWZvN3USO1B10K29KoTu8oKmgtb
14a+Y7aWCUiJFI7Wegiq8tLi+D/agbYX5sxR4TC0rAiNupBr5sKB0fZyjmtvdcLfZ2TeXHjZM7sj
Ins3Y1Pe2H64UyWmaFBppzz1XrWAtTyQcw8ZaIlkvLCi4uB705OZk1jt0hxzmHb3mI2GC/t4c2/A
37fG1nxISJ/dTWn0cb91v4h6O9pYJWrhRBjD0cwB+qYevZLJqj4ocnHQAuuA60I8BLUjHoyoC0mP
vaQ9Ig8Dkyut79oDakVD4OHc6fnjQ4kMpSgcppi2NS9pQnep3632oWU+6Mg/e32UJy9P8KgHRN92
LF8nHLysIjjrKq9hFMgAZ1G1ZrgNoth8mNRobw18oeRzcbOaLOPBdC9sjfqzigEPxXlAHBsGJQoc
7BQA2OwHGZv2HBG69dBmHnu/9Haast+N+amQ0mk93K/dLyxeopRp6L6himV+lkNi6nBwAX1c3V+n
yu78g6JwFPPfcP9S0LDzrUVFpCzBgtu4Qo5VpywJk2EKEHeH5FC4EIU1Ewv7IjcxFeQjjhZP2moT
jmCTujZsMCyLftlVdX+JndTf1CJCxx481Ux7zu78LO/vhfu12GW0ZjGUX91vSrKz2VvJ3aCHzgP7
8FPeC+IzKWo9M0Cmi8n8Qk4uvtZ2OkRWDESzydmDRrjSPMgfnomZHREuhZv0H4ZBkRviTFvCml0S
kAqy7gMAB0NRuaeRSl9/1OK82RuO86Z1JcSmCV2VArx/+bmYzRcUFvFG4Juimmm37F8hoXVFiiTV
/Wt7kCjalmY3InwAyDp6775SpxRY9SpU2o54rKex0dRa6rmGuHcgLxceT6edMirYbeOh/XAE7Bmq
PvoZ14MEl0AqgmMTVOBC8RknTfmnS03isKNk46U36BOLtLWhvbQeebbiEKXBgakIEOe8PDrTI5aN
kM2y+RAwb2EjNzxMKcsUJE8uB2E/PQg9zQ5CuSOnkP+7DbMrO/xzMzBhrLNpzjwCOKJh+Pdd5fzz
P1+8P1QNaxA95PxQaMMwwHWNRAL8c4//etz7D9wfgHMuZdV/ffvfv/bnupklPNY/d/v3b5C8Q6rj
v3/bPw9/v6Yjz6mO//4r7r/6/r37xc9z/O/n8+/fLO6v0z8/cf8zf37l/Yv/+uN/fs//ex1+Hu2/
7/zziAKcyNjpiIE0kFdQIPbgy4ItFIbHlmn28V8Xg3cNRT6vqf/2ZFsPpcCgP6VfjKLbQ6W3MdYq
zG5FqR+phnyaV/cGHdE5jPJi205xLMyxOLbFlr4Gs1KKyMrJCUqZguLYzRf5YOTHtAi+GW12G7uY
W8xE+w7nRgz8rbPRMvnLd1Lz6MS9eSS0baV3c3bGaCQHBFfsGt57xVmiIDMKNoY80dd6y7rEFtkH
LZ7EeeeOfvoItQgRauKdXDJSCQCO1dErCrYPXoQIVujROveg4ruWnpzuF5nhl5gaymSZoII4Rr3B
qocaaGXP7abIFHaWDFdI4Ya3eKghTqDEP4sK6Qiak42sKyB6NWme0chmfoq249hG2AB51gwCDmXB
qjgbK3SKYOoxJh7Jdf2Fyxh58RAPe83VGPboH4Q6Ooee4/plioYd/tp6E1vxZjLnpEpOUmHUIZM3
mpc6jPZyyNFnpSNW5BCtYtL8rk1D7McCQH5u7DAwruOmfMZiGSNcPFqoQOeImOSm4kvFqHRpTu6n
O4XMKCsB+J9Mpd09cNsLUU9F87N1x1hbK2neMgutQtaKrZTyyXTcbJ7AvZbAk7eWxtJX88qlU7vF
OhYarvbSObkBSEGfumOwFPFVgXlqpX3DPFYfZOt9NazXqA7mnQ5RDGMZrYoKYoKpGe4yN87d3M+7
BCTmZXdiF+9GTEl6krZm9tiXFYbGWsoWjhfsNAwiySUCMLUe59gupmD42dhqsPFrl4gJ0Od37Ys5
5fHGY1A+E0XOVYvmzLM+Rd/1GwdnqUsDdGg4gZfzeTIhFcEYiuZ8jJShrnWHlMLRAQ2HyF/60nvs
bT1+rh3k3T32GZ/OaNUhysHVZ5DamOx9r16LwBK7uibmsa57cleSv//D3plsx21k3fpVankOX3QR
AAY1yb5lJrukxAkWJVLoeyDQPP3/QeV/lSTXte+d16RW2ZTMTDQRJ87Z+9tjbTdAq+kRW2raU5Va
12ByaC9PtNV8bQtq8jEIcmeZwG17xsWNkVVbgt4xjuhyaGAH7Wd7/lc9iH8s5Xc2CHdEatGkbgA1
PbSxZHjo9EetHuoOVg51Nvz+mKd1cDWxSxLl0W1NKifCrq8IbIZtXvA3bI2DXD1wcUPxkM7gIRyo
r3lNoJSH3H43pyb++w33M0l/lLDokKXyoGHEDewLvezuySk4WDNTwurF3McqZxJjIvZ2DmUz7dCn
y5EbW9K29WXH0mxmJCfHkcvWrkE3zhCIpuTkTBBz9jg28JkPvPlJ45F+i2VrycTAirOCN80dSP7w
dknAWEQj/nzrDtFHlmPB8f1p7u7j3xuTwlslRnTUpH2SobGOGrzRsRdEhyZtHssOp4vkiiGq11Fh
giqYJd9LnPdw7TsmP3XyKa9LzAUes2237bDhA0xtbfshkm6z9WVyDSuHnOY2aMC30VFEZyjGxNzK
bqU6Onmx3+5ze0g3Lmr13qklVmCBnt5u90YoogtZJ7RGsqXvyme9ohJuMYXToJMn5kG4AVsc5X1N
zHhZ5Gf88Og4U+OprovpmJcdhjAdGFtqhRtLpTyYhf6h6vg1bo0X0FtpWrjLGGbI0oBGp+O837ba
vd9717pByzt74RRG9QUFx5c25zfVIIf2PSwPd+4dCC7WZIzI9g0OiqGkr56ckpAsoEEvnhAPIgM2
gy9e4FOkyfFrFdlQySrjAVRAdRoa+xwFJddUxtjqcIZtU1l8w4JT35GWXt/lTpNsCStkKW1NG0Ux
v6mlP87jPYvLYgkqRh7pkAsQTT0EBsO/hHH1KbHQyTtCsqiU9a7NbLCHjgBXQjtxrVx585roMZGY
6W3TpHPo2Q+5E7ZwrgjRps9NW6bBvIFQcsxAkwS5J06AzMwOBz/LirV0w9rA2lctyCi3FrXtwKoq
py9m+T4Bm6fxvBNj0S7zZNioBucdpmyHECoaa9XYOssmUgcdQ8E65mVAdoZxZHC0fjN0koBhRzsl
ACXRJzgQCg2zXRPAca3pN+wYC5AnQVrZlDpbrx3MoyWYExEmmrvpziRwBlWUYx4bHms6y0FIR1db
BcJ/9lIwKmM3ncLQ2+RpqR1b0LjAwzWOwmnUbiMBQNy+KgklvmF7HeAiuxYCBUbDagirs7unP50/
THLC0RWqtQu7fEvfiumfPTF3EugnfHM/EM6Fm6T3OLwP73qHUtjzHY3r9tJNdb2KgogyPaI17Zhp
u1IxqyDywP6+jpul5sEqnGL9AuB3a4aZusJayNAiTCEYeG+f1MG4nyS7Tm0pse4SJ0YNslOSatyv
EWdoEKC5qf1jIbt+l9CyI1DUkUSXWWdH4bBP+qZDBaWfgLrGO8kyZ1cGwfMTTVqnAMlU1Ls0KK7B
UJb7THQXyCxM9XV91UsZrqXvf5J1N4Cl1N+8pEc7MhCaVYCfS8Km2ZWufoK4si4CVB/NQNJzEHJK
tEv6bIPTsCDjNPGyL4gWi2WUxxbBol/xJLN/dQ0/QQ4XJJxqooaZXvRAHOKTmwzF1lXW00BUJe5H
saocQMJllWabuHnN27440uUPKQXaZVjF9bfAodiydH2fDSgWdRs5TlQ45XXkuLcXU9MwaTcYlGpW
ilQ0Q6pWuskdry4PFpyA/KMNZ9qnPQx0iYbXznGQbVV0YWO7jSnenAAmagHEbujQaKfcgLwr5TqO
9L2ZQNTQE+OGZeEVRF6wTQnXG7v+UFt+vHXyogY43uHVStFR1pokBEU+o/BOj8FE9zyYwnpZex0v
e0dLrDUlGmeREWk23aOKmW0iEyb6GPtgnJCeFrQVqBPOOeCH4J7aYtXGYUQkVHuOrVkfq1X2Agzj
wXKAWAXaFK11ccbt6g+jtnb63MPVDYLcCuQ86wse0Id+0vU8uG9V8aYX2CMS67nCJEBTVYNohdCH
bDjyYCMEg/YcxlL1c3akLMptyaRjAML3VHbxc8uMeSnSOe7Hwc2JefbREE1E2xRcTybSfp1xBSqV
5pt0rjpisdZyAHAlXtxtQsWSRBNKjTFeFiCYCe4y6Y4rzKJxYTnEqKi3gKSHzQCpDxe1l60tHIMi
jrb+WN5HFcwPx64IqrPy45gPSH3pBTaKCf9Ay1BlUNEnbdq1dskimL2P9ajt5uyDCRIDmE03ANmN
ByZOYmaD2Y52Hx0uv1zbnd4dZBmUW3gw94zMJAHu6edprnmldUND9DARIEEz0IEcW7NCtJ68k0nz
qhyjQDmLsUwyFRwxD0zwwh+HUzsO4zoy3CedIMqtrykBEb3ZY9s3dgJbEQx3Cgmsjx9eQYaRZtR3
yWh1jypyV4DnNwne1c8NHHQDOqs5KtwPPQbPYhZbjl5ibMq6SU/iyRUV1kSZmAuMy9WKfkMedP12
sAttZdMwj1JiFiItyVHFIeOdhaq2wiiktdqz2XsI3lGV9PTx/Z41XDQmgL0oW3p2qW1A692ZQfbV
VxM6Ouk+pVX+3k5ktM26JUeEGuNrdoQoC9dFy1w3ycx+MfU4a1F1rXqjI7rIRSVMu+auLwfkv7CF
UzN390Ovayte9bZhu2DwaVqM0GGwDXiy1m5XJ0d9bI+WPlyKpmRMmM41gRbtRCUOhJA8zmfojR73
1WokMUNmFYxsUxhU2HPUZ35BATZjmAn7Az96CpHKkImOTxLcEvXPlKy1jJRD3YISOfq8KzAsq5Wm
o9cBP8xk12jm2WA+++rGLaqBbF0Ofr5Ncrp6OWB209CRWn3q7cJZh+T5GR5DFZ2i6FSYxdICfDqE
bCAOpoolqXT92bLVtZol/WGN19fu7H1XTjsDpMg6NEL32Mv+cYBLtaDfKI+lziQa/OUjwYpIvFFV
66560LJgU6Wpv0aRPcyofKiAMjtQt59V26GWDTu8a6pqllIEpJL6uLA6b23mefXMqgzIFbiJbaPr
0OV09fP6DE/UWiFkOnsxBUBdzn56GwNwVCMgd/KvVUsTCQM+fs++urAVNbX1JoOYRMV2FJzuMN20
zrRBUfa5TfTZQfDhI5fclUEA+DsmwsWA+2GRkbzqOvvk9+GLSoR2Ji6CqWLm6StVjjW8qduUm6xs
iuAgohGdu8J2Xssxjoj6gX/OaG+mK03m2fGBfqjnyhvQNCkIA53s92zYH0PFUWP0c7Wku4p9d6a9
eUlW7qvEILhzyE5xhjZcTOa+nNi/5XxSqjAY1E3go5zt9aWuYyyepPWlNxzSlScfoIfZbniD20Vk
tzyhLdozRzGMLI03TKgewDEPzXTjHfsW5wwU6vQhB/xB1lN8iJKYcJjSVfctcqXG9/tHhCo8g+w8
HBL9hzbeDgRzw+vAOpXxzWk16DCOzA0tLMKS5n9VBN0VgR3WsvpROUOxZ2op11iArFfJftFkrrjS
1n5w/S67sxv/UuHADLQxIkSe6pJ4VH/vA5NDZWxC1sSm4N7od+lrJemLoLOYTlRKL7EO2yGyhuek
yeXGxrFnxW6+l4ghjmWyyVxnpNthIsAluG1r5tkFRV97CIfsXtX0NAxHlYfcguMp3AdTKbgmPknP
Pf2UReRY1hrilnPA4pLtmEbuNN9WQClyDve5059WFbTHo4U2TYA/CjDtFD5mrcAivbLWUtzB3Vqp
gMTLyd20xrCznKHa9xZsH1BsgjiF+NPgDwPHF8XUw245HpsHI7bgHlCRhdEhiXxaEBFxi45LehUl
b0OlHyqkFWoOwoojdMAxh98hQTBo+j7CI4rBitmtU28Y3c+d/AE5p0MSb+5A6+G/N1H48L4B7ItB
CVDo5BpH9Z4F0TTCnW4821nsbwbgd4vmqLnTq6YbJTkAznOiii/DrDSrfaSZLjzKHkzbUrrtQ+FM
LyLH4Sn4oLiJ7opM/0ggxWmQ2FZaFGAYH0E/6VN1oZGJv6u3ntA5gVCbO4pTSmiaFsErpmW+skP2
DAo9fw0rEQgP3FYOdfaZl8NbFaMN9gHUgh8nhPda4DXR7nqs+AsEe0CpclwXVcVe2K5yUDKbJCn7
pW827b4akU+jsqLj0ZioP1C9Hc1w2vBKtGcDtvLSTGga5Tk1ygQx0Jwg/zKxD7ypWkd1e9bA0q80
EX0QhlmuQV8VGD0wwOSlCV8pgE4N325TaOItc6tdIYZ2HZu1TfNFedvMR+lpDLCbG19+ijNqRvQ4
K2LKYpwOsUUAIqIG+qVrvWLFddrPuIOvpGe0T201Y1WEH1P5RGwpvfFAvPF2TLK7LHebEzb4aZE1
FvRYV14mgotoPbuLpFH4ctDGJsHrQJCogTQ1x8C2Qu1hLKgW79o5SDMt5pl5Rt6FoYgEh00Rrfse
a0sz0IdM/Q+0GcWOl+I+i/xniLvW2p+mp6IUChEjTHWLeFi6CKjqHRLCsqKwUMvPuXxdekR73iwD
zXirzXo/TYToRSPZEj45TVqbBEd2dBs0ltGvOPVD/eEV7I1sC+4wquN7LCXRZonIaFy5XePfI1Tn
zezIkZyyakVuebzzQ/QlYZIdoM3pRzbhXeQH/tqZin3cyWw11v69ZllvVQfgYELojQ8BTmj4wdHF
P+pQlJbxIYknAwFyt+/qTiPBaeQjC7UBfNoglZ8uPWmhi6Ymq93JNWvVOg402UZ/DdBtb6a4+ewV
pzpAbpRP1oRUv0/3SLGNFSUswAMEFFsVFM9UQKjxx+aVDbC8tiZvPaSOsyC3ZtMwwtppAXxyS9Bl
rNlTbTbea4Nod1HDUVw1bVwsW3nyIECvO0UiQWQXFPWOvKWkwVmxjO9K7rouB4MgPcVuJ9ot1AjJ
ZKZnIgB5sQWAugwlcLfawfiYM9tZOZ19aCfwV46X+MiCZ+SFb25CiXJAhVrKam1dcVtrm3CYCnSJ
C0IK7I0/Q7JsEyJfM3LSGIkBJFqTJGVMJoxE0QjZM05s18yZI9KMESz5tr9SgqZLYtpkVSIDglOG
+l2R1rV0XAdQfX3xbc4+RRdAxssg4dgQrXoHW1lRVs9JxJjJEOV4yHScDuiC115MrZ2NINliZaKr
IAlT0ThF0n4LqBhv1Fg75Q5fgLBQEkuC1tQ8z+0q98hsanpxMlIHkqx/Qh0trrUFcdJV0wvDKpJm
UhQV3/9UWc4B8X4ZHUiEGV90A7kpVMyH0tDSx9TQd9//0mAid/MYaS+//6nmZUrJAukrWbH/Tv2t
cHCie6x1B3P+R4XAaNEBNTxPWjDcLE2cWttqTxmjearU+DYwkPaC5CWYCEQ2df1dp433UjrofcKU
deT7Dxk9xuvWt5Ld95/KDD1fU7XdmWTF/Nki9q/z2N96jVZhp7xnP+oZfbraI1gW75nNPA30PXyb
4mEMZM+IjEd7IhMqkdNz1iqSePFickAlHSfAbrmuG3iyuDBA+0DxAvaLG8JGJIkEQf/i9Q6LShxD
G2udS5RMz6Nfm7fYQDTZxFVO84s6g+IpWbpBAm8rZd+yFOtSpCvig7Ky3TQCiLmbd/yRklcvdeFB
jmZSfrV9jPrsYK+0+wzwpf1BY0Jy03VsAVq9AEz+FqWIN0VHVOZAKzsOQ+sh07U3dnhvEVbglrRO
3jVSsDbQ7aVYqsxtyf61Ec6pU42+ol15DGRVr4fC1l8sjyNPkTssCTVwyO81kEqoPcCzk9WSqI3b
NuUjVOYDkVcEZWbYUInMDne5C7qsSSrtZYjvCqO7ocHUrg1cw4epYT/3vQ+d+pI5MxUhj0WFmxsT
r+DM8TKKV8qyYp3nvbMLXLIuVVR4WxqR6M0aZL8dp89p4GhF8R2xT4kBKZ9Tqm0QMUnPrXCPlAC9
0twGLjUWxta782bnqvSvRJUyd4h8RgcwCcMK0K4Kac+avX/JMS19svwQFoVHo1Fa0Kba1sTf2DkU
LuBQ6wYIWFH24aKOzeFQyxn9ayRQbQvsaEM0blUfIsdVytvY1AIvft5tDbMPdvYIdyvsExwaejys
NUQcL41rfIros8c4XXb9aMunBg3epgb5tk40wgXxsSEGEyhjPZKfTaT9W2xP41MnYIv7ciIQNw4x
FudORHjX4O15TcslLA7m692piiR67xXi6bfUVv4F3i2jBhbGPQlGN/gNRH1wnodpJaf7zlVvpcN0
Jq/qI4JP/YTySadFximxVpO9zQBC4lxAcoXEU+0q7AexHZDCy/vMIwwPyVA7KxJrwWb+dUqIo80V
ijQrpdupDYiedG3sN5KmyHPUZt9kaTjvZU2J6OXeq+lCdndc3vxcwqVJSgArfeiC8lHTZ/JUl1qq
GV+QLGzcmt227WfFUWi7T2Z0GSNr1ePzvDW21l5j3WbxbWH0ku0FFCCLLnkVPwckuj3X09BeatQn
gxg/KECCM4lU7VO6rKfuqOVadR6JBb+PrPIossE4wdOo8tK4eFDcMIpV1+//oxJSLzDIEpOYFS8y
0/Njb9LN6UssSORYEtMz+5cgFa8G27LPmPChdbV+vrGlQ8hdkpESDniINp4ONXq4mhYlteESlBlF
/rlo2y853OSh/ISZ5xVJEcx7keb7oTkYQNaXDdv9KkjhS4aFsxfRduzo1YVzW3rwrWstOsZ8sXhR
Aa3UobYuek1MbdT23aZDNdR3DNJFwzEoocNALRtdmQmmxMTZTypM5xfe7Q/Ks/EJl+tANC6c2nVJ
QbPMy2JfDf2ZTigKoZEgpxEphclSrLA6UHPRDilpZrWsEYM9Zicv5ARY8VTuELTzXdXkAvmH8uZP
vaBbAyLL88z3MqYUEC50lcQ3L5h+OtBUPQDGvtMPc+FphJ6g95IPZ21QhPMV9woIOjEUYthbxqbZ
6Ug5trIHultmnCU8WpMkZlmkeR8N2T/3qk+3KTgEGuQIT9z03s4l5RzFifBaXir6M5mHICkzmlWS
ON8EU4azbXBFHRv1B5YulvsJYRFjTw7y6IFdR0f2XYuzyZR6iRMXiXlVLxXHxDajoCEG/UtQBbui
npprhV8w9NkAhxgfcgwyzuJ04d4XbtG8Oy5xI1Bw/JXXjPk+iMi49SgVyiGbhz1Ygn1EM2tv9L5E
tWJkrbOpaZmy75BN3fqYSdwdSDP3mem1NRWfMQRa91Mp3gY67+6Yl9CAWkYHyGM2lmw530xgdb1y
yT4UnZ1OmWepDmGJBURFToA08oN2BSzqEqFxX4g9somlLXoeiuJRryREVoGGjvFSejWGjkBwSNDQ
sAJipgrO49LbThFBBj7sUzKQy2xP7zg/ZUNmbBOhsjvh84qnY8b75AQbJo6UaZJ7Y/tyYXWaWtYZ
JyTdKzkTNeQqSMc5SnvCotOiSfFzu75Dw4qE3KnA8SB1d5DNLLLWb892ou2zxAyWDr2+hZd15XpQ
4zsteqjUiiQslOvfpjmvCXadv67yWVEe42eEprqRpEstKoR3nP7iF+p4+Ms4MxdZAgmGQy4bFdnM
ZTmuaoOOMGeHMy+6udV88A+N2ey8OcKkAms6R8NsYhdMkzeZILfZdCah1kzvbkbhZYAbaHTFpQhX
VC/RLqLSyaYUtHKhvUOPLUsMjY3OCBXh7aVqjYLaY+hoYvYjGee6oklWFZfanhXZSLSBI0ClcQlx
WKax567DWC0K+uKHjB53yiPOMUwBy2l082LTz2S0LdBBNYTjAUdKWrnRR+DUAK0v2OCYJLF7AP1e
EynSMgjpYIo45TeOzPhoRYYLUOfQgGbo2mb1PsknkrGBqlgWtBAyfSKotGu4Keu6TR5cr+zJKNhY
OgjFBPoccweilaoMUKKVQFpJhks4zy1wm5s7LCWfwZUq7jkQZjvD3oF2Xtv+kJH6R4jsP/Iuuxag
fJp//gau8rd/lHiUgiLfv//zN8dygY7aaJANU9jCMKXLz39IHS2lmXiZkbOCwwKFCjJfUUTTK3Ab
Z27ig++Z4lrqScI6f2GCxzkwLnkFZxpxB1RedtoNLn18gNB106ODXRWsy7lxaYHhLhBr0VHQxM6v
hy+pz6GcodWqiZt7x4/PYCRT1iVcpsonM83TmteavmvVfuNuvLUFWNVUZM9O11+ygXLe6PJL7vKK
ZTFgNl9/8Ot+2MQaAaV+9xn1fAejTcsPuW4/pSLXj2lQv1itNcK2bI62RcvWqC70kCtuD51eB6zA
UmQBxFSUtOdEPGoGh8CIVteqDsRnPbupoDHwGlDmWPl49fKYXl4trLVh0oIxS/tBMiDrU8b5Xp+B
WsvyT5XWHVCWkWiAjWKNL+RhLPK1Q3lRxaNOuUCXIE2v2TTZuOQmzv0zoryBbuKQOgMFRtwleU6P
dQDal+DRZB6i76CrLos+uln+VKwj7GZIPApJwdOs3bjjXSgpG4TMdmK2TwRa+Oqj2SNUsfkKguqS
OmTFN8hFNsrq175IQb1U7GdytO4Rse/toKHqz5DNlMJbWZl3NUf5olA8blIr2IdWIpibGMmGIv4x
T+y9rbewef3k1WFaA8gUWNzsjsX9QsdKgLCWsvpGC0dhkclXbS7uRDEwg7H7Uz2kJLASCJFkItkP
81YEwn3BHCVY/vXjbeu/Pt0u2knDlp4wdFPnMPPz040o0DdyN2Sxc/FZMm/jU9TjA/yt7eA35b5L
hLOvWPVS3H7bmphLKCvdpnbCZZnVnzHMPijdO2oa9ma9VHeOHpw6pEgM8Yx26fQ+xBdgM5Qs2cJm
iLo0aHFiPQTJZweooJkG44ejhzVOaXSXPA2BYaxKJeSqm63WUrNxeroO2zRoUmqgGEGO/6XCobL5
6ythWL9eCcezDMNAKW4I3TYs8+cr0YTz6ujntPUqIvYGhxlJa5+AM6UrOijuBjDTuOyUu7N7TPw0
0zYUTHMPHrhH7arT94/zf75+D2f+b3r1RxAVOcnTOZ3xcV5oDZMb8n9Prz581M3H+Ke/8K/kas38
XTfoMXuejQrJs5ns/vaP/qNp//kbP2LdJi4aSrlumpblElDNuHYOqLa9301puAY3ntXd9XT52z+a
4nt2NT8ypGnyMBD+4Fko1X/732Dtn+4dQdv/YROZX6J/byHCdmyP18z1bIvmEx+P3/PjFtJ1YQsR
H6dskX8Y6YWEIxTtCxJzSdEi6o320w+X5v/x9xk2sD7PonCF9vPz70PFZ8TV4GMujE+T+d7rF1RU
I9mOhLaL/m9+mUFg+J++neG4puOh6nAweP/82xxZV5rB0GRBpwPMzS3YafQTgKVB0V8o+VE1bITm
vrEfZwdmXhzS3NhI/cHSg63Daemvv7swuKE/fx6h68J0bVeYBk0sbt1PVxsbcD5qsY2XR06PtX4K
CNMcIQoDHt+UTLf9/KsAlFrRhBubk+FlK3TdO1/voa/kt4zqPJm+RJpJJoR090aOG2O0yMAWB8J/
7ysh7ywQTLUnL2ktv4xBfpq8el2hQ6wG754AF5XUt0SNO0M9Nd03wwfrTVOclsqSrKglIabgTdEn
f8Cswt1TM/L9Yln0GlGDI9qg3ZxGQCebW1diu24vc2M1s+CkM/WggKc2RXpEQqM7p0y4e7NDVkV4
eNtvG8Z2gqcKaiLwc9xoBdHHDH3n7wBGiMYjnl1GIZIJOYbHtCAgFR+TD0OEUdbCZ8RuW+8SsWIp
JkaE6SrDT8SRcRUDRAIcxuF8XLgcMEy+lCcQMQ7vwbCoC/JrOTc6DovjChLvQoQXoL6SYiBFJEjm
AoKJiwtwwanBw9CBH42bQDjBrSKBhHAAOqlz9BYn3ZmTxz/VOuQsrKiJ906wybLyjSWdLFHdJvyu
8/ULikvbvs5ElAnzQ8avsiYQzTJYd33KiQ4qOYd9Fwaq4Iq7yS0C6OIihyJdkojtGR6Uz43f4sZ3
9pMrNU+kWPOdHNfmhz3sh/GGpGZh8NU1ik45QGNtmvk4vCgVjkQUeRFJRDVXj6jWBQa2iINqSlBs
hnTXhPgfbI3+3ZyNcuXrKN5Ll63EtVb2CB+YWzF/BLvkVkU4u31odP0EbqtdZqpb5Z1aGRN4Y9yV
nr3BXbGymgA/B3oHN76fv+6cFjP5cP5wYkcx9HZmkKEC7q+9p9OpaF776ER9mlT3ukdbvGEuSUYW
gMwIXaxfXcoOCUaTM8N5VxMDjdFcOcw0JsaLXn9hMmcWr4K7l3OfRpwPU3PTpld4KLOEkieiWhvB
h8Ftl+2yjR8buCkx96UJsyWGsaVFgokWCbKNSKdH4xOT/jL/rK8zjgjaYr4PUSsWqoo4yT3M6Wi8
kdJ/4JHwKyLEPTKm6FPElrHWAjRMEAesaT4dkDNq8KIMPHAiWE/oevKoXvtuggx7O9HE9ghBFcBg
BpqbFWd8lwutew/zNzTij5C73Nhc5tBf+kpb602wLfV0Z7dkfRLHkRI/hLyw5J2toQ82QboSKVrs
JFuObYCXm1ch/qi/j5G2Wq/Bfhc8Oh9GsRXV+8CNJSlyGfHw+Tw2XMoqhMwLp11h2MpRkPqMcfCf
rxE33cGLI0ShZsyUnirh3ljR1rKcnktt+GrUMMa77NxyirAKe4Ve+wxvdluRgeib5lZE2SrWlwDb
KLR3kwhWHp93/ilTSHzkzrJ2oGSRzcPjWQJ0U+ZHgtAjSV+jABVySSoqpb/ioGkQcdjVSHrei9Jj
aLHO2wOF0nrem4bh3rEfDW5X4es4pfhQ/YfZztUdIWWZQlXPM8VdCkEsw6UjB5X4w3pLr4PjDZwJ
nksvyJZ8vk4m92Hg7vXKWM7rosp0lrZ5l4go+RkJoaCqSp5FJ1qUM+28+khqbrNNpuJrnLyFFMDo
pjdpTsJAbR+E4jjZsQyx4PlEw+TNa9pygvqUMtDHFfn92Z1fVN4D3YJOokMV4SPNuxOmEmYyGc+p
tRIGC5hMwDhjn6QjDygbechE7ovgXUyrdwcNpD/cquFW8xJFrKVm9jHbdxxnH/Nh7b6DA0e0B+s4
KPPVQH1bD4C9Bmy7/jrlgFwkJo18VDqSFTCnk22zLfbtgqg2xmmcnatLRTKkR5hRP+ghaRKg53VH
37i5tWmiYFOnw9e6wbyHi3ADf/GANiVZkPzyycPFTbI9MnXulsNNaZk04lAx0XaTfwB86UPHJ9oj
/x25KRYXJnMeCvT6nflQc07lIUXnugBcvyqJCuyD9bwGJdzjvkVtFci92ae7fE4ObVCukfEyb0A5
TLD5ziWsYfLQFayJggeeSW8BRLmN6j2G4J2OC3jQsPTX3udSNCvO7KcOmtPCTuZHO/jXgf2/hTNA
8JaT158KZ0RPP1RIq7f27Y+q+u4t+/jnb7foo83fsh8r5+9/41+Vs6F7v9tSCg8riO7Q5KBY+lfh
zHHwd4pfcz4eIk+wdYrWP+pm0/rdcl3X0g3X9iwp5sr9j7rZ/Z0/aIr/n2J5Lob/XSw7rqTJwn/V
MVA6eyb/9+fyrVNWSCRrhWqWp4nDfvZYifiBA/kzY4Xib6pFPtp/+G3SkRz4CLiW+i/FIoQTLdSr
3ts7RvBodqC9g5jXIpV7q4atZY4Eb+Wn2kqfC9u4gfQDLHGcBgNKycR8YYdyfYZCsX4TgDrmFyYo
64QO8NBuctKilmXNeCdM7Lcf7uF/qPB/rnH/uEiO45GuKYTpGPOx/oemVFZVXtJkfGyrVF/7prya
TXMbTIC6MCiD3Lyi2l2NPaO+v/693//Dv9wdz+UwY9KatbAqmj//YkvTeM+L2NkTSrWpAgf8YDOs
iD1946h/qAkrQXeVtLQ3Ec38ze/+85eW0vCwrLi6YfHU/vKlK+ApRBHZ3cFNNVLW6LYsgfz22yyf
3isggCd3KIaDotFDqRO+1sMQPJYlTk1Zpe/4PYsj1RWrYR24sJKk+Vxa9EPH4G3MoG3/9Yc1/9OH
5YGyDR5oxl3efGr64Q7h3MhbOY3qkEM8PihS3x7StP3m2V8NmcWbsMoEsD2wVjx/zH8055KYBPrK
rie+NHYebdWxsZlyxq15evZUZ8VXaMmomdkfEUAFxyRv9xJj2ANSny38pJU2McIomkltHTPLzkEr
nmpK/4e/+WbzC/jzIyAl1B6Tm8FjYJu/3AYtFtVE+kV7KHokpJkZBPeVWT551MLeWNlkf6tgw27H
lCZNt1U8qSdawsnWiomya6n/XcTnJ+IVrjpNyz3ZcfscZN4TGqx2iVl2PNdEOV6TKmwWHdTDw19/
fuPPrzwLnit5huBs6eav51W/IK2ykmZ7sDK435UVPiY9IR0kxwiOL6QzTcAfgiFX8Jy99Fx2qJqz
uB45wjB08LXaO33/H7SJf/d2zW/PL5eWNobBU06nQBo6K/uPD02tUiZhhakOOHoJ0MTjQJrZsjCH
Y5Vih0G2BMAsoHcw6Mw0Z2aM6aXdnZ+34998FPFzz2JeYVzT1S1X9wT+J+7zzx8lJDTFFTQ9edmK
Zu8WoE41P0A3r9pjZpNnYJsCQIuH2cHqIFKSikfX0/6GLOSVChDSikUkYR9W2gaFhbllMlG9ehcw
sMmr1qP+1hT3F3iTc0eKt8H5WbyVgzvtAvyRPSfuB71WAZ7M/FpkeX4I7VCdtCDaejWymtkYACPK
d1aRSttTi9NwCS+NNqI+FDumxPXT4NBUjoTw71rhGwSFMojQQSQu0Dhn5wpm0NqcSJZpQ1snkkXF
D3aQAPrXo/EIwHcPpsN+IYmZObROCJrhBS2hjyrM/uZKm3/e8NhKdUmClQ41hy3v5yuNlsfyErNr
DlVWZk98BuKbjcAnlSL7CHNVn72uIqHGM6d3EGrMcSZqxiBheJ6O81ChAi9oJgRvkE0kinzXhVX6
PFS4DYk3PFuOkT+234Qdljfp+S9plqenOkdNV7hVdfvrd8ucH9CfH2DXMnTJ3m2yRgj3l3ayFuOT
S6TeHIJuRFtTdOm2JyLyiXTjmuks2WdNI/jHXpMPUfgpt4ac02mD6T+suyNO7BzNPuGQ+Ti99Jav
34199T+Uncdy3Mi2Rb8IEXCZAKblfdEUSUkTBCkDbxMu8fVvlXrSzb7RijdRtKR7RRQKyMxzzt5r
Jzsrin4F8aDOUzWspjb1/jDk+b1zfL5sKe/Pu2mLwLY+Pey1NkflGEF16KecmbGDeW/q2mDDHiiO
NgATgpkGug9ewVJnJngEJ3sz0QtbjAj+jq4OybEY9Df4XDOpalQmTstSXSgO5T0JpID5MW5Fza0h
kasgS7yFb7bifXozjMDYBThtz0FcrkU6fUGZLm+NkzboOBN9Gk2MIbOT5yeMlxixorZ4C3yGj5bX
/ySnDk+RQmYXWFKcWtCw2yFICFGLxM2uGPlFXtqvaOQXBM2j0690etRiHm9hRO86bQPjdQakCQ7Q
XHYtOhxbQJ2dQ2fcF/bkHtAQuH/Yxv/Hzug7bmCZJq1J1/TN+/r8t53R7YUU7NEtuTyyvZvf0l3v
mxwikrA79fPsL+weo2s6kH+dju2IW7ojn0AY0VcyZeG/Vt1rzxxIyclZadBwryR/jpuo9iitByIE
wn7sKcVn8WVoQtZqD7sPidc7y6olETQ0CUCUgJcAsvlAuGK5+u+XIPg0U7kvnY5geyFHTUBM+Hym
7Kd0EEPgNweJNGBLd+Cu0KjIBfOmD69z3jguxIdg6rp3k85Wptr4KpoUNWKV53tBQeWObDmT9AQk
/yG+yLMD4qNIDMSGjdhqp4O1J5pk22ejgcjQC7e+HOJt6qtNaToKuTqtosTs5KWqE/9cqaeu896b
lPlpPRsnYs9Ajw7BvKRPTkxyX5cbNjMaTtzMdXh/0YIun1b0GoYrAR2rsnP8j0ZgrLHmAWA7w86j
HglrdZ1UPYwhZxFerGOVpTeJxWE7CdMnNqW/GbjZEReb1Y5i3NlXeU27qYpqhmM0BZLY9L8QTUzC
WoYCNpmSmxaVi9cg9ldG9FxFvlhNwLnuM7czxj91BK9TrSCHVpfGzCJshtEtTzxvi2go3RRGJVZR
4Pin0naPCHzEsw7v/mPs8ZqnC1de9pOIv+aQhRiNGsifT//91X8ep92/er5y5ga+dKQlPz/bUT81
/kh77OClhI45DRk95PqSI8Q060ASnL2SiuDvQYsRriCRCYQuiV1FNA1wz3DTDDifuy6CfoaME5k1
nTf24ZWNEfZUdTwaaZKk1zEdHjOZXb3Rq16UxjtL4vjL4EF7iyCLjr5D8M9gyr2RdM3GGtWIy063
q4wU+J9jFgyPdo8yisvbE9bDRI9LwddVhcf/vh2fZ2rcDuYdlAsOpy0/4CTxz1c9y5ORd6CoDwQw
kWMReQDi7ztoSdv+3QnQcM9JvqaYEUunHm3ks8QYkClVXXCR7Y0KCvh/X9Hvw+k/VnoWZYv91mbA
JwT71D+vKJhpOUZVgFAFqVQjijXhodhY5/JkaxNfrr9ClXxwJ/cIuo+KLtvglV/E2jjA0t/O8xZC
ysGAIERnjozGEC0UfMr/vsjPpQOHUs5ckjEWIxzf+12z/m2BJEYiQcc/CkYmd3i5Xy/tua1XQO3B
6HXMmSs3/x71yUXNsLf/+2d/muagHL7vgM59juYICzLU/eL+9sN9GFIFOEaxR+IK099s6xikIoJr
0WbPRVHGK1SLz+7IADsLyHeFaeVe5+gn+lH84N74lewtIABBs4JjVDyB883+cIn/4/Z4vsk36Fmu
y7v2qUFQRB1AeKJP99oYLsrBNmkGQH2MHzKPtgNvUVISi1qVf6jorM9nG54cHmFxL+rucpDfd+5v
d8ZkVZ5AHhPWZ+cFwNj+ZNudx2gp33pEFh8NMyZWucAP5snNiInwoaat8v/98JYjAz645dCX4Q58
OmC5SPwkQ/h57ybzFn/Hzyi7p1eMnn8SiUX0Q3RRRDw9x+Hw+N9Pxj/HfDwYPAx0nyn4bI8Wz+fa
BC2QY+bNMN3lwNnG7dQpEiglgPZ6i0bAVbMYqP7prHA/eP39dfXoPDHGY55n+q4E7PrPpzG0R282
cSjv58zcglSisZD25AO0yF4n6QRrX8RPIkqMLSXJrwY03yn38huhp9k6HdLTmItvMR3is2NNpIjM
nvU4mZ1+Dn3xkXUw9+tMx69sP3C4WKwOypbjHz7DXw/G3z+Ej6iAJdChmSWZyX5u1lQjubJjEOLQ
LoxHXXuvjosfQEv0cNonMriJUZRhKPH3vkrLK72Pgm03AWIOMGPdueV7Xdwj05LuQib93nIC45J3
8b5n7HcMTb+5RHhIL3X80aOQOBt+2hxtYzijYZAPTQ6zX1Tqlmq7RGQZDFthCsgOcJjABgcPqhfB
LfJMGI/flV0vTDOPz6qe5IGUljeEqkjwdQtlOLLOyuZ8O0p/evV9UJUI+k035NalqtyRi4fiHdni
SxM9916UPKsIcESDIUlllvlE0nK76UBbEeFC3gw6dHdrdY3YQJfGOGmPG7IOidvi0HyqsJbwJU9g
9GvST0EGrbOsXORu/uTXSImMIIp3dsLgiYcRtWbviuPgR4Cler3nKMwrmFS4jGOOx3Ot7zUR1O7c
JHkFSLJJ7Bn2Vsw1DIdRfqPY99S25sACqdI/QfMw7xF7b7oXXMXdUwYlhMAawkiX6fyYEkF6FlkT
Xuoksc42Yj+OOCAe+P8x0PQgGPQD9DtIyXb7DkwG7WfepAdLMaaME5cqJr1aeIQuubDSRWEnggOL
8YeF4nNViazhPpOnqrR56P5VickeAJuuMCMBCmcSniD3K+V1YOhFz+CPNezn9/T+0wIXzyq/CPat
+9//bW0UVt1bEjvtLuWcwSf9MjXV/JVBQJTY+5D46VXWQ/xhOGFtdOEyoHLPIST9DPftW1nWxdZl
Er4kRk0xemqIHUM95AyGuSrA4y/SBo094F7SDZVHaC3xvP+9uH3udtxFHqDN7iISm77H5xqcXpuu
VA58OhtExsGoTw4wKvEENwg0NALihZmCb0D/4Pyh9vz3neMnB6ZDdEng/Y+mJvm6dpTmw64y8GVV
9FXi5g/nCevfz0IgaeXwGSWnHw5k//x2rELYsCbsfidT3JXgdnYt3IxF4cJOr+Zh3jgGZBrH36sQ
h4qPeXJXlG7wIDTIwQkcy2OLCPsuLVhY6fjl/33r6ZJKRFeeLW3X+9ROHDok32iwifaa468egIlj
aPho6YdNOTj9RRR6AEkxt39alu/HhH+uyvfbzmOLMsjhkHX/+789srU1x5JZ4LCTs0TU7Fg7PqO3
KsNuHYgRsfukj8IuqsuAw02jRJgxoeyK1LeX6Jf/1JT812NgW0xgXBfLru2iVPrU+RNTbxE4CYoj
SgX+H1zzEzXuA3s5kTNxWW4Rm4DrKtBk3DPLlwiqUTwjZaOdNcXP3EH5h1fiX0dln0ti36VxcK9n
EFH98wa1rkR36ef9LoJ9sq1DZMpR3D/lLumTMipW9IDKbetvqIWR/OUboaLhkSmAXimHYG15STqr
XLuzYdFjWzfDnSLCyN9E+f7fT9DnAyGvK60bM6CyY9aN9f6fFwpeoMBIXjQ7I/eulvxV12xyuYVL
HnmBp5r14AYRDor3//6xKIn+/a0xe7mruxifsXB8bpLaHh55Q8t6F+WChlrg1QtxRxt491/cNuXI
4luHuC+iC97D6EKfKbrUKl/znkLS7tJgreOI5rOC/R/g15xH6BZALeoHgtCtk1+IY6EdY5m2rbFL
ffiPfjxxyjTZQeMSfnHZOOucrFgAQzm5V5QpiWmfwibt1lL13kYYgQAF4f9MwIkcQ0rWhQAIh17V
TUBiBstU+csir9xf2jW2Y+oam5QuwAlZjTn36Q+cIBV6IudUVuTQ/NUtN+1ql6dP40Qwm8Xg5S0Z
DKQEgfhaYmtaBkDDxSLrCC20JdoviVH4QU9jiZEgiX70YsMhALeJTr91RKqSVTm0zyolmJ58xGyh
C8n6ZNbqi6LlrRpHwPgmQqFsRPwoCjfD8QkY4fdvI/xUj01M0l3ggoruGiwvJp2ZHX105zCOMYwH
zzjPST9fK7e1j0nr07/QIt6FXV6teO2HK6L1R6mL4aXuYvmQDuahJxb92NGRXNhzYT5ZBbmPoSv9
Q0T43qMuoV8U4lxybDigBN+OxBomdkkw6l1pPyAaunYEFyT0jpeccMjGmM36URLH6vvdRxU7+kuU
4SdBf5wvGVAp1E2l95hpC7xRXhGfZv+yKjBdgWlMzzVp4i0L2xlCHqaSOQxW9R5xB+lKrCh85eYA
ttttN8oWSMTJeXlwgnlrOJBCspGpfuNXLd4QV38RkQ82izr/UBeQ1JALjEv8pN5iEiTWRTGdmDEb
uFQQ5+u+nMtzHXDExxgH6dcSD9iGy32JEu5o9Pma03qFyIMQapII45daMszpuGELDJ6731+1Q0s6
npv0PXSAu0rZrH2zi57C+y9tnS6xR4YH21JHxJniOPeI3cec/Maa6o9+D/lis+VvRGM6p243IPR5
SOmtLiB/bzMZwE6InLNjE6vQYLo5d9XwmDaRuYvRvDuR57zQ9FlYHebExMtMsp3HlWAlNXzvS+jn
9TN6KJIqEmdAAkTSJY3XgDOzn+1nHeJ6jAsIZZL8Xo3amGIHl4auzMdYj8HVjgE4epX1MfYNEiPK
jhpfNoLBEFe9MZHF16bWAaAJUX9xRaU2uIw4sjLd9uZcbushsr6a+lvWfdjI3L/J1hwRJCpg97m6
WzeaLbdfXpVIiWd0K+chr6YPRNPMnlURbHE8EMZC/tUPevHEiVRYXXTjb2A8iWUPAIRkojxdpRPV
sFOFap3H47wqjRcaTz05IXl8EEXtrGOzBjx+h23ButLHKannI0p21Swah53GB5Lf0vs4T4R6CUuQ
vGz73+i2Wo8sbrSg/QbQmqnlc9m8m5Emny6Q2ZYsy8GWz72tAqIrYODY1mUq2u6ZkG/zypajF10i
68Nclu0XJgNYgOVqpuA54BVb0NQc1zr1p2OrerSYBJiegT1WC5X2BMHgZ31w6sc+qMtt0dJ9iasb
Ud37MR+rE87rRyPQ7racxpff+ySISmrloy+R1ihgMEx0MPsUQ9BsVAtTs7cJ9rDyYI/5Rj3RKl5G
Iu1J2Z6sg6mBbUTdISgMCPfg/pZmgx5ucKG3OcjEaJBa6jBYGbC9iMQ2HVmP8zw0l8BBGZQamY+x
0yeNpI/lIqdxs/fLVxkn6lQDul1006CeRjtatX1m/2iC9CckChIfCne8mma7GfzUfLXxFFU41Pdg
fGLgP8HNmEiUHHUngeK0JGnNsziM9xALu1pbWLzP1uBGWHdMGvzxIEi7tdMGhGNJxNZchAAYJudS
hgW2H5OIPRsV6oWJAB88Y2lxiLAilDmODiP+MZg6RvpErvNMeVcHyzGUuyD2SvzYXGlqEuz0mxli
QtKtox9GHiQntg8EXu0d2Yg1pTbr+MXycDFAscAZo9SRrVLibU8euSXeWYdOQ5CO9d0ckpJUJD3y
CMjZ28K+rm+MhDE/kTaHJzHDilJ6wBg4fJA4UVcbM+M47rdNfY5yIElTeJ8nJJjCuiodLjAew2NM
OGtVjdVzKqprXNXR5ffvTB17myY+N7qZNrFT5Fjx04XigT4ms/Wr42zz5LtATkhEsra17KxzrMJ+
iRVxhYlz2BSNi32NHPF1Yg/YSYqAUIGCxLUyUsvSHQugyrWLgbE52ANpj+Yg7v4ltjdYZwdPkeI5
EEJkDXrapQ7Gekvh3W6m1mAdl+oSlDXpvkNDS3jAmFN1N88XKEwNfYid/sGJGa1zb1CRN1H+aJXq
BRV2cwY2xiqkwmjJ+MZ5Q71mrt0x8baalvjOsJuCIPYae0dFBktiDathbL52eVRcw8Hrz9pu1iqO
lxaO4m/09bGlpOMJ7MhJSZ6VEFVs5PLHyNKKzYjvfJVDqb6EYf/RdGBnLEp2Cux3gR/3aSITZzl3
NTa5eniwzIzHenjKM6LXh4G+JtFkj1aNtyhP8VokfWIBSiDcTpl63CaJ/aTvtNigMl+JCYsPidlC
e8tVzaC5t5xrZRlPONe9s0LBMZvWcHGrB0yroGAQJ2yx8n2Jmvph8Nv6ajQ+OWl4Mqm23CdGMxMe
3YQpCnLI7TQb35Hf5rtAoF4pkLicg9EyzqkZbzgcE308ZdleWO4m46hyLtmZWfLv9AmDqLRLGVfO
ya/jm19kHkdyreHawbjielGBxqLBLlXiozaxrMBEc7dCTD8r2bgPXVWFm96yz3kZGIuO8TMRPA6q
7qEZv1KuMmfkZyFyDfqvjc1czLPJas94HpRLjllabQwHnFskwIJV0S/2b++UOU63rZZuPuQvYcd5
dJyZGxnYiwD8dnvB9PToi5J8tmI40dDL1joh4o+hrF67XdxsZSKnBeZ47N9RxDPWdu4jnobXmG0M
cfovb0Z8nkyvWaE3EBO8ZQ7W70T/Jlvbvr7BfcivZtF1u2pmYI7z75X+W/PTBRw8CP79Xo/lh1GY
ENEKBzUnRNhixpcAtA7FpjmtGzsUZ3gP4kxf7dUCScW1h6HRH8vAAVPjJ8fgF+zq8NxgVCP1sXpX
AZD8gGSMNaP+5NB16bmvkQbXltUcxwZUoK5+yUzT6QnHYjvVvabAjSaoCcwiqrTfNZBj9ymgmW2Z
fXMTR+BW5ojTRcFttI3+FCr5qzPDx9niANGcozkxYZPr4TQD5iAKhofc9ofnRGXDc18/FeEUkMsG
wVUIYzyHobzZCvAapnVGuJL3Li6KzZDSz2Scnq+tYtS00hLQ5ZI8oyQQeklay7QKTZBE9Olxz8Ff
PLkk7xTmbWJjPkx9QZq92ZgHa37Le3FSWjPJoGheAqVdk3O3CcJUbEDMkkyeTd8ijrzrymcF7Dsy
HyvTQ4A0gQj1iwX7bjyb3aUvm+4ym+PR7eEsyLzS174cfkkFqRnOz4Jx8MfslUzrKD7MfqA9KfGp
UX0+CLx5yLf5x1LiyrYu4v9lxlzwG2biXe4ZIcsP35BtYRNM8+PsTe3a4qu63EGasrqVbY28pEw+
Aptkl9GEgWkpghLqXxWuwlvLm3WgVqINYc7juTeCeNsO/T1ds79VVmivAYbRJHL99FAaI+4/qhIm
62SJAex4D0B4XJsWfqc/kwLt+np67oaOBmYzWMusUoRAdZF3ihs/QORqQB82x2CjzHA4pr26IQ7y
yZPMBFL8pt7TcP1pUCW898O46g3FduXX4yZO8McaNDmwDdbXEG8xcdv6zfDsBx8I2Sbx7GZTK5vY
dCPUR0mZHJbpD5rc4Uee92ds1HohMCo+lswqF0YVGVvmnhxnM63XPnGyqds0jy7rVJ0M5qquIXD3
gwVrGmanBRtrJc3xZx1EVJ2+9VJZtGx8OtJ7+j36wR+hqdphhaOlDrrTZBlMTkm/PLckuWwrV1cE
JOR6IwurWrWdrR7Rly0jgLQaLOWThhhpeL29x7mbbKqE5GNKu9s0FBs9lOqj60IX0+RcrxyqrsfR
Il3D7fCWAvEL24Eww7mjtzvK7AjiYE9sCAYlIMY9KA7wWPxSutioA4DjY6j9xeCp4dDQVF+SG2m/
zWPM8GFur/NISh3WUZr+AdeY+943ooeHr16HcDlUOt1WPK9eWFhPk25rJqvRw8SYlYAmvclDQiwM
7wttCf+UamvV24Y8TrWKkVKbl2Cw3LVBnNlezlipi047F45/KZUIKwuukjcXikagQ7FVXnMdXApe
c5xiaGMqPknvrfcgA7ngrh4IdtAbN8v6c6HdgXuF90fDl5vwLr36Sbr1cxG/N1XEkSIRM+C25ltt
p/nLmLEWiroEvphiE6hdSACWnai1p+lG1r42rhw1vQOy1iddJJoJPJKwpJ3SfSlC4neHxuY87OGT
dtxrSaztegwImYWjeuHVHIDDK2hb2Vi/mV3BqQOb9sAIZ+eqRDCkIKBZFR6MY778UvgQGzL54Y/A
NVGek1RHOu4H0u+eDJUNtU+4+70qOg71spnY17lKkhXpXXqJRJMy8W5atvTJiY5W0ZQPZK6AaQwC
tY1GdWnbxnq0JoBaWVo6535CSkZwcQqxkiKIzTi/o/1/cuYpySiv0+29q72ugVLumF+uggQnTj7n
lHBT/fq7e1jQA9Dd+MH3t8K3/8s11JNZsl13luIwVlMeo0dbldB2lghrDymMa8hQXbGDaYLf2Nbb
3kjYitth2ujAYZ9Py3xpwW+5FkVCxF3TPER9hVjBCNqjjJKjRcE5F+oeYDwCkh1NxlQKo8Uwa/zc
XfNRF2gk7PFqN3fAXjzhSfLR6ReY9JZeoy+tMPKLBqmCMmC20fLTIgpD2ufEcJ4R0wGuuO8SDoge
UhnAfxtYAkbDWxtezeZo4w4TRWSv6bkcdTVYTGJVRzJBvOCNX5EM2z81zDmUTMrtpAL7DUykr+YL
nR4gqfV0vK/rmokwcF8L60veQPah2gojNIjKjpAyuCTd04jynCk4or245dSPXzLcKpwoeGSpwk+J
C+nBwtK1B75yHwrG+Sb2sIcX5Ck8pcF4Jg+GUxn5xlvwkc8Ap/l2PQQIKTs16AT6muCQgcFoO35s
JL4W/479HMkMq5JqWcXYeoTxngxBhLdM9HDM7WntUUh9SWcXgaIpv2v7mAW5dwEm9xoac33i1b6z
OJKvSYqym7P7XhQ5SkII8A2qJ3x+G8U2NCzN8sP0mvYZeY6LcHZ+JQcP57qCGHpn5c6tTToSAZey
giXuNAVKKtJNvKFdeINnHCqNMQV3yINnjjfN2YXzTjKsjTHySTqwCswuw1OtXLBwRj5dzCH8Zje5
8VL1oKpLotv7MiGbfBLea2sKhEDuVK9SUZBEUbI6INVR299/GwZkpUoeTzJ9IWD6sXuxRyN+ICIu
QCxCop30FoNwfL5w31lKWXNCN1L7kAbDzUV0dUpzIU8Gx0JhDIecV/8AtsDErZWSJcPkbxN2RNjk
bXmsxuHo5Eo/NbP8JSNrPKQjhUDaEWsWN+gto7jqv84fZul8J0N8+BjL8Gc/0Nu5p0mtfCdxV1Xb
blNSGFpV8FYNcbjiSI6cYcATZOS638WDVyFSsux947GDTGTMtp3R7zMhkqP0027XBsBGTRnxdGeG
cSzuThTp9PGzEhX2cUmwQlPbT1Ec9Ku//kt4z8UYnnNJESbaAJqyK998UNhtAoU6c3KIdTKYd7KQ
Ky2imbvHAX+WgG+KnrRIKymrsw+SBdP8ZowJUe0YyzIz7KwfXNzSKHW+6dt62CnTpHfkm82BF994
8o34hyda431QIPBQm/kIdyqe1DCFtc3C7pRV9rUma3IF5zo9BpA23oLwq4zlRJEBBhc40/w4GBQO
/mCUW5BILaK4E4+Cu3Yqu9lFNLIskBq3yQ2mq2q6n+BHOMCFafgUNbAEzND8GWjx3FEJ3veL6Yx5
Tq6jyJpwEqXOS4rKFDy7d1+2cA/+rnIQlP3KOloARoSQDnKw3mtSitYcFoGKjQFhOhbzt67lXKlR
bE6WIJ2JVOol49dg1+QKeHWCasyGANCzMBJV9sKHO46EYx4EJew1IFssavMvVmkkRz4UXPCIVob2
XvOhtVdJNpQnySsJ3tiu5FecYS0isbh6aux7eWIFNk0K0AJenWJKuscAV++RVSUvg0VI7tR3zJYz
Up8J42JCEoK0Iuj3FvY+5GrH3SbuY2qbM7Gy0GJ0lr2GefbRpAMD5CTWO77NN/7E3Xe0qk2vnOlb
kAhJSPQy8Px4Kz1QMNMYAtqP7EcSeCUeVCdeQ0SyHlu61pfcTbrdJHhOVNuZS5mX4sShqnpSY/oe
lDkPWNs4pHA70w7tz7Lv7uR7GgubVEFVU90XE1TgSmext+b64qNtQuHRXA039tVkQ5TEVS61A9WQ
F6c/Shshkm/0GotJS16XzJsT2TLxJtNlAkuCOhfmn/cduuOCWd68l1Mkt3bvfwSQG14wIUJTzMKS
ndmJLoOthpVt1+mDHXtf/ZoNn4Bd7wbRnx13+ECmlT55MLyeIo5F67kmGNIOcEyX4ztBWN+8aU6e
MYLLQweGcv37zy0P7v5oOrfBQkLkByDntOvsdTKWT0Ug+Q7HPP7eEulRqwkOoaR0sA3D33mj3T/X
nv/r9/9Ai/IVufwmCmrvGahltYrc3r+WqL93fVkH+zHKZlBxAP4zFs5bZHSQeb0y+m6CDSvGxvnR
sSqOwlwbk+lALo7xXVrC+e4KvmRljxiLDT4PVx496Nm3tmCarR8bIuexdSZjdHLLeFynaBT21aw+
6ObHX0cOI+vca2m3Vow45rylg4iXNzXt9ziIzVVmwh4zOmU/cqjPF2UUem9JmW2i/m6l69zwGXJQ
sDUMY4B860TPJWc/GiCW+D4mAeNaaX+JfK9fBy588CKeg0vhTXf/4henrvWrrmEVybzv393OeTaD
2PghENwbCWA77NzHwIN1BXdeLIi6U+fBDF1gKPE5DBp1k3GE0r6YsY12c/7N9NUHXKHFCAb+sWZa
fCDmYVjbWSfeqRAIN/rwy3uizlg4dPtm+xwW6jHurecE8+pbldTq4AnNK3r/LelSPCGDSR5CjS86
DR6q2TQfTe/BsRrzr994KSAAyx+Bz+aTdXOzzlrjYr3bi8ttmlntSz8DsE3pVlSm3x8N50etOpdW
UR8cuFGkGJuptc5NqzzCulPXum3vA0bP/g6QlOJaLYZaEtsWsHyLrnlIhra9GDKHEgi9dYMp1V6F
vTq7oIuA3WW7sg5z6MS0KQBJVffT1UfpAQ718LCu2lkWRMDAi7a79J5ZACKwrsuG7I2R8PL8Tkcl
QOFQxFN8mBi+QXJmga8LHSNNbThGEwHqiHGbUje/INtZ9WPNaZ1J1rYWnfN1athUmW3tVR/Q3+dU
KVdQ++GDxUIDEXbyc++P6dqy67PKa59uWKeXhSeHF7rYAAGS1nyl6SMpHEvnlQpdxCX/RFfgGb4v
+9EUy5WVGM42AHH3MLRFsobAV22m2e6/IjKWaT2+ez4FpelV+SHOw+Z5iot3s68m6F+Zce8ok2HS
IZx0bEPfUgCyR0sxLSxdd8YrRzgJqsV+P4acUy2b8CdYc+6Vokxca6/2dv5Q34+24L1g4mCKXWUu
pVvQ+vfoRAM3tuZg4mSRufbK4cVJGndXkaOzcMIwuOFPv+ST8Y6XdOTbdkyQZttE+fNq0kO/d/Na
XZnbTQS2cTRKMp+AbjBKBpd18KwJvreYd7lZxHhq9Ij19X3KMbdyzOb9G42MttElyrr6XLTEYplQ
iwjsHayV4hRAVmyD4rOzxQpqebG2kpEQMW2vSdByOSrc0QAtmfVqwoFe5PUHDYv8KHpis5m6mKu2
NK6kGQTkYwXO4bcNo2AoEZVFsNGmH258pHD4a/xhi1XhKZ9tVFx+c/2ti85D8cwENmDWG+ZX+psV
RpVYYUyvd7E7zVvTQts9DvYKjc5TFBbjiUAkQYEdOBRq9ohbyGnJ/STz84zSbutH91VEp4e8S8xk
rQZ/k/4AKZI8tpj/XjRjj7rhXcN07O0RAJCyNwMugivqbdOpsaBXe+nbVBu7TjQMpZzygB/tRxXo
c2/5K0LrvaWaYECUNX3GKugfpKSBmE2OPimnkZjHRwmCu/iqsozyYtNwCjs2RQd4MB+/dZ1Tf1Fz
951E1KtZpZJynjO2bPVIWYMVnaBD56LS+ZoYtXicrCDfe7O4Idl6NOFv7GD9nGXtSELhjX5Zm83X
PmytdYfd9eBSMC7aLmTqZTQNTrTshYlf+kv4I1522b8iDLzObDf39nxzc6F2rOXgSZITc/zcPBA7
S6XhxUBLu5RDsg4aBgiYdOTWmwMcfxkjeEyQ5boW3wsnzl4kgRQrG6cSJm61YlgQ0+yMVHZs3Ypt
0JIvARNBGjhEJhREpJNTH6zaVAxL+Y3o5uajYhAIQ6AsHhx7IuctnVHaY1+QzpwevaK9DD6TniqX
gEMjFXC4x6X2+5eBYek8qfDkED9EOvOIiokW1j6vGnGukcETPNbp18rJPLwt9DBJ4VrEuPy3bRMx
y72/UioEBW01gQNjM/cvqVknC3/rknF1y+rOJxWOYUg3i2ndxgInXc1cVSlH3/LYXI74ON7qRvfn
pm+fEx0/dI1UD7SAawTpwDGY59gvfrjO8oA9bux4YDPGqOBv63XF0GgOumcnsLsbcSakTSRyrWkM
3QwJs9MH+WvDH35psGyRQDeO+8ahmDCmF7LKnRdhK/doDP5p5FE3I9N5rMuMM3vTqX3B50KtCEcb
lFhMuqSZ1vExlJW/blm+Fr9fvEI002VSmNAkBJOCHKynVr/ClRZrM5cscUGjl0pP4Y3m8bOfAbmb
w5nJgmt/VfiDci2sZ1NECC7J2wNZniZHERO8lIELWubQvA9DXvB4+dlLMfBeuPQKEjwL0NTxFCPq
batThX5069f9i3DV9p4YjVDLDk6ZpbI14ge9IYwomysAvCALn4whS78Z4R1VgePqqFnWOrqN1WIa
guwYjUV+LAlZ2keyyxbFU6U8cSuM/+PovJbkRLYo+kVEYBL3WkC59katbr0QbSQ8ZAKJ+/pZzIsi
Rlczt1UFmcfsvfZ9gMjq6hbGzHMklznqK2UdffL8wsYv7myObtZaPsQSyL2IRDescgYLZa+zfmUz
Q77e6tlDLS+A6hyoA3eBykDObT21R7C655Kq9TafNWKHFvYph8mCAUrrO27i5RDIWzwAFdEUp5Yt
3tEyUBp4eB+wtTVX9j/dTRe8QOY85vqmtJf1mqUVzYFlhVhNMfp1OcA2yXzlYZ265VBltnpjoECF
4BcXd+W9LbOvlUyKr9SAkN472ztuckkOb2DdhAsIGhY36W4u7B+CO2e2vgg6nkm830hyR49wj87g
aJvw23aKIzIdFvsanaIzE3RVOe7TxBl5zD3xZ5iam/9P90KTTSrIdAOQhgmylf0lM7GTVaq719lC
DloRPPs9wEAW3QULsrSNRc/N2vRN+ISPp7kRqTmd0u6vYq73SLlFKndKvkKxs8cRu0sptsgCkHwc
05SPr1tIIaqC99Jxm6cFTnbQ9MXTluaxIpCo4OOwJo93rQUTtLQeR3L96ZTf4FatZ2EskEUDf3tx
bP8Nye2JXmV91I0BdFYEpCiQOXHVxAceqzYrY68gRUoKBUsFCyeEOPvLL/O/Iw7ayCtbKCbQKx/+
/wUs0sUOw8TDCDgTlKmg3oDGAVD1QPy6v++F+qcuuxvSzXgKYRJcm6X/uyBJS7oyhUa9c4s2XzJ6
lPVFZ+MnMEKGzHyubE7SxwloczTULCNqoC8ky6krpZJoprNFk2zUJFPB56pgrlQXz9i9TjCCSKtg
F4snhSj0qmxeW4Nt5rKwCPFTCYIXDEpZUbNn6XqP0Bq8Jl7t1F1+yvSpHwP+RUP+CQeiWgp1r/bi
cwx/T81KH+r1C2E65KWMj9tcoKWghejlDl6ZCpRyLTAWOrYJpyoZbf0PGUWshacBiv3AhN+zaDPb
dJLsM7sHb5MJqoOeS6u/rizsCFvMdcLHObPCY7LkLy8lE5ObZqjFA+NMgDw/pabDMQkBjDLT+GAk
XJ6sjJO2dueX1Bl+C2/5SRmgJSk2Dq6VktBNA+RHNzNF3qbEbVqcg/p1Hrw2qYf9lBG8Mz3Lq9LX
FwY/fcRDgJW+2Dhfxl8UWBBUNcGbJU7FY4jwyW2ZVYtmKSOrAXxtsHkpvBIcIxApHsCji+YAycud
GDUqCM+5ZgVwSsJL+CNVflkH/6ettsSeuwelXpsVmCKgb/fqLTcmuGWbJygEEzpuO5tYyaTtahP5
CeHQI/yqZQJ7wjosazbck8FoHabLtGzP1IxEta3fJCwCTRrbLx20NeZJCEzERZAOxcibVXeYbAFe
79xQn81E7YnFB8t9Q3LL/DKHfD9UYMgUslhuhRcXhDoiakd7R7aj0Pnt0mk3nrffZm6D8yfIe7NI
lwtiBwBbFfoDdj/rZQwoR1p0pWNNvjL+i2veAdAOSpScbW4FAM4Bx8+W0Gd7bJGYGH/hClWH0CoH
5gQqyummyS0giMQ36zdLA9zt8+7Q251OalvQ43btANKniUehLVCKh8nj/6rbkK4BpDnUzhyAdSR8
gpapi6yyhS7UPs0CaK1e5N+lmQg6YMJxsFomE9iJQ3IuJYOvyBmKp2w2nyAH5xfDthEwLs0xx69N
aRO8hEF2W4Yfc2abETs3JlJe/jSQs4QGduO2zL6nCiFNv04iCU/2zBGoVH0VNqmETWrdYcT5sxtg
sywjY2cikQss66FMrWddsTao5T9idIrr4NzUrdMkWo2Y5CeHYKElfyDQfqFa1F8Ntgryv8lVQHSe
+bQcoyeepEqfl/3LJZiSUsz1zFOzrQoUzyklDJdqRJBNMkPWKZYK0ZNTRdbSvpuLfd8yNGFfJi5G
mv9ZgvqfaB0Y8njA2hrZPyNlorXoHc2wxJjtLVfZH40KIMga7BLmVcWY/hH4Wgja22W59+syIeS6
SPJpIiSoqP/lpP4BxdI/fkV8jltT8DeTObMJ+z/FiK10DVMECsSLqHocDH2RxZtmL1H8m6cR5dVE
eYetkWF6Nn5vGyLdQZsH2Wv+fYusG49YWtP5oAxmhDmbeWRn5j/TIlamVpre332Uq56ScCJMwNuI
QJmCd5GF+AYt9ePajNXKbmZpqZpTZuPwnrH8x80MOtSbvH/5OpnHsFX3Q/PNm+YmU+uhHjWNqPDH
v2yx2bYH2XL22uHDK/asq1C+LzwbyGXv8omldL4ILxEGMa0jq9CEN3H/HgAx5D+5tczHNs8vk9xv
o1T+jM4nU4C7rko35hPBHZmFv1QqwcN165NSwP226dhrM0ciAbduNMhJBepObNFb21CHkLcb13Bl
CO3860r2Q6ZAToCBMujvAW1/GG5wSyjgCDCNrzf1HDj3RUWufOglGFEddmwes9nQjIhXPoxhD2I6
Iaw3QzZKgU+j/U8Jqa4+TxtHyAojoS1vV8EdkZceGYrh8mbN+U8ji+fazZZEi3QmzN35aCgykqzW
v8moJFh1LSgM7H+2X8h4yeCd+ekN7NQgfyee4QN/AUSsYvkKVXmeuhrR7OSxxDa2Mh5CuqRBcvH7
FZwmoj9nbv6ELS8/R3eqoG53W5go5Ld4e/GdWvlzRaBf5LBguBXDF6ZrwUTonLnh+5C7qI6hlh88
CzWKIz86Vc6nZvI5hkrjuJLPAC6ElYLJTiQc+QuVAg7UbMbmghR3MXHLhMQYdereMjHyhgvHLSVl
6EggguPsE39rn8wyeBrL4Nc6jCgERPGczTz0tusjmzJ+pOzOzGxZxZZrVJCTdjInhqX9drM11udU
slkBLHXcI44PVUtMbtjIs3clvDdggxo07MSUCv5iorpjwHkSuxFCOFmYOIV18nV57VP7Fx0uZGVD
/dkY1zZpYEZ8aqTTu5EttuW42Htm50pOC8cdNHjN+jLgw9YmXXSLaXkcNhbCAO+MZ03nE+/y7cO2
zMSFjNV6LGj6EbTVFwkKJarZl94pLz93HUedY6YWA4ApbhU9Y7BAgwwdkiBy+rR59QAzW/TRvOah
1Zu7urVKmiqgRiqhKA7UP+jAHxweY2ACEbHkfKUWHMkxzxABY2KJDPPJ8oJul3bB5J/QKoQ+a+st
/WeC05jxPh6LhsBGbRKb0c94lgKzPgJXo2a+64E+kMMCd3oybQ7ocL3PLSDhhWmeQ5NDM+UIPuiR
CzdX4icsyzpeoTIfQhXeDL6HhrYwdirSS8o6DQj3zRL2KEam6dve2HW7VfqGOE1ESiHhWEeTeGQB
z4b4qUNBYiN0PqB3g/pcw0bdrnbz7fs253DzQgwQYap75kO1JG1T3U7WZsajduez0Xvogbvgblmc
OxZUv8JiM0klLH9aUHFEb/u3nu1BJNmQNKgONoL7ytCK5IFh/ReaarhWlPpJN5ggIplZsuMsrWMD
ti/CUGhGuuhbdMR4YQerPvGZEXgaPOdd+jAWHaQ+47yFw7kOWbpadvq1/v+7YPvjzcaqj86j06/U
OkFMOt/zju83GwvlYeZcu0o+zDNqbhISCIwfXRz3pGYTBHXPUI+NJUtGYT36GbVWHgy8nabKUTQF
r4KApZDzrOgDUomKpk98BTSxSimcySXNZ2rnTRKHNi3TK8zC4qTEvdUTlGgMXACLrC4CzkCcsku9
jI29sfaX57InvHhsl9uJeR6ZSvC3U4wFB4N+ese/ooLZqe2+nZAijUJgIQi57m/6eVtit1B/C/De
VuAGzJuetmBNOThT83FPRxqFfKwWH1MjF3vdqmtY4K9OC5+5vYVEv9GJBn90QKuMAaA07ohKIAUA
g5ieBNt/tFNwVGO0LXzNY32tU1qjmscV1W9eRqUaJyoyPDPmECIrH2/mXBvvc8kaStwHbbDE5qaQ
K9pZDl8AOh1hc+BCm/VG93TyA9kRyDFSQZAxIMXKbQsWbxDDR794N+b+YSyFPKt9v1e/1I3bJY1U
EpoR43y55idnDLdD52MrsoLup1qlh5LtOBXVW5Wxw82aOfFz+7FFCnfVhn2x1o3C0PXeN2HrZDbZ
+Oqh/DRlbSLyZmtk1+ITYvme90BijG6Dx2F82zZynEmH4JPYI3LTM5a8w9g076k0HlFlvaLVerJG
RSwgdS9CtCog8oCtP/7Mt3K0n1EygWKZcM6oGlLWmA0OB1KLVDnleBr1nq39TWBDdZL2SmMbQIoN
Idga2frQrGgpchv2FniIZAwYx2b2pShDdsod6aRuIJ6IzPjVhOIht/si2lZfn5q/1ZJ/tjwch6ZZ
xImD/LI0gHE/gPKTz7CRvIPsyj+vXhgzhjplmxOecggisDvZCAyPVs/KsC1QCU1d1Rwab93uWwEJ
CEeSt+axoTQB49pJGrt9zbxvh5HQtV/Ym7RKMUekMXWkegCCgQyufRBh/leRGhFKeoLZxZMjuxes
P1cxSJJolaaEgZubb/OfDHfG6i8IlNfhJdQAyu3Fh3yjfERi1Wn1gjNkuVcLTW4sGve195FjNqyk
NNh7P9h0ojxGNp6NPAu4rHY4vXs1/0HCd0S9m4PKyLNkftzY/VN3OnfNaVodKJrEOTY+MR2MFifW
5QGNbwolY3VS55RK+yn3q1eTeyDaGJo0Vd7clNuKgpA6YCWZ6yCshVKm5b6r2ibG/JCs0uY63lOo
27C9rzLxZkMbnt2ui1kxgta1yxxxJeLGjcyIdshF7LNWeWGwyruHTjIonkxjvmGLTvrvlgOYfGyz
2nwMeESlHy6Rbaq7CgbbBdArM+W3Tarb0ui+R+jZSWpvz6NoXpjwObFXQ48sxYa1nVxFxLdTkvrp
CzmsDgSNgw8jh9LgNe0Qb2IPxmDUX4NGdtdCPXEprtxn6KJ60hks6p2hZkir7Ik0Q3d7wvt0hmjQ
xT5uyNzv9D19pXa6JbpI3mTSCdp4bcyTHD154/S8KUQ4cPmmnzPVGu3Ax8DqgR5d+Ug4ITFJ8rjB
BNVcsOVtyKLpzE6OebMkLkbtEYxUR7fq1qvNg1B1+uJMm3quiJAxQAeYrTl/IMmXFbYNVtPh2xZa
N+WYJeOiQrRINOSSIrGC8NFYmprBCUFVcUi7aSWOeuFoLbf2WEwPQYbfGTLD1eatIUIWvnTgo+nP
RDyAhTv6Ful0m1NEmUOBi3oBKTtxFtZqfsNpRSpGpmWN9D51WGDmy3Ju59C+Xxdy/ko3+0lb+QYX
Zg/2K7HdjPQaVVbdzNsWu6HH00n0cUSK2mETvXMyC/kShM1v1XZGglWgBqPaMxWwiElaACGZ1R3R
UjVNyi7oMJNZrnc1YzPO9vDgzeljww7Zqc01dg2apXkxCcGUgRGHaQM8WBJW7m5NNNk2v7X+KUzv
BeZiA+TE1Kj5+da73gofRuIyyTkOWMHZjC3RAkNednDl9O95TyaS4XBpDItbJV1cKbHEQ6HqKBd6
uWuz4/5u3C7kPITVdLHQsCeWDs8oMgCbTwekNzlnX1HGnS2IgCSrCc9a1JE8yDWBISyz0TWFVF7O
uIhIcjtHbcAApN9aMhRbwGMzVON7wSnbmQY11cHWvjq4sy0hMhtkcpaU7EiQiL9Y6ouR8ZZ2J+KN
CYQEiPm6AQueMo+RFyBhRxzZ435DNruqfHzG32Y/jkhlq3LUh1q3t6Wo4ON042/ZhLBp8uK0lYVJ
8kRdsXcyEsvYrp3mhTKrgOlyng4HPwsiL/Ufi0LXSLtQEqFjwbcPjoosRVJGRVskpnFeRhr7meXH
odTEXXZ+B5yI+rFakEnK+vdYU5fYPWF1pjecnHp7JuICVSrgwKSdvYMpFprGtPqo8FpSdFsnTRJa
7KUMZnx/POoK951DPEqkZwWYtwveF9R/vUmaFzOzifIy3hb6kVCwYiysir6KZ6F4BM7xxMpOfiPU
zQ6DGrK7dSY3UDtMazznJTN3gkvuoPIt9wBq89SxY2QI56N9It070SgwQqe8OsYL06yGWZP/hjzC
AKJb3wqTI2DI90yINMVkN5fdWZOIXuWU2EX/6jlqu0z1NEWokU9kMN73TfM5CzZ66OISV+GD9Ncw
jWrPRVrDvrZDd/g2ueN1U235sHrFR+PyhQnSJhQNMOBHSb1u3tqZnA64UkHpamQYGnVG0P0yPbxY
zNzFRZLiSkuTn4U3d3cm6e6Vv/V3erorNdKUcmAFkwUrtEzn0RBmfpHd+MT1tUWToFSyNe+2g1p2
cj+qVhnJSGxLkCN0EOHXYuJOdiC3Mo+l4dijPgVPQ4IzAhi9vRQMA2SeuOOGeuC3WsMiAh5xVRlS
aI1MCBTEnyrDR1qROz+yJlohP55GWaBV69t7SQGCahX7f0cKolN2UM2FBWu/fGnr4DpIWVBH8854
rDUR1Dwu1cx2HDXNVsgHS9c+UBp550v5hFeRAiSgsgewMYzTY7YO7+t+4xf0z5VxBVDw2D4HKhAP
ABSAhBscBibKvk0sqFIARJjmjDWSJT5/z92iih7O0PK3tqwvst2na5oxaggKeWxhVfM+cDZZHsS3
zh0+LfUJFCYlLXL+7tb2HnYCuOf10YcPf5rr5q3cwORPoYNAVucH+vQ8QpUvjhM1qQrbp6AnWhbF
m7xOyxvDY2YYe6bzVBoHZ6HRMsN9OEScdWW1XlQx7QA+3b307WZHS71hfNTqmq5rHc9rcZvJwr3U
m3F0cIYcfMf43rL/ZRAWX9CAA0VSNU4DocI95oShILE93ZiOoi2zuvmmI+Mr5nz7qWF1d+E11Ot0
gPhCmO6d1VWo0XHO8caTsN6TJW4pxuWVIYgOILuG5fCzW0mPk/2q0yZIZjcc4kmcXUOcWwdyo1+0
vEF+j0hpxDmH8YoK0dFxU3q3KNeYdPRosOSEzq4JOFb+Z9eVWkaIq46oRe4z1oK3k0mLLq3fhcPe
LRzCiy7tV5/wYd8gQdfPm+LWsoxPCg/GFEqMt5tuXtmbMIagaq3N/zn9IZA17joQGW+VHj4VY6+N
dMFDmGdwTqr+935aeRrZDZRdmfRa/bItG9PzyI8Dx+tkUxgfu4FAW1qJOzhP6lSojtjiQt+jpwBK
H5LnNQOc7do1S5QAyJ2uLiNlj+H/tgEKh1qftuqnWOabLSeCSDgw1Nk1aiIlo8Iu75lxNdcVY3NQ
Ou+D2Xa3teUeLYvNXZVWCfc9bCvU5n0z01j5v+v1lT2UOjvLkCfqBWkhnT9zF3Mz4nVUJbdO8922
7VmllK0D1sA27SsmBPDNt9p6KJdFsMXDWlvZ7POYYD9O7U8PBhIyB+8niuPvZQ9bZutXy+mhOtZy
c7H+l3nsC6qKRRDpuIa/GtheRzsnPl6HZGjMxk4XDWiMUhLHjL5AFh0Sn2CaN+wHo6U1vYcmRxo8
rL0fqWr+RkrYs0kNbqtQPdO6aXQEl36a55tMrex2GbstWfpl2iX8d7IQpEFbDX18D0/7xzgV+9tI
khIOgo4Nxp7t0hIUXC3/WDESSrJmf0vkSIbLCtFSU8AyckLHR9r1hldUmCOH6/rVFCXr1g3TX7o+
03ng62YNybjuD/swVn6LeWeLFLsGE3DVXUbUWInZ2ifo9ZdlVoz4MDRCOMHFcoaJUPDPfAc1zMCj
RV/FY2b+QZVIjqbivVjltbLkB7KYQ+CleTJprloP0Qbn8HaGFIVdb10I+GAJqyFa3FnjdBa2f+eh
CTvMmmAPjH42RA2Wp5MN/3Rp//UNdXPHsCxEonQAQ0xmYcClPS/WcF6aIFZW/Vmwb5esDKjuuLBt
cManNCQZGXjrggaWsfYB9wJgfx8TH3pr3Clddd6HjGFTmee6stZkZhJmbNkjJvt3jwnPxbSJW3Vl
MtqKITa+LR+3ebwvx09Gan349dcmvOrO8gafDKwfn4Irrn/RAcLqRdJCiJRNw+wuOaES5cUq6GMp
ff4GK3uahqf8gNyZa0XM53n023PW6VtCp2WsakT8tlFzb8B6SRZntKNKjNmhd9u/mRiDq6ytG7tB
jDW4DNUK5yye4Z2tt0VtfNvEQJOOxsRxsV4Qz34DixrPGxzwwW8YfucJ9dWgyVmRmk1sLXM7Wc3P
mSXGEjA7K0NdoSUWJ0ykA6Hm5LWgGWGwXP1pBrYPVR3w9XbGF5ocpor7b5FpoBNnyn7XBoM6JQ1U
8GG38Vdez4vE1Ie1MsOowR/tiep9mKdrNSB09u1uPjMAlIfQw5ti0TI1VHbEEwLrLvaOCgp/knlP
KcrZa7uy+N9XZPUPI8AB54zJwoNBKcbPhKcZgMbWoiv3GF32tCoqna4rOhiuHiIGsK4yQjDQJU/o
aqel+C06i9mg5ufwyKlhz/FkpOzV8iGfcV1LDolJO8iQwheDuQjF1g56V7e9WJoT0FK21JabZL54
9MYwO5TYtilEnVNGovlhDfxbROOEPg85+k/ju2SQcnbH5cE1mH+l3nAx6wFBElVMDiCB+c/8zru2
kSdPq2jODyDaUKbUq31C8f9L/fY5opCPbyMfijhjonOTfun8UzhzhVhs8blmcRCATo0p99G/yyNY
PlAtT7OrqJwx2SZvwKdo1VcgLPAsaau48MTTbjkO5vpr0hA2vV3UyGPROa4+lILuGPMvw7rOjqcM
r0Z1DjFo4APpwHqvwtvhLxYoO3RHkxKCFsrnpsk2VkOQgGs1s64iVLlH0WmP3XO6Zj3LzlvEkect
N8IYcrIXmRO7eVFDCKvrFyI8N3Th67Pe8uaYbvfWKP8OZolcfcguPeozQ+wltA04lLTPkayNWjus
rs36akKHSKyZ1BRXbgl4anE0lXVXbvM767do6/MwXlx+2eCxErhJf+RVw0FNRM2QmAq+37tgQvxb
+12eDLi/eEdew857N8t9E87VUvo50Xyz5jjMSMbsxZBoOZBdUfVP8zxgnnUWm45ZMIzJA04dA4At
htzDVvNfC4DfJOuW3fQ5hXE7tD88LNSllfVV2shrOvVJZtg1zwn7czpNUFKQ73Sd5oC3g6JXIs7h
D9ZRvYo4dIbtmJUG7C5i07kF57g2idOsVQTMN3aXUx/muO6d4R0D2WdbGFeRaRbtGu05ng/d0e2y
6vH7HBifzyYlHLMXtTYyXlX9ps1+jXOGSIJCnwgUIwOtDcGfJaE/44tyDFyRoEHWqnUA/RhBxMSY
jlfXpw2GBZpIsMGzfE+VdfG9TtL+CmreQZ9Md52hf3gPYjQZZvG+ZsiHTCcFEMzYFaP3+AlnOGNv
IGCu+HtlDlFNBU3SGniPrqmWnIhB9RUocrt8QmNjMVRMvG2obIWD+KmxElTX1Do1BWWx62366YRR
4iu3PK7ucTFv5A4kXlERk7psnlxSewnPw4M4rtjiLdbnBxtoCSU+gtZgw5gTcJyfS4soInv7Lmla
spo/LnEfHbzGJexIkuUzZARvYgvkDioewWQ05zmQN2UKpbOlQKav5exndWt7ryF53bcZu5LQN5tI
DeBCCrkSijTuACuXosde5uASGqSwwJmu2aTluVFcfS//HnyqWku2BKYh5pyF+akbsosYp0eCbv5i
oW+o1uDRCoLvihoFSuIrWAsUC30hIlhJt0KR3M3pvhNDyxLHwAFNDp+yM/0CRri69U3pTE/D2MRi
Hrt7ZrsTMYjpljhO/pBnp3XyYnZhn7VCotpUMudiYGnEMWUdWANY7CwnjTpv/kAf4ZzIWN4Paf95
W9jXbL286U2msWrYMwtNltbBRHGpEU9aWcRABg84zv7bXvODZUb5gGcAVUW1hnGNw7hG3wxsZCFp
RiFU7JeAmTPeDzRg+SmsYecV9OeFYLHQ1eOlr3LGFabzWYVESrdz+Ysoa8wgs9FGlHm/Rs24cy3W
p2ASWPb7NGrW5rHW0/pE8iOuHW7syHQYjRakMPQeaY+L0zw5QTgcvQz9mcMP3Y3zPUtzUCPCQhFd
S5IZl+CXtzvYV4OpuEk8cCPKT5BcX21on31R/DYyE9Tc7FwtK/ijIEOBP5FnGvPT0MngavmGZKy4
WtGI/Z6P9dJp762oLMYClgmBcGbDqWT9RMSHGwsFmrp02ctvY6KApMg6YANYk582oTvGoPjRsT+J
cXwcCr0yrG/sX/zPLhhe8Bxm531OjOejAbyt7QFG97z1RJf4SxSgJ2bDukFNxX6WwUA0WhjiMu2J
CALRSxeOv1NLvPhOVoLqZinQgQkYlokLH5ccWC7E6uPc/Ull9q8ZMYkW2zOIu+7c51Tgc50m4TDV
8VjZiE9ADaGj/WYWjSSzzvHUVsZ0gHm+Rs7aDLH/4KQIW4KV7Awb5yXfzZYuceeY2XnOxNkf2Adv
+q1DccWAA4lMql3S2sgA9nRVRCjB+xgvgZ8H4qwq/94vuUiRfOWsnyRibF1TxVTZzAQsndgKe69T
rRJcp4GF0I0db9zASYiEojQsWHRReyQohbBaBjSAqWUfbPab7MzY+2xFmx+BhLBqlE08FfQzE6bN
u6Jh2OGCSUCS4l6ncPhhbF4B3mCy1FWv7rqpE8W0uK3ch94JGwKoSZ/y3VTFEj6KUdiv5biEeMqX
ETkIZobc6F6zmfVDMINaa3FAYdr7HEjtpUAhfYAsr2PX/169DKh7QKfT5T/EGDxMIdOayvaegkaY
d/lG5qCt+3MumRCREoua7DlXjLOKYfIjTBinfkSupTfbIqEaM9fAKoXbd4uYI6Hpke1yFrS3KRgR
0QJfK2r1twnkvZOZf7aAu7J1q5s0g5Lq2gzo0/x/K+f9aAnFT7oyZ0TnvhriLuuzuyAtm9jS5Ddo
ppmdO9G7rx79PJfWtSSPbQ77szFZJH3bKboBUTxWzfwst34mbpCzuGxRJi0+j1bnPA9IZNiJYMEI
npu8C5mbeEDrbGsv/9h5SszJy4xNVvYL0YnDbTWs5ABLfSF7AuiXuC0dDzkgy2zGWOH00+8ynHVC
xenq7gix+XEKJngHznKsDORKKpdRMBsrb0D+o6FZdY17SasyTXSRB8eZbp+FJZ1FUCxJSN3eTgmY
4ofGkD+hV6yHIfNJ8O5x39dGAD2HDTY7JmYfeHyiFL4axggGZWApk3F9h+BAQ6EaDJKN9VuUl2b0
S3628KwphnAJLH8EEgevAL8FYICF+3IMZPmFp+ueVC3+/P4L1OnbEgosoyuvjBsvvOH67YjXPbbj
Lr4oFnrL7L0AsUkwt6lONVTIyJe/4HUtkUWLnNhMyXsOXfDeDyFkQLhFfJg1mi542gcJLSFGKpgn
ospjbMTtkfyOR8EzCCEQAU/wuyVwwF0ku+UZZRdOskmxjHfJG5l9g1DqmXVUQZHVYudnygxRJ4C0
1eagUUgmL1guH6zGtHlXxicPrWauzZdgC3kiVwb77W8U4F60gslprGs3ln8Xa+tZNmVvtVG8GRZ1
k5+q7cZiXXwITekfw06HR6MbfrZJPPTF8uqrxQBsl3+063IKVU+wmJg6CpGNx9BETBTAWTsUbfgl
JRWXAuZ7UCXVPWeRdZl6CRyEpBBsgiaGMeL2dsqHVst7swxd4lrAdjiDjnON2Gkr3mDPU0+ZmLGK
Er6CuRFHDw4P61FUw0pjioQzvpj/+aVzZL/XxiiJS9IGJYLxkmuyLV4WHb4HgfGu9oh6s9CxW5J2
OYvprxTja49LIajslxxlcrx44nGyNZq3rqC9aIeSzAP+yQnKZGZWw3ppOPcw9KLGwR1eZzX4rT57
5YztDmO11ySkkccZL5/ZA9RdeIKMvGpBfFHMTit/p2JCAZgT4yde+gKRCpDL9PDtQsll2TTEIoRo
5eXUtKGddG3+gDjmadoxaAb4wYPF0Dlygtp5rlH4bxzD8bhBL5OTQVPaY5BtA+RV5uyxdl9uMpMG
KR3L920tWGKZBBQ5DHJGsR7ZEgYxF8mL0ZQPTbmrvCpyy9PsvcvzZ5olXli7rS/oKJ8qheIUP17E
Y1ozExrteC0avptk6qaWGBTzM1PIXQdkAQzVjAd+kG9Dbt8ePIPSDx6XYPlAcsgqit2UNdsu7Swz
NtkjoEHazaY5tx8IO9QSFcdolTQJDCY8fWu5+9QqHYi6Q1tBel2aEVprfqT7sLZNu3ujoO3TCC3P
evRrBo9tdlCaBRsKMOHOw8WgZ8QdlPGzIBkd0AdNxJQ3Jk5nbLD2zturMVhH3eotdETstgO74b+z
YNHSPy1j2QjR55siC90aqBZSrvqtL3H/6Tu36b5y2+ZYMqbPwNyNlB2B5TnSZlPLG9j2R+VQupph
/dEXrCrd1rsbEWCdCju4zQu6lGbTrJB64Iz40jCcbOy5NuO0hfujIgm16XfcXIkrUI7T++CZrwQw
gDljoMDMLkBJ1i7Rmlc4w/CARE2Xrcf1MXVzFC45DqKVIS1cGgOPWbBhFm3umF6nTcbiXD+6silP
W0aTJ3qft8wFUQ3II+4Qmhq9i36Cjbu6tJaATkZmJIIPLKItbzqoybuV5lgaYgdr4BdjZm28TrTS
EkkrSxBc5RySEcMf5OTrVcAc3ng/RjyyoN8DgkDkH2fNgqRaEPbkef4btwbfnYszqGDHO/ddfnSb
KUuG8rakZDl6hfPi58Sq8jUL+7VQ/a8awCkDTm7JpfUBe2LPA3ZQHoRrZgeIzWM0ALxC3j2+QwHs
XGPDGc3021cQ6SbnZAcDIUWb/LDn9dPOSV00Z8m5OtOdyPk/js5rSVIkC6JfhBlEIF9Tq8rM0uIF
q6mqBgIdaL5+D7sPYzvCeqazSCKuX/fjf0nHypaA7W/GuA63hSfEbMeD9tNHOdYvsq3jR5p9gE+L
Bolc8lwlWx1qtaZKxsTIl/5Kj8NaB3y1cMZvYwCD20Il6yDhM8uDM5fy9oWc6Car0pdiwuka8oiG
qn/hQsFPBReZt+y+7KRgKA3tXcvehvUy81ck2BvGAWq1Xh4OfYTYgariAnONyUm7ACq6lvtitOg+
nvXkR5pB00ctVRWbJDkDj1uWRrUwP0sieRyCIw/oS9u5VMtAEMNUtnImujgrPEzu/JICfKJ17Bj1
3i//DBd7PPYuz+kA7X81TxPCHQbwde50ezlGx6o2/ipXOnuOktYdFqP4V8lLm2HL20Z5gyjXOC6g
m+rRFvqmsmSr2M6sHTz6y8v9RIkIT+slW5IigTWdxeTy2GQd3prReOQT+07dQxMONk94N2wpiTV7
xO/Q6z/NOjl6GBrrMH8Kgpw1ddRtoZnZXKFZYfT0TSscjd3Y/aS4VToJcmAuAixcXnzofAmFXObH
PlB4hS0MEsOZGtl0lyNds4PjAzfwUqwALikMsf24BX5PHAnC416P6Gjszm+RwCYI2axLq7eW0+JI
MQOyJa3AFc1rfsM8F/tqfnCH9MctjJ8YhA2FW5BgpIgPaV2/6qi3kbarx7BCS3aa2zw5KfBze9Wb
bbGOHV5WyIXYRvY+9jiiI4vtqDBm3BgmHjxecWhC4GQBRRrtMuqSld4Fs/8ZSfyfSYeQXjbgFbBD
h2Qp0rttLXDKzlkZYvobgC6sGIjunTqO7B9Y3ouvhbe8nV31CN4JT7iyrnUtkoce3nIQZpgrI00w
zFHFlhOyZacLZ018JX33WUncCs6A/2E2r3LOf5ImJDyRvRUS509WUuiEtWHtc6ln+dNujZfS5W2v
PW3QgkNhY0oyk5PI3uiyPCfR8Ad1Q+2nPHsrGRyVz1c+k6O1gaxLIW2Xnsn0D8hzElnDOKY2v0d2
tFbBZoiqBLTAoaEVB26k8819LFl1xtSxI6SZhd/5d1myiIwCgo+z9dTW3nS0XePbdR25icwEeEJF
T3oxdOdOkY7CrwNoUXLNyXls8FJs6xJ3EurxzTWkS+SlecuYcVfc/c0txtErKbeI8uf0LqTzLHNj
D5tYI7RiURhqqrcacMx0SWyNEDhBjw2Q3iXKPhSNCNpgtE3BHSNS3kNWiiVadm6HKQdNcx69HpYv
M0sY8POT/fAutJHtUsgDGye2zlI8a8h1tDt74c7u6detWnlrzJJuF6yJKm5XTgBaTLR6R6mesWGU
wpYRoDCm9pNhuUwBFT/tWewgptNR7kwEkrHhpYuMW1P9VhuwR0wXc0TgTek6ZKWNYewnTjmziYAW
+2KwX1vnPzGxmFHahKOZ4ZmoCG1yH8kj9EZaBTr6fym3TSO606cdJZE5gUP/ZqvsrQ2ZoKNFUh3C
W2O4N1PWZ79A8QzazzApExLn8202VLPTykBa8v3xVmSoByMPSSjnYEe5E7bgik53dww3mIjtVcUu
dlXa9XX0jNfKNMxLmLiSuEGJMkkvNWvFtsdFO/tBu456/8UbE6y5AED8DtKt0N5TiHtzVSD7bXT/
5E++3lOJeU9h1edR8e6p7jPxtl7i0Oguqg8PoYtQS71yF5RYSi8SVYsWFO54U5XzdnYa6Jc9FpNk
ka89xpF+B9mZzY8z8RA6xTYCs2wJF5cm7au7eX50HczSs01pAeTJad0HmKlnBRGvTZZRfPCiDYiV
C7aahDCagQRZD99DMhIhSC8Ct8pKWUGwM9sZoog7HCbpE11sYXWUdrezAIsiS5HbQfJjgiUvZB69
lBL0tCrEttJoXQ3olAholxPDyiEc9jot9cXCUlu/5SRKETdXMxuQc9mCeMRP14nR3gmn+0m872gU
9k1Swh01yZMdYIjKBCd02dvH2nbkNhzN987vkz2Z4gIPl4nje+8WLSYQSZSoTL1N0D12VfIxI5wR
gPCQ08lQTs3iQBVfWV1OFAmOuw6LP9GILkU8pBcawuIm9whyVYyLUYPQM3u4Iqnr82APt50GDRr9
saAtUD3YDE4N2Y6umz+NKbjM+ivp6GrCTuvbyVdtxSd4Y+QAEDZWOhMh2ckaHBpzzdpM4QIOmHR4
DxwFowD1GBPLQsEtViLn6bFHRMtDILB9fvBSjMqDo9NTigyNbbFaUe1KnMD6ycNnDKjklgiZ6aey
iOrdlFX7aXGl+rU3rMc0/2uS6c0YnqsIe3cf8W/lFUJAUOH7tWooieT8hqo9xz27Ks4tdx30Hu9Q
LjfAyzsFLbDW+AlIEe9IDT8ZCV+5zuOTEwUu48DiRk4cz9uIxUyvF63bhbXU+vyOcsc5N0VRbnxj
oCcCfC+lYoyJBVutoT5NYqy2shH/dLqsqBcuIqtumktinsmK4WKFOOvxRll5A3Z13YJD66Poi4Qb
viaFQzqfiw1VihnA87Wf4s0YQ4aarLpC984eImt2MPxN0PNkbBxVM7/7PpLAROhd6jJcy2peMU0m
4JGotyoBaVtsmdbcI3cDcj4Q002Txs1Ohoul1jdp/w4RPTBV9zu36B7zxuab7uPoVFeyht55rN1L
tyBsCiU26dD3x9kz/lU+wTc5IQl4goB2uZjIpLo5vA7/L7y5o8EYB7FpMYlkGMzyakeDm+Zq5G7R
cOtrptw99HjcslFUr11eMn7FCgZaY7kh0QYjpXXeq/k0muJ9JEzhLmSyjpvwOotJ6dakORIjho8J
F5yI8U43/OrCSOH8+PVL1yd3O5rVB4aU59Er4n9ptaGbkzq05EmFvDtB4A3n0Cde53IP6nzocZVT
Xzx21+Co0nrdOXtRklNyioasjV8ON9xK5hoe5/hfz7HqdAE7u7y/isCo1q5AX6yV+PAskZHwwsBQ
Ku70cl7sPDVl97HOO2R2FsllFSfn2M+7dTgEn2lCOAltiKrXOj5aGa9+re6zNYsV8LLXuUuDjZ8k
Pe9ONqEZLh98HO9Fg63LSjSBYIvft9M9KXQHLhVXxyVZCdup3eb1tqLzbFsyKgxNY51n3uuVl3XY
fFK17iPzKCTqWM6iixQbhmCg/mtPbafBe0q0w6DnwgSCystVNVyNRsGKcxpPIaeaLRviAJirtjyW
RyvMfkBl3nmNYkClOi81uI43WG7t7xLVfMotua+M9E2Quz5qM7gkfPuB0SBws0PE6Vtfcf6tZwgL
a7aQuxK4GBs3wbXNcP7r8v4H6gIfU8vuxxPqFWXjUC0gdzZv9mm2rLd85HB2Y7WlQJyV28nJwz8f
Zy+Kk6E3bTYdSi+6uKEDz7+P7UNVwB8P6cKkRm7Xx4He9nifqFSMNiPKLMi0EHR4u6oaL13HIQKU
U9rDcayeTFpgVn6Lb8UO2bp6DDdYJFezk5Ket4fPWprs+1yDT8F7HwzP4mTMzvU4olQF72bNit9Q
/NCsvt7Hhss/z/suannzEjUxEErAzBvV0ZDpzJreO8xZcfaERxll1K20FTIoLX+wdbb4QW3UDrKc
2xzQbEWIHHArtOGMV8zJH//fyljiYNcmK3pv58GM20VgRSBz0hQ4hy1mubY9uWHtUqygN7IjyhBL
U27y8MXNWzh4GDBo34Icn0MM8AacmrmRv6QNgJUEkzYp9j+RgBWtNWHvANpaaVZHbcfMnsxtJhv1
Vd4G/0ZgFmwYhoO/9UyT8ZscZxr+DhpVoqznpxBXJ7BcfRN7AFXoaLn9EtSUB+mhuePn0Lw5l07T
PL55UY5JdQppLR02iIQ3HJQHsqfVoYXVaBvo1xCmf1sIDbigXKIen2lu73yJiSn1AhAeJZJw7Xyl
unvzYvPudV25yZrgUMSn0O6PKhUlAqj/WAwIYSbibWgCybK2IjfAAHDXcmTPSRJwj58DTCSqBNjI
HKUXvnMGC7ynapGc2aMA5Ndj5ULAV2ipAdeGHABmVG59coc2YTebAyfXb6UfS/KKn/bCA/RLYNRW
HzvnSQ0nN0id9WiVH+F8GBK/O3gOdaxMZ7s6De51jALAyQppv6e+twuadVnZBr9WcnCz4aRvbh6d
rEh+Ec70Vk1sfEisfxbaOT/IlmFvsTlW7Z+BcPlis23y4MVvAx24gHexDaclHhvfcF28bkDOpfM2
iAhJeGD/4kl/ONh9dyqWqHufg7zcmf3M2gMOZ2u1x4i8+cpyUZKa9kXaLGsZgBeuXwsmHCxj4lvy
UnmWs3E6c5fQr7HpQnRouBMotuN7q8srdaToPS1MBFTdvxoLP9JLRDrTDZ5FLA6B4bx7Gbu0mOyh
W6YYl5zq3bJI2iDPRdk0bAeLCH8Yi6d8RHgxlPoeKAXlVv1gxPz4ivA0q+hnqit7Jc0Y84LCnJ6x
LjaXxgBp7mF/NNsgCx6G1CMlBCFhzQ//gf1FeQ0iyowK9meYPTl33WUFW545TFlAQ7kugCtogBYE
n9gsz9CfVIBmqzChhxwvTU6AvcVTPrQksg08UX3X/yWwx/aURyt27rCvdf2bDmwUzOwm5KCg18RE
has8uqV4mXrlHrh6HmebzFxlh3Jj2XAm2xbPZb8baq/eENGnSTi3iCw4+Zk3tNvJ4hOX21XijV5D
S100PDphEIg39lDcnNn/aSROgdEFYF43Pom/4tLTbkCOqWHrGka3dsQROej3SNWv0PovYcRBGITu
KTAd0KVlRjhE/9lYKDkVjIM9t82uTUIBHWT+h3OPGwHxZF6Dkuj49Iaz6o4AgrFpLBsSlMmjjqon
ijthGbk4BzqudBkPDezcfBvngnxUjs7eKH2YWCGMPjmheDy1TfU65B3XOu5biGULagSs54rGSxfH
DZ6plKzv3l34z4H7k6oZ1dbplr/ab5Iq8lDkmz3wJGbBQB9joNUFAyU5l90wjX+QG3tNTMmHxW7N
0ImcYqSmNqDTuKYzs5+bq9d2NNf2BPwWka5CGs4a9iBCLs5CUb0TxifWEtH51lPCm/G1TsGKYUrA
RgYfFgebBsAIUzVr9aby4Zv7OJlN5bGWJMKwcthvtRW3klRZ3+GkIi5ZEUo2u3aIa5hfQ0dbpCh/
VCU2EPvynTQHMvgEpjV4/SXqGu7w1KK2dZhYbMIz5SHn/kuGPNqR9PrMs87cCGrzGMzVJ7mA2pbv
BRGRbWSY96SZH6TRgQyjYPvIkLjKTeq+5+5foqx0rwydrd1gOBV5kh4x8N2U3V/GoOOHFC57+kad
fA/7r7W8GJduq1WQ/kYVDKR4ZGlsB08ob9nGZvuPC8GGawXWN/H0Ei69tdiN/MXMWnYHAC5ET82n
2Oc/JmCdTmbt0Qu4I9QAC5aw3qGqgicI7i/hyCa7k4dWjd+45bhEe8cIWGsmxbs/iy/8HS1t1Yz3
pXG2LIA2to2ZZIzZaOG4/lSW8WblBdGPGZ4Eqp2581PvFld0pIYluUYs1G+sc7DWjzhIDB3dPVt+
i3wc95vKcXedyeMnO4/f4Jxd2gIDbM9vpdDsWwYBg6jEHl35zevUNn9xw9o7a3890ntk9KMX/i67
dwzuABrYwpdkxwWRFNjQ8U8BTqpbNPnGQJlKQwJxBT78eekG50XLqng5WjG+E5vkC5o44mbnuFOa
gkc46OSzTOTRLaBxIpTD3xxJ8gp3YjOBQ3kAKxv0KBcYu40VeMRxReDrFgGTIH3afeGCuQ6MKiJu
XJC7+TrWVr+WzhBsWaF1eLJ4gju22VY1ke8zn2U0n3OtrobNxli6SbPWC79icd+KLD67ffU894v5
zytppsz51ItS7FxCpwjmu7p9V9khI+G7Cmbut80gbyxmcLwGfP3Tr8CR76xt3/LSXzbMRxMsQCYG
bKntSOl05P6zJDIgPzpCa3zxgmiKrk6ErS3U/qGzWr6ZkZA7M3hK26ldBwWid0IcfK3tT6X7f1xV
oHhqunEWBhOVSZGGDY6nDDBEe2zn/stvS9SGcXqoU9odMm6GvYH+N41JtoGhDH0LSbVzw7/C93/t
NOD7jP41+VvACn9y5G8aVm+edbuxBgoUR3aw0AJxTUj3T3vdCQLQv7RTIZ0q3rsJ+hmzx8EiFjw0
xXs8YBcDEgo7Ocw+WTYXTM2ZCxcHuLgLjnVWR5uDEOZG3eJFwPDS4h2Yow/MaqQ9RBewx4rei2T6
EXw/dkE8RJx+8mTyjQmNI9+VD5NCTDsZxnWuYip9CnsD+OGhwozP+XAkO3avljtSKzG6RizqjHAo
aNF8cgLjL0N14THXJKNab9220HUtPX+nTI9gjXjIKbFxasrBoAnxkjPDbXFix0xk1KGkIvM+JDFu
nIzRqZrp7fJKme+Hyb/M6I4r02jhrHFpB/vYHSzyxJcFaIolA3UsSriOzLMBeMTKjm6FjXFkJ9Hw
O8EkEH9lidan1pOfHmSKjS2zbmPIxZnoNc1mCqDMqeFo93G2plUqLr5LU6I8k8xGDb237BMeZcy7
CmfFojQfTO/X9dRVmI4F34CIjxdmy0hMZsosb1MnIEQJmLfk8B9obyOsm/jpKWzEEXvSjGluvPNN
n5Ah04cJ6lGE4BGBJ1u+tuU2wka2wt7E5oP8joIcsNVFy/M6OOglCQfuWPccATNLoplnZOBI2NKa
EKynSOJY7Tgaa888iZGrtkPXW+oMLz09emgC2MTZP72SEj3kfkpeKx6KnRYWC2a95A6b5NNCbuhp
szyRV92oKPxyoTzDyiif6xqgVTCbiFRJ8ZqVkjxGp5GNmRLDitaRcTCfg5ExwZlPaczdpy/BZVgR
1qHoxZ9BznaiHDdB3WWrbmLOrgSqRGF8RXo26UKr9HaceN8YSJOdhB9fJw1fWu1e6vmfJzTPnR3T
DTWZLcBX/j3Po6/8jeJhIHfrrsdx/AEpsmeBeeF8RdgX4UYn1W/MS9KOcQYPhr/NEio7PA3JHgPB
USTY7+yWgoRc7umwn9bg3e+5wbLeUuMqwSe8yvL5vdM8HXE/wVvNO7KZpLwaxSJWeJo4kTcc2oQR
xpLuuKZX7kG3eCt97P3UEF+k6L2nfvRZUMkYqxBpWwHcgPM7vE75+NwmjAJZbhXkZOPwMS0/SrN/
ySkovLmdT/JL6PnE0VAP/NcDqaJuIH1Cp8CfRHQRG3P+kNdWcxCklBRK946oZsw6AXp2P1YHImx8
33jHsMeFg+sl8UXMi1+aXjEMW+Oeyh8oiQ02YYPGFLRc7zvwcniTajzVhHh5FTPV5fnAxhf9yMwz
wnFOF98nBEdgqe5mYKxl7AlPUR2f004S5qnbTaviilaOxWI0Yi9wlmvJpMYKSxStvURjGUrZlZcW
V2n0kHSXiLEBpE5JsdFREzMDGkO8QKLwAJHqnh8Zwdd2Q4gyghnaWs/ZLOGpevSIefGTGO5mU7as
uikhIZ6tYkJ82IEV5157xHnUsE6FYJkuRp/nALxM6NSvhhoujoz2VEEdk3CyuT0pEkkZe5tkoMuv
oggbFthqNpuE87E0Tnk3Xq0SSOpE7qF0aQ7re3/jtc7OnHmQKE/0cHNj8nEJ2BJJM9yoOvkab6wz
l8fsNKfVfLfVk9P2KHY+UCY/G9+lHd/HgfKD3O2PqU//LxLdvEIPrVeRTt7ykDWvZ7gP2E3bbZi6
bNT9uQaOGG1piQMIzBVn0tNzpa09R98vYbf/Uh/nUD1D2bctZroiu9LCrtbSRlgp1YmIHLhEmNEk
UrILaLS9EwX6hBvuwXOcGppFu4/pnuZEDDHIZDjCAP3+Ju0W3NKvsOKCgQtl1G/rnTW9NF7xIS3/
lpRUaYA9vCZW8a58/UzA/JIOMX1figvg8spTNv671KvPYWD/a21D77p8pIvHXNsEuNaY52g7x+iw
BS2Rr3lpk83dajTHXksuIrkZ7OrEOy2XySPpgnNNKQK2X4zstfaPCoSOQd4fd1G2cdNkfMhUc0Yi
PtbI/5vSZsgm4iBWTe7s6f4etr5PSKfTDJk6Ps/fIxa0A/o+pzsjfYEmMQosH3kncbuQmah9RCOc
+JD64RYN6UEBhDgs5SZriQo4tDFZKLehkqLpSZPaw4MZW80Tt/6SUTN7cRv6GVuiVWalpwu0LRrG
+/4ZryJuKxtPAY8/AeLcfPVN4k4VByuOXnYAFXNGoQUDqwW8qmucz4F/PevF7oZ3AtOwe+4dfl1v
NkhyuuKeifIhR9dcjbX4R08HZQcBV+wqhdQb8kbogkuTL5bR6LNCrWMT52EuXzKUGckxTqVhU00I
ALHEQA5gC1ZagkszGPnsART7lXkiaP5f0kzPOdjasZ7+60bvgv34PGU0DPK/leMqRKHIu4exvoYN
o0yuzXOHDM8ouDhgxETCtb8Di6B9ZSmRa9iweeSt8K6A8Zogga4aEIS+271ymp36icfWEL8JNzjh
Vc8Nqg/WE/3URfW+1MzERVRuLOzlgYqbcztKDA0yLY4OSRjWUnKfo450WprHiDtZ6Z9bpEWGfAvO
NtebfuTC05Fs3My+8zgk+2BOflLu2mwYsPfJ6lUH51K92fkQb9wBWd0dIbiIUpmrqOeMKYwatWPW
/0ViuOXVjVXgr9cZV5nof6UD3FMPUMoimogpYeeCyrMfwwDaVsawTTLa1sa4PTmweVcNlBMuP/Wn
N5Y/hun9a2YyAHlmcEcXA0n04F3NEXQdHOXoSmItBZpEZf6aZkJ5wCTxcFO3eXRK/9NPm78i+a38
8oVZ+DNrnS9XlreCV5gvFwANE9zYeRfDruN1L6f33sz/ze3ZCNSqy62PgAAbPayPEbm2RUd5m4HP
rgquWpuIIqYkzE+CY2ZdyTld5zOdY0bWdnC4501nhi8hO/04Eifk0I8MTxmWl5RQUTI9ZRB7GqqS
85Gfs0GflJN+KWvRaKqnEYsrRkvv2QjM30b03BBn46X2Wq46ExaepEm+yyx+doAqhQVZo0Bke7+s
zXtkR8bl/+VMgfeV+1PzlloYeCsLEIQks8A1hJ1jxPCS1+HZEM01q9i3oduMyK/YBO/p0P4jX8cb
AyMEmbXyYcyyx4ae0y0mA1YLFp14SuDDlNZXMrbTxSr/GTVcL3vm0kuxE3m4Uh3mzulwpWMLtOcQ
a7BX/z+ZAZDI715HkI0Pte1h5qyWsaNjpYY7MPWPtFLwVYF7M47VT9hSVF5GvkutR4A9hnfsnlz/
l6+tnzC0gN+PKcquE1JfQ/O5E2kIE3lIe1BFinUqvoZhti8y7+hZtXVC3NRVh7GnCodGvOgyWN1D
pXB9QmDDZa5JKUbub1oHWJ/GUpxbMOWldpl4RElg0a+NDRAJ9mjU/D04jquPPlXbbE7id4dpYxrj
+TXOLAZoKS7OdoxKfRKDtx98qpzDgXz2VAVfFA3UFdOG5CIO3YeznpqKdmdJWI9Zwf3AKvGz55IL
Rq6vvmM8IiNzVhTRA85EKkM6rENpYPxAcGLnzE5PEO8wHdwzHenhj2z6CSlNcuQ07DBcPxtJfhz7
mTvaAGxkVPLFs80jLz1rN3Hu7HsLPnuxbTGnnf3Oeqi5vDeJ/xEEiJJt0jw0jsb7hK6t2GWvnVTR
x2UljKf22+LXB/fK9qjoT77/CPtOPr5lo18fWpldTLJSMHbSI+zFdG/ihZtVS41I5/6ZrdXtWhzm
KL8QQtH2w/UYRd9jqD69iq9YW02/wCWiVYQ1A/aGJnSB+l7DwMF/mfgaB9uU3RuOPpHYX7bPM5fE
17z2vwkuPs98e+wue0tEi14fvoz5uBIN3TQxRV+olnvcdubCQiv2JK96PZ7o4IjqjyHArVv70XtO
/QExUEKlEXkABhEogjj/FfwTI1PRVqn2GgibwEW63AhN7Hpasr9ypor5OWeHyRMbau9hiFqfrtCK
VVQvmOL8lle1QXJNP5GM4gNtgcV4ZXmFf+qvMNzkGX1MzZyhJ8bttlhwrM+QqbPdkDjlzuJyf4Qs
3ZfrESDpHVwBL9O5erR6JHADOFlH695WZYbeI68xC/wBQr3iFH1DR36y9GMa1fkh6INVjWeChQPs
j3x0PmjaTEvvKzNNwrpM6nxav2ORTuuGAMJ6skLCCDGBjbkFbytw52RAZNazqbOtmh8x+bBuLpD2
rP5sZde8o3koMcsDi90vNeB0KHA2rskts2O1BSG0hL2GanH9x+QXN/FbH3YwW5W+KN8hx4eE7JGn
D2ecJbOlLTjYzbssRj6w5YzIKBBuamyulpiH3wGQ0JyOn/ipq2vsWwYCjplvQwYJr+wfGvZk+9ap
+FECdgdx82GEoX4PsmK9MPr4LJ1uV8MSPVGRdKDvQB2yQeJuC0BTRuptskzGItv6lBFrvnKqHdYr
1At4TXmITrXr9F+5kYJqTWglc8fyvTHnD6iZxkqk7qVVEayWuPxz+uqH6Ge8G3zzDVsFYbXmYPJ+
Wwl7WNexcQBYFzNwmnCE+WzqelcU7X9zNx5hIhoYHmEdtqPDF4IoxphFDx7eRGrg+mvq3MOeXzJO
Wbw6PfaIuvbe5YwhqSrR5kNW6itL1g9tPlPREFmIe0uyBs4LPiE2jW7WXoLYupY0fDIiA+XRA9VZ
RuzcIurIsgxHXWZb+tBb4A5kzVtaA6NfY6NjIRjZDyhD8Gc0glqf/7ImOXtctwaP3SLNRgEecdnv
Yr//svUo4KcWYO5sSu4UEwaxz/KWj+3XiAJ8wraN5cexwpXGS7IHDxPfzQrxCjo5OabJ/zKwx5UU
GZ8HMm1U7qFeA3jahZZs4ACTNYglK4yM/YhdBe0mY+gjN1e95M3X0mh1rJ0EqWUyzrhFYTl1+2Eo
Xi225CsTMOk6MfSn6KYHMcu7IYZLUjcbFU9Hoewvn491XxjpN97X5MEu0rNsJYVzOfa5CvaozmGi
ECE6EAi4GuYxVN3V5q4uJMJrJ0lp5Kn8zo1vuoAOkhHBAuQlpfU6mHwhZ7W4/HnCo+A5YnJE6uEE
COoB1xGLShsn1lXhXXTtd0zi6NtWdO3wjcMvZUEtqwpXpYOCM2REQoaFw2Prb0OWf3iLQoqHm/cK
yMPKG3EBxXxWrLFvHcYJy06nh6KnZbSXAl80SjGwoXYfheKZmvRH06YrprmbEVS9gCyTh0LKW6ve
FkC1Hfmfk5lcUaiQxIWOc4JI8B7d5UsH/t3JCL/m4/xvmN3nSGJ0NUBNMh4g/NOUi4URPABGyRFa
Bfnoyp0fYMAbUJqIBxDSQ6gY613QledIuRKzBydPHDvw+EqD5JplxBsS30ygVL+s54UqyhaX4HQM
dsH+LzVRsJmtPzLtEvUxq08LcQH/xpxvR5cWdNN+nJKuOdq+cZtn89lz6n+j5T4kFitT3zW9Xen3
tHur6K2fJvWYzPW5AwXZZp5awg/9rlN9dHZBLa+HBunRxxp6SyaMYknosS1TVAbbqlkoIONOSyHe
Pbm0SA+TBUKbSaMZsHwQKcAuQSepNVZXy8diC9GCr2VipM0Wyr+P3gesmfYooYFeqlfuv/HGw865
SYLmPR8tj8Q2l6WCBOe2rdwdsTtgS3PIzrV45dUaXyrFzTGPOnFi3OEuCUEptOk59byLNVu3wug/
8mY+RjmFXovskCX4ujwoatxsAewcJ1F+IA9wW+2DzQTE4NDLTjxENAexxtfP0pFXQ4GaooP0z0Wb
gbcJXZSkGF+I4s63Wm21Q8m9Rw4HTstDNlCaEbE4GcPPKqVfxZ6a/9J0eKkUl/vJD/7VXn+TA8eG
NPyfqbCKh2vgdcF7RduJEBTRy4bVf+LvaUEq98M8gRoPgXhMonqwqHHnkI/yY6Kj7j5U5oO0pnDD
Xog3aYwgNDbVFUnWvcRIHOu2s/szW4U3iDgGgkiIV9XtPkRfHgBwpzeZ6eTaKfTt3DA+sswqDlxR
Dgps5hmhFptaTF9fOlfqEVPbXfmiv7Pr6x9dt7M3yewB5qmLHTU64kLxO0G34V9V+f3ern2y/RyX
REK/lXDNByOLBq5WFtZ8Md0JdaJ5BQS4Ub5Wyre/uH4E7NgszcgpuGeWynscNDmNCWJn3zjeTi8l
NaX5U7esZAPNNQFP5rCPaX0kWnSncgSZR6GitL6cbqHpZ6eKhGA6x+WFFNNjgLHlwqUIvdYznc9u
Nv/jsM9hhPaXWrQb1/e9JyfKfSLDeU2hj9TLFjmG35Xc3bSyX1WLkXkaGhwJfNNzAxpN7XUfXSnS
115yBcpF8kl1DNJnmhYPNCMq8JUAWUVcQ0CHsXA3icnUtYEpYUzBjsVxfY9nPCNBLtQDLQH9aebJ
7FV8r6TnXPtkzu6VCGdkl/EQxmV2b5e/1Cci2UE6jtbubHHI2YTiuc+RxFj+1MuM9mLETXtxWC/y
blz+XHL1K1yRHefRTs94hlMmX0Xxg3IFAaKWGWAKjzHFK+cyL9yzL0owAv//v///g6h8mOF07g3V
YF+scApPS9HROGQsUiVanLSlBfsnM5hdl//r4jQhnYweSoO7CxMsiHF+kU4x2KbYGfupLoNLkbwN
gS+OU9wV+7idAR/zKkehCLubSck7kdaMpQK9Izdd3KJ2dG+p6Tk3r5++QOzJY5k+x0QUfSP7bdxq
/EMuX4kgLt5kiAeZ3SjsbJHcBkboEyUzM/FYcggVYeFH18gfmWz/x96ZNMeNZFv6r6Rp3dBzzEDb
y1rEHMExyCAV5AbGQcQ8OuZf3x8kVaXIEsWuXLS9RS+qzFISGREIwP36ved859ErYIeao6atZJhw
s3j9BVD0B4Cj7rHiSigNPlwMQ/QX7btgPACJqc+DRrvD96NvhKw28DDz3be0c/ZJ79w1S55MEBUM
uuef/vivf/z3U/+//a8TUQaqbfZH1qSXeYgw+89Pzqc/iu9/un3+85PtOBodDI4QrmvCxBTC4O+f
Hq5CkuP//KT+L4OVYQiUpt3AIbXnuR1Um9HS6OPWIZAIX7/yzLDgKY+i09+/sCn+7ZUNldeHwKoZ
quqK6Z399MqOPzCfUSkD9AIpkY28iZ1v3Nlmu6Cv46EFpWfrxrp3IgcWw1GLNk6ECtRDKBjrLQyL
CR0bd3tlzLsHK0Mtb6FoSpmbMPA4s5LgqBpke5EDfpPAdptx2MhvkjT0zymVQHdBi4pgfwJtK9ad
XlwADoWaQfrFspuOjZK7bu0R+ktmuJV/Ybdc50GYX+OrtK5q19qY1YrnjZM24Es6x2T01J6wdhnD
jJUnYw4ZEUp6B3bZ2e8vnaq9vXS60JAJGUJ3HaLZDff1pVOjOugikRebEL/VPHEaLM7g4Cbx7zIf
q3ojOeUyhyDR0DQ7cepXRB1zX6nEL8j8gztInV7t1S2k25xGLNYzziSwnq3X7yYUHGfyhjxgaDNM
czWmeKxU2saPlduILYp6i7RJZYzHeSUTsFMRl5giBUEC5EM0NeeZ7Did54Q2lo19BoeXo1sh5I1a
N973d/tfr254+e0BeMqLASZ9UL/5z3+sv+bnD0iG/3v6qX/9q9c/84+z69Xht/9gs7xavv0Hr34h
L/vjbS0e6odX/7HM0BYM++ZrNVx9lU1S//OJnf7l/+1f/vH12285DMXXPz89IUmpp9/mh3n26cdf
TY+4amrC/un+ml7hx19PF+HPT1s0303xx1YmD9nzL37y64Os+TWG89lxgSKahmmQRmXyLXdfv/+N
9dkxXQO/iKnZPBQ8yBmQ2ODPT4b52QRzYTuQGXjYXYtbR+bNt78yPnPPGKSP6a7pupZwP/3zGvxY
tb5/a79exVRV4zP9fBe6lE427wAhofh2I755JoohzaqcCf1NZarQhfIzMzIPlqjoy9op+hjSiXCj
6PXccIIzzYpegjIDEKUMKx8/c5Ps1D5PmHGlp7XI9VnY+zs/3kHhGtHsu3tp0QIYaAM1Sg6ZfDwn
uIV5Sk+QaI77rK+1vUUTgMLecQgbd/HPDUg3vxkcaX6tSfJZpwbN5LZKy1WeMfOQ+Jlanh3E26hy
16XWBxsZ2OeZXqx7Xw4Ik81T+IoHY0xPZUvr2U56eE5Rc2EbBgp979J3SbFKlOykw1GQCH1PWCl2
7M7Y0yEFZhavtDx+ND39JBpo4qDFd0L3coBKOO8Vj0G3U9Ce97eMLO/ojezVxriiaAInZ8liGagN
5nQG6QYQx6YrLpmF7v0kemzy5H60dWg34+VAuPjcSYKtLsW8ymGeqCoSBD/ynkwJ2TphhJuFASq6
aOMBmxVETkd0Fy2L2MWBzJXSv6HpFenRkTzDHg8dzSoOf7B9tzSnXiJ5RFi0BNN5zUnkPBz9labo
1Vbp6JKoW12TXwYguzTedAYihrXzmGzkOW7itIwfQ9U5yMHYpIE453x6LTTebS+tc89QUEhOnr3a
vNOzQp+puEakui4V86H05b1i4EIP9PAFU++LyIJ7ss8v7PwiVEcKC63TIY1Vyybg40WqzRylF7ch
2n9bHe8TlLSNxbBJnfzqlv3i+c5dEOpHsGgv2GUEvbnkQPI84IX7PCKIi0QeTjdW/ZSqZ4GFnzAt
RIdSBxKLET37cFDood1whMQQDR32QuW27d2LOk4fPbtzFpWZXcqRNjkUe44asNYCWCIrAoHP6cbl
c6Ohx6ALFB3TJMTnvBnTVmUY50gKNqRm1DpXpXfehK1H7aSA0c6gYyL7QFjuDNFihH2EA9FF9Nuj
bu/CJ5i9SLW1ZC8CAnwcXdu7PSiqniGwM4b3snXOmXiKTaEESyZH1dadVDBKMrk/ySOo46Vq8Rsi
7GG86zxAg6h/yelQywjZELZEiQGyFnBZFPTYy1bDeVR1GybvI/EYNXqHmiJRD67LsZIL3PDPSmLs
XVvZ+cOVobv004MQxkwevGRK8FKV4ddmExaQUQpQIo3V0ifhpKVP7k3pk4HYZ1uUy3hOvOmbC1qG
431JiyS7rEISgYd6fOxMFa8ykDGGdBzeGKWcOiSp2K62RwUW0yaTIhiZS7oXnepvCSQjX66KaCOC
MnGTHZ1b+o8gRFMQiixZiN3a9oxqY5gFGaIa0nYuhHkSAd+k337bEre9bnOF+V0xHIODLsGdVpki
Nr7DQ5eJGHhNRqp7cOXmcoGkxVjDG4OZHCT3jMQP6E4C0s86iqZkmNdg5zkSM4jYhxuywSFR9dlB
tvmaOvw5CW2WQuu8NR19CwlyM0ZMVIvAurRpF/vcDZkCzRAhDwK8wth3UPfn9Ly3wlbRJkTPOJvq
2ttHJejGTlpXwh7tjSIGskIhBJXgbLn4y2EUAILluq7hy2CsQ2hI/O2YHSwL/WM1lCfIpuXStniZ
Iswvg+GEuuKM4DngDUl2yaCZmrtQs0lWggCXEyeBDctiUG/Jrf0We3vwyugx7kIO/3KN4m0yb/FF
2DltDbbR3bcbRpBJEFXGLVvdXsFJSUOb436ETgEhwKXo2jN2nDlBhdAyVAIsevPOq60zYq9hh3QZ
FmXgR3HGyiNr1gCzZ2KcRVc6pB+05TsDEB2qTVZjSPZfJf03u0qLpZs6W+Ewech5VwSnXrY9VKUS
IQZGDKZ7+WlptMcxss41btxZNRTHjV6Tz6q0zGr13NzARb7uiVOZtTWgn37M70s5coB0V3Evzgeh
EcrKVjF0WcPaxuC6rVxQboT7mbwCjjl1NjK2mjYqODqQISKVh8Sny2dE1qyQ8B7B8VRhXi4CI71R
0s4HwUG3qCNWtG9QSvtfpNkMO7TLczTizdxScJ9MQQCGYy5pqS8lSMqxYfcTzZnvJAi1HJNeonuQ
WnGpwl4xrfSGLsuzcAlzo6XEeoKAxiTp3I9otmolVkst14gv77NiAfTA1mq6XC3ZAVV+qRTNWZlw
vyOohbpFn30eCdphdaVAHLfz8wDyGOIMOnTURvlCR/Mzq2ywqJNDGAtYBduCmO7BUC8GP7TmFfbv
GYFoVX6rWGB4QtQPQ2AFi7Yab0KpXqFKha8TkdDk9+eo0d25AU2GanaOOeKuSp1TtaOFGSwlDdo0
mG6z1r4uO7CbbbqA827MvZXXIJQRUwKMZVaXOWwsbAYC9LVevQhOrKlCUKNa2YcSAwm3fkCrtRm6
ja/JlVcKd9tH17VWQW4pgp1uF6wo/LRMEFgJDzdivQMiERASQ96oXVZH8EFHtaufLG1c2NBc56He
8NAC+eyH7NquinIWjJxziDy5gKOEkb/teXySL1lK1lI42OSYWyuTLKol4zFngTRhBQFlZbfGtUN7
y4mtg9dSKomR7c/OqmPJUDfm1g0K78GwghfPRHyRIwZfROo+aPNHu2jrZWCb5AVhdOgtC98gt7UY
zW3b2AcvBkg7mNmFlFj14jF+7HV5pkZsW6nBxdHcB+nngNlcWE8jvxaVGm3GDjZZwLkwjF7AA94j
Lrsx7WPRk52eZMOt23ZnpOQi2wJB1fmsuV2cckTpVsQ4nnKrnZYpv5RK9Zxi9oTcUuokbPAV8lTF
025Ne+IMHhtwhWu3dk7oMm9q8tyFMt6iyA7nRctlhwWZzcPxnHALsBalt8EJ6qm+nJRawIJze6uo
CB8TEtpgPXEvYqmNFiUdaqQzdbSUI3gG1yUZJMyRMwnL2WAu2hSMhbYSnB0mj4Km/KRgdJKNUbRr
pDfeyeBCAPJ88up1vgTVEDBWV0CB4b9bfbDUAnPJ+Qx+A9snOXXOuV5QJEbmJvYVIkqLazfN7h3d
2KNbi0qvwZSJzhYPOZBnbFF2Qyqcb3hfDVoCase+Z46xsYgT65zkIHOB+njDJjoLRYAtSvBNMPbh
qDAsSa0uUOwRL6NRW2WaeT2FgLoafilLf4mT+KVriq1fVetCBZNaNghHXROJshIO887S9B3p2PfF
i96BF/Y18nHo8W3ycKgWFk1gSBZApWzMYpZ7o05xQ/Vo7GPzWRp5AJLE0zc6g4JEIv1gxWpZqzJY
L6CQ60XvWYdYX7ZVc0FPf9kDEZ5pBEZJ5NIUj5vayLdjm12PRn7ZozgoVBzVWbgZ0KsDZwsf/YFf
VzHwE3jlQHbcQiSgzGrPSHIaFtP0vO95JVoOlHlYLg0tXgj7sbKO0DF36ZiwIBNuM6sdUvbKimHU
BNr0bRIFk3uzq45ttO9y+Wgb9sFN3ScmTM8cep59HQsZjD60qTJ5Igv0JJ96zV0EDtPK0S4x4WfO
2WeXSUxcu9avG/IiavpdtRAUuG0zItBCwqpnzBNMiVDTJejPzKOtg6jau0gT7RkaRL0qU8LxkjRl
ZAwI1hznpc7gJj90gf+s+Cy4fLsH0pnvTeItICRpCjBfeew7Igji9Fin3r3Kdz/SL2QgjSFKsYfb
Pk4ufV5ikefNDrIbBx8tOpoyf3Yi0W8zeaXEuLYzFb0hY1RGXtVTy12yZnZ4qYU4dFkFJRZBmhrx
c9L7LwP4QPTEz8Bi+Xi4bT11ryWsCRibX9KA2ANRNZs64KqUljDn2y9G711OzxVCJcChDgtCCHek
sgtYdxldeByD3iNCAIydps1KUHLzJsOu6LJH4UPnaL96bsg4RYlevl1shQmCBEcyKahJmgLw09g3
DbNXSxh3GkeDKTAy2aYmy5ebKofGnMpzIW9DhuGjOX0NuFJmTcSypBZhzLyJMMyOTSIbOCwKq0Ll
V/SHjglFwRKKrWiaDJFIgxJWRCsxIF/PbklgHDdFU4Vrjcj2SGzabPR3RtBy6FSj+/K0Gxmj5Aol
V1TaDk1QnByU2/2AVWZk+QrtIl6H7O6bOFIwDSsZ+OUAmXThutcerE950tanZQ9MpVZoIWe6sRBC
hZsIKNONKLaBid7GIaZgSE4nja1ChdDIWXPtg4+Z0Qnu69Bk3FG0ZxpVDBflOamNJ6M8Q4+6HEu0
V5RM5G3Q4/Ud6eCOpMA2jXiPCCJYFgJufe8bT7Ls4Lyw+88b2d+aIff3wGEI1Qusn7g4rVoGQWMi
j2lWHu2AwtiJbn10mrhPKRnL8gVDP867F5rBGP7AA3HDrRv/AfEGElYMZbjf3EPXEBoe5mTJESIW
MaSOwvZY2tONLPylliSnVjnemg3KbZrQUZvfR6QyDy4yMPod6zjWsVZQa7eZ/xzG8pjhpKX4wjJE
OOmsKPurUoMMX/ocwjMo69g7EI2bQxUvNbkP4TbO2DP0Fc3X28HrLdwDVG+MkTgN6YCIopb/KwVR
oJwNDPbtyEjAMbQofBT3uuhdZi1lUc9aU+xxEa08yz4CPunW9Nbuu3w4mqTNWrioybkoLlvma7NB
IA5Oqmva5w8haJewRdgo2VVCuBIzoYePo50cfSU7TVLpzvvaVMAg9/MxZNV2aFjPfRWBdmIH16lT
vaQM9VRDuRsqFoLaKBVIxc/aVLFZOiLUIr5vpHo21PrXiugcNIkk76SV7yy6xN7bPveLHgK5T+Gr
ATLhKz0LMqSyXk8VFXjOYbRrsvwK99a3ULgZob4lAojwznY9PlI0ViEujE6jAEFlSPyJW9RLi61m
JtGWjDYBBkaRljMc/dzjKEKJ8KKymnZyJIL+fMiDGwZHuzQwXyy130XwCXGtQBs3ZL+O6uHWyHSH
Cp6CsuupDBICfQ3HV4gnR6dKuDbCzOouZ4P8ppyaw6T94gYuR6yMYnMo1NNCgbDbsMUHE/yzuuY8
tHMH+6Am6kU9xhuUuQnWngXSVGZjWp+zbsL4sFkIbL8/0eVFb85TFRGcSz0Uir3jOrtWwRz8rRv4
H3VMf9XrfNU7/RLGYfH1OXx42xF99a9+1VP9n9gytQ1L/13L9KTJHmQQVr9qmn7/2X82Ta3Ppisc
17IE7XrUfn81Tc3PuusKXTNpqtI1Ze7yz6ap8dlUbZ2mOn9vazTW/2qa6p8tfomKQ5bxGqMH7T9p
mprum+GPq7n61HnVDeKZbBwHvL2fRzBlDmtJUaPqxmw5uVZbDjXHWsucdeDb6D6j5Mkyo0fFpevI
TA2nO1vfEBMPi9mjmjG3y9ci2CcOxhYjcq9J8rFmhjKsOWlg4cFprpKPvtFMqiHDGanGDdbmbriu
y2ziXrcPZuLe8zIAo10CEVHZfmsxxGMpFi6GKD8o6cmlWwNrzmxacA3Q3Euv6vE+qOW2QRbeVHWz
AbRPVa8OT2lKPNAg6xu1iolelhK1b22vqM3R9mvIHXQQdYyHTjOr2SusRaMChjjJYpf3fB9PSlRf
IndwqFs6NX6Y/ldYtFczgg0iXWLXKxmiSKBjQDXx6fnnacu/Tb95ixqzYP8KFg5nKHQ269SmQSNk
ekoGOOSeijqzgwzCLzK5uOVVGOWHzCVrFhItm/DJKMtyIYovKj5sEbsP2fgEBJDzPccTJBknClq0
XctvKQjK2NhO8qgO+t4Z73wZrfs2WOESobwMHzFOMsEkUcr1xK0RUGUoMl05+XjHafsxHEDtYSJu
XBzDggagWRHFwt6/sHrO4q2S39ujBpe2Ss7avOZNe8ZzxXAMTYgDgLeI4ds7xv5756w0wGZicPec
+EVzvF2DwnMucLGmWEApqvJnJS3zRWjGj4ZuoNvxQGkF+bVvt2d9Qe/PhjNPJRhepIZyQg9/2tmj
R7h+JL50D7zYY0gNgxVY3SSFv7HBhtgt3buGnL5M7kmE0ZeaURhrAXW46swIVTDcE7UL221FNLnh
Y8QOW3WTjqM6z0wdGmkSvSSBuEVtwWH90hrQRwuqfcIdbyGIo86O0DWOwxeNyPhFSm4OGDS2BvoW
SPGccN1SPjYxsD5Ii5dFeS9q/oBD632vOfc4tc9Ssh5MkT4pFTE91RG5HEki/L1szaUDBL8bqmsS
WU68sUbBlPHTQa09++3VcNugc5jrrfL0re9k9tVVm6jcUPUZswha9lNnrgBFqyon+N4js7tNfWNy
hViHBhW3YlFhyiq5VzT2/0xCNDK7KS8XHXOnsOdI4ZPDYlbzqO6eTSsZV5li3IaGN8J3n1Ta5ZZp
HoyaigQKfD3nttQ3WJYRwYUSvk8VPwtuO6Nk60upEUrfpeNZXDajglUW8KylDLdaf1VUWM+gYr5M
rfZ44I40FfMawpXrovNixZyN1XBMRX4JSAlHjHaXkEGwYm5L6ZUEm04zHvsBP6pFCPSm9ZEZ882o
dO909dRLGAcXt2pPSTxCZpiJ3r7oFG0fTu2+qW3AwJuSw/bloiwwVWiFCy5J45v0dc7cruFLOs28
CS0D4WcPYquYRsLnnNcIaHeVafdA14r7KIYraWXdsIHoctKrsMMMWQF0iRDYjs2x6GDGAJNcjK5O
bnGIfgDC12TCCHx3xThkgb+LAAn0Houi5wbw+OJzRGi2uNGj7FpygaKSAlGkl6ExnI8mQWUghB2L
OsfzktMmJ0Ui0tJHOHOkJWMuT70vrtY+o3kgaMbQCd8DBEC6gJgxQmLYwpvLsKziU5xxLGfhTMJH
O/NP0kDZgVO8Tq3uTiEuwe3HmTrUN6hE9nUWP1OXH1R6uV7OiUrscwCH+ASnlDGnvIwr4sMLjg46
OhNSe5rVAJ/ZSLXrXAD0zjVke43ebGTeQejLxmEFo6whwPY0SwZlZlcesr4KU0ekhflOrLyYgpFD
/Eaho65V5qYmOGfykV1X4AznSko2vYZ4NMTRp+4HI77zdcj1bXOhtvw+AyGlE2YvZmHxLbMl8SmR
CWkcKnOg5XNTiR71UJwaerbVbZ4TL6U5KCO08G7anSl9euFIQBgWsxjFz/KNbTF8HturcLLOJsS3
g/Lq527jHRscvMjVY/7hGK2DImJBrBZ+yJ+6ANEXDgFqNHdddEeDcW2NZo0NMBmWsZVe9mV0OmKN
nPXmdP87FSVjhMPBh6FGD8w7C41aPYWP3UziOOpXlh8uZNl26fqOFWE6W0Ooibl4BU7NZQpBE1ZB
cloB/8pjzuQd+ooJUFQvUhyV8SN5AM8oujCdCCBMkipR4aHKgvI49QViFr0O4dRoWlvd2BPaAHmM
IBZPRvecGTgmJ862rDmsfusPmiI/b5CAiK+DSe8HHD/AdiV88RxjjVsILGVxqto4OYoRwkG0XRbQ
44HVdTObukGPq3YLCskgqAD1ZXaVsBitY42tJbhqsEnD1+XNTzuQBjGLbuh4mwTAVGgVLwxXnIkU
QK3W22u+NhI1Hb6CzOtvDY65gakhxpHBM8Dks7btLoMpT0Jl0FtbbJAt3wBga7oRBr0xDzM3HEaO
Who8DKBZswB1BLl98y5CIEJShLnwirvMqm/ZGYKZrlVHHHKPIs7v44MjwNrbnthzpTBoxjTr1DTc
VAUXPLYsZoTsVDo/ZsTUB7GR4/ske32WQNKpUvsuFzi5nRD3hBe7t3lI9g6UbYF9yix3RuF9qRVw
Em2PY9MRFZFSRn2i0+1Yls2NmQwlMRlusjAz3v6Ep7Ng9+LNwy9rVKxW4FwJU7CBuqmKvhXhochh
EQCpp2+xgfV4ikKEfpGWFNNaHEDD5HnzR+ZGc0SZfJ3jDk13h2bGfhIqd1cMdm/pKt2p4tA3tAg2
YSu1Xkyj+a5i+f/ninelGIYmTGQJ/5Jn/ZsUY52jwfhj8/WbaOVnKcaPn/x+qtBNlBioHZxJBUEN
P6kqvksx+BuLo4E6lfWurVmTSOPHqULXP+vAdmxV8CYEP4um6IcUQ9c+W46mqpxc0LM7mtD/k1OF
arxRJ2mW4yL10DTHUFU65s4bPVABrrFzeX5RpEagi4kcBlDFZmxN7QfwZX1ItT8kxuUgI3fJCg6/
jHYLFjCqAu2GovBmsIABOiVA3mEi3/fGFyu2HrwSHpgWjXRop/llutXVmiNDWZ03FjzBUgGSjD+F
LnsbeYvajBWCE1QXq6aeuv1DFfvpKtS17lwnaeTEz9T0VuqMyWJEEUejD8rz0UC26yovYJFXbUWo
M0i0cdkm/VAuRp2M9tEmea+THdaOQigmR3LZNnM4JtmNnqPp8Ak21wZ/Ih86fbdEBaEeobwE65pa
Y4llHt+X3qFBLhR4nE6e4pyjzJYZE26z4kktnbjZYhXcZ24JtmXgMsb6eCMbWqyqqcR7pU2oZArV
LHZtb4d7vdB2sc7IThhyhchyA6ZxJ9vwmPgshLEDQMcUGxzs+qbAObuIktE815IJtojXLxyK66zp
9h2S+/XQ0fDLBnlZgVK9qyJL4scXOX0W4ojzJ6mTUAIKd1j6WQ8lx7CTW2JZWMEldnwtlhVIz/7e
C+PmZtC7g/QJYOdKKacyQymAt1of7HMDryzGbvogFN59fFQ0GNy1b16rJvCS8Rs5GyzzEfuqD4qk
UedpYlzkGccPlygPhwwUznOJMo/pHy2CUUPjIrziZNCH4mrsQWDmREufgaw1mMOTy+6WkkiP2r8I
2o6pkpFOeaWuvv5/2SX5H9gE0VVLpR/w/mKFYfwBht6PHoj8ebn68bM/miAqTRBN1RjmqhYLg0MX
4odyTLifTaE54KRMDeGYbf5ruVLVz4aNk5OVTGimYzt/Kcfsz3RAGIXZuvqtpaKZ/9Fy9VqGynZn
MEZxWfhe9z4QxUp84UGGPxFnxED8G1mkQBfnVZZi55ELaBwhhjLRWsefLtMP8drPkttpqf1JqvbX
S77R2ppUCYMQkvNV725Hl1HoAF91qB/CuL5Iuy+yo7cwWMwNy5XZlVTW5Qei2+kb/OVL0976udNT
haB8+iyrkFTpyx4TWegTYwZVcxxKgkyoz3oHdmiw9ernRnzXXL6SXP78gSfp3V8C0b8+73QdflL4
NpFa6rkWgORR4g2G0KUeTfmoybltZUAG00Vt6BMlaPP762u8bmv99Xpv2lmBSUyLEmfGhpMtVDI/
dM8MMyrv+gAjOC1zltCKGC/oSWUFo1Z1fPxV9kWScCrAjEx8u+ii+6yLe1pLqkDrYkqOe21H/RqZ
EVlzPbyArR5jiHeiVt6SrUNuwBB4N1ZVPElUYlciEuNVYHjWUlewreq9rW6swV4VY80UV0sggKpm
nGMrGwEv0tY26idqzgkNzfhzZ9VwD4nGSc5V4Q3bUA0sJtmJly4cXQ6XuFYI8RKCsW4JNBq/yWCe
jpoVp9+bvu9+Zfp7j8X05z99Z0obyq7RfWeTEHZ5ieJ+EeBev0t1H1Z97lXuWZw0F6XZ20t8Q8Ft
JarsWtUSeaiVNlqrdYwdJDQvRpHyIZvOU1B3qUqzqxqUFQy+b0db0AVkjkyEQ9YfONpB2y9QAJNw
XSLB5LyIBa8Is/30G8Fj2jWsPjIE7n5/m5jvPAsoT199xMSyxjImS2mTOS3jFvayeV30G0spFY66
yLaswH3U8HPNyX0dLpxxLE4tJ6CuEHGhgYJy/HVb4Z8wXUrlRtDmcuqYgD2dij8tPGudtjEplwp6
JrImDLAmSrPA+ElQ8chJ7LnHijaTpanfaSSdXatgGDhOTJ7a0idduiWjcWV0kX5JcES8TRt3JKyM
Qxpb2ioPRwvjWJ6cygjtHXJGl5TZscFXeZK4Vo0qXVYnwRRJWlkxlU+tRaeyqN3LkubOTInL+oPH
7b015a2AXy1Mm9NHpmwA2FunZCnZzyWRybvKSPv7SuK4wBsBNGZGhB/xSpZS7zU3Tlb+SDNh9vsv
851HflI6/3y7OuXQyDrSY0iQzYHv7aSJrNMmZSgqigDy23BS2d3F719LmwrYX6xn4k1hm7lkcirh
GGzTONVDUFFRctVoII9nFcBr7gfvwS8SOJFESljm0iLT4s5wO0hBLdSRNX2VDvRBFzDK6cIE6U3P
L2KM1+r+NQZQG7wysJ+jhnYRlroM03WTauVJ2UV9vh4NUktXrluaRHS2MmYiiMXy95/svZ1JvNkM
0RuC0c8bb1v5V51T7Gw/3OIN5XAvznFdXXQMvQDNHPoAtJJ9idvlg/VGfS3f/tea/dZ/EquVbgV4
eLb0Lhdph+uOM2gD07X0aUUCz8gyZwkdDsZYtq5ogSD9weYDMUAJdoCNVrqtfPngKry3MLzZJK2w
7+O48fwd8vA5rpXVmB4gVd/7kbPBU7csEK6mKSQVWa5JUPjgFlbfWXLFm21S0wih9EIGmB2N39RM
d8nwUlv62Sg9OPSEbUC6V9nQLFuefPBJ33vJNztlFZgCHNGgbesUBjkeMt20L9D4ozdSYY8qZ3GK
AjXMrjKlX/3+Nd8pBsSbjQXjIfl6teawnik7S6ibBpIy0eKLrgtOwQUudZs1Dd/871/unVsa0v/r
lQEJoMlkQHG2YdGexNPz0k3Bc4BevW6rh+gyHDzaqA2l8TiQncgkbvn7l/71La1+m7r9tIUSNKS0
+INcgmT5pBbp8zSAG9BHbkEr2dc+Wn9//SVyjn39CYXXtnHWdijLMmeTVdhsOXHGWsYoy1oKwPAe
HOcgJkwABdDvP9o7az6DqNevaSuNh4/VtbecsdZDooGxhWDL8Ytew8wT8ZpD3ELvmiVNrTnPyweX
9NfLvOq+WZ8qv/QQgIw4A9DgZGF3ZclxKeDh+Hr37I7xsgar98FHfO+yvqnS9SgWTajZrEiWDc0W
OK/aLzoYGBljBlwkCw260KATLIwj9IPX/PXKQ//m9WVNsCrooOCDXWwcgxFrgZYs9bibWQAWckTo
afiAynoxodJpXXzwiLx3Ud+sO2XdFybkZmVrjs15maPHt1MAg+Zi9IYT+tIgg6K/e1HfLDgEt/c1
LV9r2yAaN4iUVIpoRYzqhaP1i5jyVqjJylFIDDCDDxacd+/VNytOHga2JhPH2hqoygAO7QqAonaZ
bxrGL3HPMaxlOkOTE5EuecvWB/fqO+u5Oh1df65JbG9QfASz9tYLYRrbrDi1ug4Tf4etcN2BRCvI
Ata95GLQk4+ey3du2umM/eo1dSws3LbWlgn4KvOfFB/nIchxpSDblj+ynXIGnnmZ6dlHZsR37lnn
7fLjp6JiZzS2MdAe6pJ9A4mlJ/otJAoHcdN28F3ILFNaec5l+Jvbpfq2vWi1ttGaaJK2ANCRbgPY
LJDOWsbGh9oxYMHyaws6BAE0Rbn+e8+n82b9UTo6hOBFTH5nvx7zZsEWPRTgXZp+iU1lETN3yuii
11W2AJ30d++kN0tR2wiT8IXY2455v7PBDmrdHb72RePGZOzGF11dIJ2nqrfsyw8+6bTi/HuNqzpv
ViJIBBrBFGG37akM7L4k0LS+V1TMYGYJ4cCYF02zwvG3Rm0yzh2dAGjgCGNtf7QUTpf0V2/gzapk
54STyhCZe9iS7dIClTciGE5GDHPDIpgJyBSuHalHSze5Rumo5SpsMPRj6XoQw/b3l+GdpdF5s1wV
MhPEjMp6qxbuKiHChQibQ1WESygSM5fgbiJoP2rNvPfovlmm4rHue00zCb1DL4qY6CzoXybLkBOT
hEX6jV6CUgZnGuft37yv7DcrlN9qWehFo9xClIDUQqopBMWmJyohapDEEKSY1Bta8EBwmo9WqHeW
C/vNClU7YmijHFjwEMPm0lICeZQSlY/14MbtISzESVipZ64kMKmql12gXv/+q1Snh+UXN5T9Zp1y
ejd2s2HoEOA364xaVxMplmRqoyhJzyVGSuS/izDWSC5BLiScddXLm9gI1n7r/d0r/qZuKieyWe16
Ot1GzHhaT3K5vSZFZhtBSPO8XQCByQqUhV8mH21/79xXU3P15y2hqjJPK+FcYcvGo4MGiwCtXW8q
V4biLSElAsBo5kaefqlJdPzgWr/3Jb9ZsMLSLRROwsbW7shZYmodqeMJapWdnTH+t4h6s248eLhG
OW50Jg5/82XfLFqyK8M2q0x920YTKLDdtU5IswYdctOhddEXMY4s5FeLBFmuN6QfHaOmNelXt9ab
tSoqjDSSRa5uM/NJK5K92vWQlNKzgnXSCDEj8kTbYXFuGz7Iq+QWFV49++Azv3dbv1miwiTs6qoJ
VeJhk2MRq2eq6aHZyG9IY1gUsX2lhtl1z4G66GgmBqR9efYpFdjeTY3/Q96ZJceNbFt2KncCUKFx
dL8RiD6CfSPxB0ZRFPoecDRfbxo1vRpJLUjKTIopJk3XrJ7dZ/WTlpkUFREI4Lj7OXuv/V6tfus9
vCpdTVGhYejsYTcBWAR9vQNitEi167iebrV8unX08bKgUkZlyY5ArpW8OGMUcMjN+tM7l+GNr2Ce
hb68y5VBrxwCm8cdq7MHd/OrxR65t+mK1glBUyFTrVkBQEq2JGQgKbKLkTyrd178jdvdelXTpjBt
x3G04r2tPylM5TRSTUHPbzWShEetXTqiXfaOj7+v2TloMt552TeebOtVRRuZgcVp6Ud7BdCnWrDJ
TJyVCjo578jW6CoSEGZXnthqnfPea771UV8VsHmAU9ej7e/KtjoEhD3HLA+OVawNABkhPRoyGPDH
D5uEGK5BvPtZ3/p+X1WxDIksWBUn3JO4hwj1c1bcd1VyYeZIoXHZBMi3GySDWgvJu8MOlzln71zl
tz7xq1qmERXHBgzXseUOu4Blop1IgbDJBY3FTYrzaBLlvis/lhk+hHp4eudl3/rAr2oZ5qmq1DlU
cFJyV7PFQ7rtg62JnZXhubSTZyOB+x+yNwrFPm3ltlC723dee36NX9Qza35PLzoXJo5aXF12uM/U
cTPoGq42/6R0AOUzhX0e3Op0HDfO4G9EgdQ1dC40i+Ynqvh33sBbd/arotYn9dR0YaHsBEBOVkyP
+Bp8H0MDpQDSV6ZuO9PfJoa9Jcj6vaf4jSpmvapiXWmr0ZDV/q6yrzNkWkGcXkocHqrmfskixxM2
OGsxbiDxeKHme1gon2NHWZWms3znc7/xFmaVyMsLH1HHe1+PwO7Z431SdjdM3S9TBiiT49w4DqlX
SnSsg5QnutrGZnvXYbmvdf2skfl7+9C33sOrYtaEdWg5wFd3qTLdjir5IIG1BnrvKbAUStdg4lTs
ebrBdqr1qu+o+OlwaltxsFP/vTvwjYfOfFXatAzHeoFIepeNA8hvYGUZclC1E3tBRoFe5GxN069R
W27xru6cpvk377xZOfPyG8ix52eG74Yc0jGZ1M/MTlCJ0Q1tbJB9AiuhhD8bwaEeo/dO0G9d8Ve1
jUgbawK27ewwZO66qfT8Gu18oV7UWnZFK/QpbizPmQ0wZbLCLRnm8LIbHgbI/u9tYebP94tH3pzf
24tHPpqa3rUBQu5Qx6+0SlvQCNZRB/oFKGBRXMJsnjHIy0Jkl1BCvLEKMZywd8XIDpAc84yRvbdj
ne/2X72XV6VPtHabI5aDNAi30eqzYzLVZxLPo2qLxy6svVTVjk5A30TZGQPQVVR0dtGy23OI1WRT
r+hw5ktPj9x94ohP//xw6m8UJfNVVXSQxbg9OXs7ow7PJ6QsCvd+l6CHtMdF03zJw8/B0HmlMZzb
DlFSGYMKjjgWtslgIqsFIAYDXqjehgcslbwP8U7ZeOt6vaqWNgocM495YzEU1FJz15MfnXTcWLY1
pwvGntpzIRL3vWfkrfv1VaFM/RIEYRLVOysS27bIHzW+G3OGXsR35hwOBCK5C+Ta8f1ruphrSYdf
c6u1E8fv3SJv1IfX5Ctd19tedkVHJEP1MYXAXqrDRojkLDIcBhbOxyAMNppTr1u4A5n67m77rdd9
VRzJcVGDuhrkrhqLTRcry6gktq2ImfLhIlFsJCOFgp61XDEWXSep5v3zzffWGEO8KoiysqBoymrY
Vc3nrDeRhZHsw6JUau22tq2dhqWNxwSl98BhyzorzeCd8jR/tF88jeJVRdRpRcR+bI47Q84oZFJj
J/kFqbhU8Di34wZX4M07H/KNfYd4VQgJDBhcVerjDrD5Vu21TSr9bZyaAOvTfcVUI0JJ1qnI7pVi
3Gl9vSPd4Fp24p3JrvbWG3hVBVutcmTqm9pO4jWtJsvDyL0is+1r0hJVNhKpS2NsWfQmicvwa+xo
R+DHUcmm5r3v+a0b7FXtq6xgHPRab3aDiNeWSTkZiq0fwaAPmn1S1HdRXnmYjw6+n+20bHznS9be
qP/fxJwv6j+xmiKDo9btiGOSfDpsNwj7PxIytvNTsogUE1v40FySXbue0FqrKXha2RonImHAuTvJ
ediJyzScvm9D/pvUwf+BejrsYPj8KN3/oKgLo6RoUQD/ncX252//ZSykeYARUAf1BdaBr/OHpk6g
tnNMU6g2hwLnJxqb8cFxXLx+Gvq5vxkLic1QXchpljD4bft3NHXGtwf2r5oBKgN3Ippl2O6mYVqq
8apqWbrPTDuP2EeW1bmrP4tR39dhfhkTShAr6n1vT0+xaRyQYK352w6omdFo+uM9OBP+8Hitx+EG
u+uqM8yTNls34kY/SuWE+uLKn+Q6gP3U5/3GTKO7pJgQ2KuF42mknBFetMXOCOS16Fy2CAFarvEa
Y/Wl2+d3KoIiNCieCyJlfHAK85A7+LbxqSwyfEvEWBle6DT3nQMQpyieZYJRg5DumU7j3hixdp0p
1SqyFAxJ+BaKCsF+Kz8pjn6v9c551xrHQbd3jgZ7yVZusIae+1lHuzjaEiux7RxlWw/ZpyyLP+fo
VOGGPuVNjRZXx1+RJcXz2MN9MdP12J5Vbo3K2KpvkoEwSlLpFmZkV0SfELsu4ShW9VVra9cFvdxF
OCSfMqz/ZTxcDlG4G/3QWLSwBGRmXQTacC1sfrXWTKwxDbEJUsbosZVbBn69iiG9c84F/78hcmaR
6O2V0ijbWGvWfWZjWZg+J7FAcV1edgExNkNVob7Q10L4W7fk723qxgBU1l9XTb3R4+5OmXS8zP5X
vS+uUo1LCI3lOoOpZKWjz8Am9gZJomemdxXJt+o6EfGDUKulWgNDSBICchwf/nhHg2kh4+xSh9KG
OipbIsS+o1JnyKttMo5tXqUwSKkp963e7syWnzjCPosNudX1hrRtVpYlTp+EiK9pE4faeQVtzZVk
doXAgIeMffdni0TIBanZ6cKwmwvGZschAAqP0KvBtF7dxcF03xv+alSVcytVD2nsFxwOkDBAslF6
9ckscJrQ9gRIh9AU0119pXXWjep2Z4p5k7blqWClwPfTlM5FFESfcg1bRdPkz0HFJySNOnZNPEpO
9ky2VeClYnqskZVZeCMXQ3Fo3GKOSiRyyuxbRohiXA/xeO/GxrGlm5coumd2wQUXd4F3cpPaiktc
sfK1CzGmF9N1IEzyKkaC4NNGiVbEP+T66Akl9/Gzpo5n+gpMhd6TRb6uNBD7Ur2XaUUuirkz7eIu
VdtLf+pOo55faQWooL7I7sBfu9qApCsNPEWZoOZmG3ZdF0FheOQxYk0ZY39BCg98RLm0QknKtIj3
5Ix60qkZEfr+Vk2UlRmKo6sD9fJx6XoVyd2GBqxf4w6qdTyvyaV0fTITSH8iS8nnziJ3+lk6yRax
3ipahyM6pYgvz/ady0hjsjx/GbJe2ehnFObZixhMu7SrzW2b98eQDeSy6/xzIyY3mSf/kxK3pHyl
eLTGr5hrNuhEt2qcblUsRVETf/JL9QEMycrp9WPX0+Udh3TZ91Brio7JUFUfq14QqWbsmwgeiWvS
I8u+vVHYvODI7R1Ba18T2jU2YP067Y5ZGXwUvXYUbvh5VHHdGQCBpfgso/HWD1NgPukiVQl4MMqr
Jhmu1UrZElG0HR1uMUWEnxlI7klHXMx6+6J3vqLCOwduuVd1/SCMU9dON3Fh7RJzfCiDcFOP2X4o
9YPpzAzLcGO32TtHkFfTlR8VHwAoDFhWOfubvuvFPgKLeUSm5jDdMuWHu2WBk6nKj7GG78jJgWGW
wRNhb8fYJmLaz49+T1y7X3lxJj3CGd47Hszry+v1B4k4AkxCUHG2vDqyZcQBVFVdq7cqROrlkHH/
mfhRAihhhO9sK6nA10NuVKzDxj+Py+whgzpTwqAuauMy82GhAzdp82z1bT3/b9rV/E9kKSDmtfAd
/dO25/SYPo6P/zp0dZT+n//6300y/9dV9CV4fukp+PMv+msHxFaGtrPJt2yrBhvpP3ZA+KMsgTbJ
nsEKL10FYuYnqFBq3R8MW+6LHyYofmTA5AGE4OiuCSpD/M4O6OcT+TdTFpsvdnyWbuEteC12G90E
F06u1rcW2gizUg+ZYChDN4dmrYeja51kQLWL8b3zy982XvwuUjfN4jkUrkEcJw/Gi8fQAqVStaSw
3uL17UO0HzhjSZIGfBMS0JOsFJKYF6qWrb7hUxGOLXN8mFUAIiCSVJ2i6etFZphLAcUG6gHpGM1e
DDQCw+whnsZVGJXbXJdXMQbcNO6AabXLDrhUCW3MtiavLz5rhOdB411agXmZpclNUX5mS7W2quwo
CghUmXUTj/Ikteqo2NpGNfDKDgVxxJanuiAnA9bh2PrUN/WDHV2Zwr1RWxC9RqXWC9/FqpjHx1CU
G7VJz5hp0p2LHuXMYUUK8FR1xrmsnRtAU6ugLj9FQXuoG5KP+YPTnJ9A1cyze0teZGp4H7ICjkmx
GoGaWfVwJS3SsXNZzmG0zhkkmpsSLI87Dpv5BbGR7jADgAtV+l1SO+e9K1nhxjD0mrbYCd3yFF8A
PjjiW14SS7HuLBNmorKPdYyp4JBXA8JD11CXueo/ZWVvQ5uxQiiOu7zPt7kSf1FziDHIbi/8tDln
bTU8EIMfXR9r1JQ8pGyA2Ak5VYN/IR3u1EFZ65Nc2YN2OwMMAMTYJSAsmILKshU46zLnUNbHSIEO
CP5C8xOP8q0toorUo1uMp9AELfh2eFnpaFsFMAz/LHE3+MVh1XXvnm7nwvuyMHN/6qqtWiaweR6O
10K3qqmybtCU+rbvZ0uYpw7mISSSGKH9qorMS9EnX61hZVj9uR5HN9IKDqHLgliTQkR0d8QmAqe5
lyf5pgTsEVXKvhAj+c/Nx4DrAVLKa4tyEyrmVvdbDx/6ogmeQ6w9Jj0rO9MvY9cmJKYkegSB5mwo
zIr0LCSZs+kBVZr86+esYUMdcoOhJU+bfj+C3dP8Dl0j1C3QO1WeLxWoa1Cfk9XEw0SWGxGi8ryp
2h0a1+WgdVdqJ8NlYJj4aI1V7cyBs9VFSv5jmsKHCrkTYbTaDtvt1DxWOAqXWd6uw7SYLXNL4tjY
42Kt7sbyU4oxZJLJGbi7bVub5HLHWxd3eabbxzgdzgM6j9gHrt3A99JUOfhadDHJc2D1W6Zzt7IO
1hr7sdHPLmwe4SEUZwkZKXCjiIh4wh/lWVl2EbAr54xGoFPiVRrSY61dG2m2c/Juz9NwDCf/vbnx
q67Wtzqpa5jtbNPQhQHb5udyJZO6zvLeam5r1b0pLfcmVknAI3JjLFdjV9OGSL8UklKmDefRYK7K
Nj7h7VmUdXGFGbDAv+6bw3k8EviD1T5iZEZW1LqMi4Ve6qeStNQ+Ly8sX7kRY+dFqX0sJ8AxBpdf
xYMkomtFGw51Ve1mgKuASZKBAR45JrV2vyKqbUPRWPlU78anNBmC3C/hxTZQ2vAhcc5Lq9j4ab0n
a57Y3vgzh6KBCEsyr4ah+0iQmlfl/V0N6rHsDN7fsCqibGU1gDLbds3hZWPMU5YB4pSqryXmnoq9
GXgCvg64XDLfxmN/ihIC8ErrCPCXR73YFW2OZaU5BYY8z5A0xBjPM4AV5AETaqYtnfAi1vpT5uob
ALUTsGI4qbW+8Dvu08I9C6s7YclzkmNJqPvi0rSeIM4pg71Qnaca1aehg+wgG7tryq02KCfOJKTm
ygU557sSPHnsKxcvlvyL7yXgpUfsWzvxdWXQZrgR6yX7R1x9P61cbAwzC9pZc2sx5iqsj11LuQpM
ImvnwG6CoJRmjcpxjrveKjOZuOFsY/sXpe0SNltuWjw2Cm34ZL6DhmKlm8murKmHcq22+0GZzkRN
ohPPVzmxBzXqdS3E1rc4VqB71+p7GVyW5IMMRXffOPlON4zbyo+e5gdMpxhw3F/XYGf8kdGsXe5s
475232utv963zuXRoHNjOKrQDYtNyE8XQaQ6U1YUYbe5Lm7nemjwyr3ezT05GLv+u3rcX76gME1w
U6YwoU79/IJSqQ0kouwXBHMUYB9re2F7Bs0VOzi0lXkLXPwwSvNY12yjWROG5N7ta0IizTNN+iFn
rvz7FvlN59k3XdLLG4He0fzJHfKDTZX+1by3erGFMcwksI1e9rc98+YprnaKqy8iis+ExrPKraN0
cIagF8MXvKlt3H66SVrgdd+aQDKIsuJRnHirrXJf2/YydqKVo7iH3F+1AO4CeHyQ8sLOPhZAMfBE
XsSwUSoquC7zHXFtJ+KMLpwmZSFxVlAD78UUHCQ2Zzh9tyKuWZmXVjsLPsfuPuvis8x096FJEHVq
HMEzArYKvmRZtZGBCeW1o2WKpBrQuek8ksR4o1vDeRPPwdqWlyYdgR3aCjwOAOqAGbebZ/FiQNBP
N+xO489CXS8/BYD38clhhktZbXTlpiGSaTDCQ5mCiXnnSeT6/nz9LV04Bmgyde4TfusUv7j+JSIW
4uS4/pZibOtebIz0hwzut45Bp+ipLpria/uPxLh3wXP/Q5ByNgE7XNIX38Tf4A83UVbUyvG5aX8+
9/zxmz/OPTr+Z8AKmu2YjuNY89H2x7lHFx9UHQ6bMX9337lxP+APivPBmKuqa+oEtHzDP/x58FHc
D7AYVBK7HEBwhm5xdP+dJA59rlF/3T8wLG3LFjR+Lf4u4n2MV2fvgZIgWtpKh4D+497NO5P4IIV0
5Ui5yk02t+ko722n5AmtVAAkc6x7QSNOkyT4iupiih9NQkjLMSZlKVRcDELl8xQ0PaQHsA2OETZe
3e0Ntk1D50Ldj7OD4rgYaH2dZ5MV3u6DQ94SDFDEA9aJRgMd3o4Htb+aZGmdj378uQ/JaQOMrpXl
WjXTbN/ZMlk0kGRgHQQQr4t8b3W7GjzsriS4ahWRA7eULu1jn86AVufGrZxoJMTRBgz5jmQQZ5ky
OBqpWvsmqH1curVDikK5KOQwnRpFu55tmpGaplcK3j30O7CMTVHNuCTEsCRhrnvMpIu2i+qtMjoX
gHlI7KwqCDpxdNdF01etdJwNDabDIFxWqmDICdmuyTLiyizMKgX4JO/LNHlUuJI74gl3bQq5KQvX
nYgHYC5ju3Ja7dEZaWLnmzZ5KoEEgQzxL81RnAeAqU8q2uA1lwtatCS4VoZsTlWkFox4FjqcNGQq
CT0ma9twJvfgzwde5dI1DkOVZAnw14QA24ekw/fb9Ul1Eqm8VeqiWg+auoQDcl+xkyJTzb+xTXtY
xfLTi4fmFxsJ+1c3IA8bJ29VY5bBcOTnBaTgkDNJQp0Oih9X6w6a4LaUuLsjciLWRSqn/TjhjFDL
dulziKIrVkFwlhS6yL2dQpDrOqECSYUrXq2rYtWIFrzOFARw54Inre1vIGYYyzGoCYCeNUESLobj
qJeyy79GJQzUMnaSVUOHAlhXBlAsgnVW1OG9ct4MljcBE71BHkhaZhZuUijQHGkJblfU6xHd9cie
m9sdbqti3aa9qm+UoSi9MC5Lj8RXfRPTOFgYXbzqUsf4GOa27rkGjHcrjFcAQIjvQ8SP2rYCajih
zyraONzmg59tuDen7RgGrceuuPds5cHkRm10+rRV7MbgrlIgRHqXXE5wh12lzUkii0+KqnNAtfjM
lm/cd3DqD5WfqmxB5zgKjG0xkcMZPRevTUngIjV0SROd8NIYrD7m7ws8BIgDcDdCR4yBvHRLotsJ
2tA41vctWrY2JmVAEWq6tkZOxyRdPg15kWxVUmLOgyE4Nk0tNkGiy5kAJWhdawmtYfMOcuHVBKL+
cnK7jUYZ2WZxXh4S0wJQZpLHbAycrCYSjcAQA3cAo4c8IsxIIezltCuKr7gs9W3dif4csoq1BGG7
trVqvDBSWe86YdIhHJ6HOnRPaVPR+k8nyDHkxifA3dcxvWGiEflHVWjPBSiTNSe5U9k1zdGWo3rV
WRFq2JlFaWikDOb2YC6KENeE2tMZdQcdC9s0RnSFzQffiE5a3Q0Hx5qu1Zq7J4GhjPVd2TouQt55
UrsbiDha0pkWW5nG/TLoatBVqv85IYluoDv9UUfK706Qb5DQK5d1OCge/RI8QIXXWPMdmwOogjfN
iX9d654yjvpdC2xjJSuVE098dPjtPQDi29Qa2mPsGsOyICx3RmWuIUbFN0ZpwTO3mLcF1TXhrdlZ
nwhzow0jmfKEgl+qtQJ+R7XPraB2VlLTy3VZuAzUXRIOg8EKVyKGkgctHaWuG29F4/jrXHOOiiKN
836qVlOMGzPN/VvE29GxD3B/mFUmFoGuIS+ZKEUmPWwvZAKP/ahZwtuqdlNiDcdAEJNHXg7IS7fK
rzNJe4Vg1whi4CA4a6uD57dC3+N1y+6iPpojjUkDJTBt1+uEPTYMefaa4zyAHyFYmnHJckRfvrIG
hfUhAY4/GKSB1Lbc6InB5KLMimXamccgIA++DHjwnTGCcOZboMmNaGtq7bQZa9c59qbY15XAezbp
7VHjSQUgb8c0dmJ/3dXEfFtdQaIvdLUr7iljnSpQjfomUDcBMeMDerFrTLMPQFl8MPmQUMlVBGw2
QGITVraNZ3lAOv/DDQmt6nXrRH4E8hA6VZUtskPOkSa3c0kioTYtzbRetVlYHCIrjw9q5Sm4nnOz
qS/NxMFWDSyEy/1UJc1ATpBqb2VCbF7oUGBShSiDvIOrY3aMKxLmYbvIQNcku4gcziTYOoIyKk1y
7pOJTkbZxMkmzNqtQ8qSyAn4aXG5dPp4JmCtc84Ta9L+NPQe2A7zqe3PTa0iLGVe0YD77aQv3VXq
EPfZ6QiMYq3cp4k7LJWWryZirL3iCvMYu91j6coTCaMgE3qugqMq/ZluXtk5GrFK3JtOnJ4YsWRr
0QWfm4gATsJoj+S/dOwPjMcRlOmZceV0eXIEXbG2jYAHuWlAQ8tgxfk12eUx4av3VQVy1ndb89Ke
wE5ZI22fBnoRTrfkmnIzHhzydKwC9r3dZA8A05tdpFaXrdsbh3ki0rE4o3a9T4W4yOx48iatSVcS
dh4+0PE21R0qjxhPqgzJuCAJHEFwfUPoJ5Gu2ZgvJVNU8rahmTZ1fPJt48EXtD7jgSwOp/+o6ndV
Ym4sbVKXSpjpS13Pd/iM5AoDGRKWhAiuKp6ojSFLxKQP3BlMtFCuW0TRmM3GCMN2ESjBSYKU7HgA
HVMoK82foEvM8HG1lhvZ6qknzYkmqO5eJ3qAXDOw1XWYaCsqtr+HHNJmNDcUM6mIYMuyQ5WwFkQF
h/kKl3LYItuyXEbbvUt6ddJZ9MkKhChiIsSNw/CyUW3D65qpW5eEA6xIOMkWfT0C4zZwkurNx7Jo
j0mBrYhD+VIWCitEx/bRrgHkB8lJ6e0rsFb0ZELcrSOaZXD1/nmXrpOYGxuGxRLzRLtWGiKuBQFV
Ld+xp5CmCQsRv2hAdM4myOGTFbbk/iTCvStqfcl394kNDNhhtrO8j94TUr9nQZz2ScZZXbfZSipZ
hnVN03VK3Ccn7aw9vv6bUDeVVW1ne/rUNIDJFrGcPlrECVHm00g8SxfD3ofomPcYtycjQnhEE2go
By+i0O0IK7gdk2QiftUigLktzv24SE9lDl0yzkOSsyJtJfMkWRr+HK24NXLSO6wQUFZVHBtHqXa2
3+HImOM2XRkQO2XYEG7isjtw3la8WmOfl/gtARdpY20V3202TQAkh/gXPDUiLRdul5GuEgf+nhan
zl62o+3YDd1GHRx9aWoR4jiShDdDJQi11WBltnZBYnVRySM9IHU7dPoh6TsB+5M2s2aEARTJoSc/
aVHoPTvc2jjrqQYLY/TFCREuwWBzSbJkQQJI5F4VWjwy479wKx10WtvolCxxXYI/8Sq5ydltekXI
voeYSfLizyskU+Wo3yJMIVYnX6rGc+4ml2nHCFmzrtWxOpkE8i0bcm8S0HFLNL8dQ34LSgzfuaX2
3aaso9VQ+0zuu/ZAPMq4F1EOmRF8fylTuWYBOlpxO82BoYfJ706DRFdhEtFSadqFmitflEmcrJia
ZVjWHgBQx6GQdkIPPgsXmouXVga7MmSnNwX6de6TI9tYPo8Paj89CaJFlPpf8tzsN1nXLiZfy496
umgt8kOC8FKJHg1BnJQM7S9arxN8ES+1ZDpi80a81jQfwZXu1CzRFp3DChqDnQwCQlTBWhi9hVoV
EqxnWuj+/Sy/wRY27ANHDnsi1ffJoBDj0k0uA9TIPQpz1weFvqsrXLByao70LYL1kJVX4TTus2aF
e7TTwTqzaw4nl1PTUI9HMZCRA/wPJz3BXHC3ullv5vhhfjRyMuea+NbWRw49WYTcIwjWnMrOhMYI
LcN5Ua7TscxXWp7KZUBG3iGN6KYHx12cV/uhJfagSm81kP/LcqVU9qIeQpj8kzYvqeO+wP6HFZka
YmstETxsuuMAqEYsasBXQl8MvR5tROnujWaAC10ZGzKRqyDiohe4ElXJVSiqxGez2jIbCb9kfZqv
FaCZxKUoT5kZHLnfokqjijbWLq9J4tLLZCGgm9d+tErK7FGJjJWpuUCHcOaMXZWvetN+SHDEAXoR
SxQ5TMnDXVokXyEfk3ClTs9qbBzczhMBvFJ4ZfShNJJrBaO2hB84tksFFu/ZNPWfBzWc4pEo0Sgw
NNvlBPW3CeakmnVak09CpHx8Df/ErkwvmvHgZgl9tu4eEmk0i7GilDXBdciuMBDqHIreLvN5E9CQ
t6s5iZeNZC3VS6NfIkviLDxwPApKlpNvp77f6ii92yv6t3Nf/wPlhC6Li27/Y0Pp+jlPHpPuV4C+
P3/7j6YSmQO2pVnf+jbqLP/7s6lkfKCVYwmMTSqvJ+j2/Ggq6eYHogssAH2qbVqOMZtWfgzT+RF/
dOaA0sfXZ4Hi77SUfu5Rf0cDOYY1v/TLRrBb4JcNrMg4VeCFkzi9t2Jj1l6zLenzC02rzeU/tw60
X0md51d61QWv4jAbIDirp6gQ/qZK8pZMMtiXRkGYXnMS5XA7WTOfy/LvFKXaonXZqe2YrgZzzdVS
vHSSW0101/3oXvfW5Ttv61ea4PltveqkuW1UZCiw7VOk1eRRj+Ze7+pTrlL22MfMG6gLmt5Hg5RE
VW8volz98v/gqXoz+uM/8qmxGHZwo74twiUl6Evxr//1r5vH5JmMj+zxpQiF3ub33//x3BjaB4ca
6eLK0x1XnQ1zP5qx808QoYCJc0g4Ro3x53Nj2B+YdRJyBxx3fqLmvOQfz838I4OX4CAD9ZIny/qd
5+b1dNVBlyvI3jAd1UYmozqvGmHoc6dCMdPiMsi+xuJ2QD9RJ42HbGY5pPmqqCH6EWwIxQ0WLME3
fr14ceV+0Yt7pae3//YO5jv7xSwhJIrSgG9bXFalz9iajIQ88Aqmof1p3JkIEpwKYv8DwbfL1oKs
oPwbN/D/X4MGQlxoGsxcprdv8YtHJY2UpzB6VJqme3l///Xb329w2/1g6cgK+Cs1g2HDnP3+/Qbn
J+wLiKFRGRX94En/hZrWaRjN+wcCrXU06n/d4DooWMumM6uiafy2ZvzOrOGbL/KvWcNfS8O8ZLy4
r9Cl0ohDLrNlTdPO1AQMf22q3UGbdOe61QpyTcnyGA4FfegIgNo4oewGJu/7cXNVuTmtIOALYh9M
6ce4bx6mrmrOsmRUDmae3Vi1HDgg5BtHsMbwQUPIl7rAjKmQOKxq+b4OemquUbDXdLOwvZIFoMYS
qdqwlE5l75Oq1wkOUdJuPqw+t0Q1ehjbbsh/fsjz0lkqhUqeLjklaxoqGKghRi7GiBBFqY3QoYnb
W+pGcvIdYO+ZK7RzdbScfeqHI/IQ3Vi6qYO4axoKYkZqq96aSJKekCm41xIW9aXkCnW434P6GceM
IH18aLa8Z4Q/COrHJP/UIAeaFjKhj7fQRRDhrWv6O7UW1tpysuSszwLnEGZJ+3mILBIZybUjKa3t
z8bI7A8DMA+04dVIuoEhVwbREeeqkX4BKiKvNKFF6yar7IM+yvpUddWTC2bK8zlxn1eybs5weCZ7
259ZPbmIqUalmW3s0hp3Dh7Mp4kwjHhl9O50Q/+FQREcnKpEgtOoZ0MQM83AfUgSZZ0unSTEWj+y
SZfzGBhpETPpYW5WBSEu8cjMtqIdO7o9irb0Y6kuQwe9CwqvahvFybQUOca1dBqzNeJVouyGXtmK
DCEKl5WmhDTPOlP117LSxm2YVY8o1W8K34+8VsPjJ8P0JgXx9Gy303MbGdM6k223mtAZrtq6KM5J
TieuN3cnLw3RwcF58Vd22j77sUaAtigYT6d046URfw7I5jjxhZJbPTGo1kxEHlbhBpcwx4pVXykD
SgU/gCbrFpyA8+dEolxy0oKGTaoBmsCQ9X1D9Fu76n+/fP4Hrv8/6hsr7tvV8fhYtuFj+ouyyK99
L4uO+oF9LTB/xkwoUL8t4X+WRYw0aBdYd3Hpz+KGP6qi9kHFvMpGmeXYsI2ZsfnHsq9+MNl+iz83
0r+1XRbfaJ2/qoq8wsuqKEPf9kPmr5tY5l9VO3oqQRjsghRzC/nvG40z3BJN421fmgwqYct76Ouu
5RCfJi2/RXz0qdRpAYXUyQ6tEonfo+scorC/LqwWy390kMTTT0F2i58HAX9/VSjphgdtiVfpySVo
0oqJoI7dTTlNdNLGwcsz9YmU44pUC/T8hfIZG8sh0EseDPyShnoVpvllV/dn0ra3YtS2NVsBxSGF
Z7ynlX3QCZKyQkLojRhbRAH8Kep2IHYvtQQhqy3lWu/6bKFoGU2NTvLE1O1tpJkrKMaLLit3Gd6U
xTBpWBYNwi4gkbXFATjb/2XvvJbbxtJ2fSv7BtCFsJBOQYJJFJWo5BOUZFvIOePq97Po7n9sTU+7
Zp/+e6raYysQYaUvvOFD2MOVrpV7s8RCEG2OBJdL/EpXhjluBBtkFU50kFhzffSxWM2qcbtVaanb
2i5WBuoEVLFucupf7WL5Wtrf9DWKgcqyGwAKTjEVCGAduQk1wWrWC76aS5Ue8BWDMF13vkubhKpE
vZ9RGU76l7TFFUx09EWqq0ZfeNeES6V741TpdQQ/B43yEWjI8lQo2rY2sQJDmRzzgHWdLQ8x9EWv
aygIYReC3cuy7ijnGtpyjrvm3Q6MoxIhemekB72qdkpNTZ4OnVbn+7yY100X3xYDPpJJ7RM1oIBs
3TZKeV/q1GSCm7CfNqWRXvUphVMbt1C0qVdD0vlpPh/z8OIwtZ2oe6Nz8tCLYYMdysbJit1Y48M0
aA+zXWIlZlrY2VQUN9BiccR3dbD9esy2Wm4cxjJ+nXRoRWoIKLis7yo3eZiBO1IivW/6+tBGw8Nk
12/I4AII6B710nparJk9MDi3gpbSLKqXpi/w/gzRAf7WlMujWNwXRaVoLIk8rbAQp0zErZnVdMzA
Xrrg+CYkrwapK3HC5e24gGFOOIE9B5yXmE4IgK2MRD1gbnQXxfB9nBxb3EhIass61IzbeDAp+9Xp
tyjX1lUuCi+IT3OPadAQ2K+pTW1JNlQoWbGcmH9W9paONsqn+Afr7VNqNScHWlndlW9NFvkIZe+t
xFrny7geE3kformawee6UQJNhiJcUb6FmYBnhQ1OGqWPjd2sRKStlCK8AbPnUYnyjA46sJ2CGKVS
Oedb14kASOprGnwc3vShTHU7lME5jnD4DpFLUbRXwFEeogaruhZ3TdAgM12HIBSnc5pRZzLwHqIH
k3ykEP+r0DgviuQxTdYhR7QgStyYMMY8WPiyt736oScYN3Uc2aWCRagV+kmhPiMlt1ZtAK5TemsY
5Z0TiQ7J5PkACuRqiKfKs3Oi/w4302RSjh1HpjVaZ7NTr512PrZufoeYOlM01BhsPW1WgzEe8YkC
lLfgDpxhbY238JwHV31or4I6vE2Ul0pa9gTaVaLaT2Y6f41qFILUSnkbUBqPXBXLtdGlydabNhjh
mKhimLItfsYrB9uxVYIJHJDI8AU50Op1UuYUNbZo3uLIfacW43eU13H06Rx7FetNQ2s3SDeaWz4s
iWUALYzyrfxXMbvNyo5g5qkt40BCtldTzFYXWJCbMFIRaI10VFSjyKQsHajwVOr9OEhLpMJ8JnPy
dWjJXieG1sNEcLwpug6vNJsAt1FSuvzzjLeIMqGy2E8xMzZ5CtN+uk+K9GwI93vp5lgVtsShQ16D
JV8620MAC8afDg41dJWXMhicvQok3hmCu7xzX9kY3zBqqoDyW3g+xrYF1KH9WKgfrVzUHjwgu68d
lHfPNiBeIuR+ivMmWgMvTNaajU7f2CTrYIjGbeFwlkwjvRSrrdK9ovezN7iEv9gK5hjlUkitEG1Y
Fbr+fjmy/xdHLqQ4/zlm8d6i5i0ufolZ+IUf0Yqp/uHoEHJh0OgUl8HY/pXE8R1sRh24HDZ+F6C2
yNT+qu5ZfxgcYbZjWaZ0ApHI0H9V90xZE3Qx96EyKKse/0USZ3KNn/BiMhSSBUIDxKcgNSQv/DVq
UdtBNdLeqdG47rDDznEvd+nDlqcwQIxnMNE7CKSTjT7RS4uHzfQyJsnXpDG3dVg8X7yl6bflarFH
z+8N1FXs0YrzLG24bqHJ2fPDNNR7na2OVrl9qmtALWH+JQN7DQJ4nY/xXhQbjQ0kCdFXKNpNl7fX
uh7c5mDOFIWao53vbLP3CzG8GIL9fFFmAGZYfNnJh5BWbyFqUKCa+rZ9tjQMZiAhbX8az78ppcjY
7V8x3Z9viYI87ky2rB59quW4cTbC/LfqtWjTuwImnbGgaR0owvvn63wyfvhxoQupHBiuLqAw/Toc
w2RmQE/jZq0krw1IuDG7jRZEETzU61e6Fq9ra9rYDQrlUGfaZhXX46mU7nf1jPGdkb2GwXvAYCjL
4qNQvWqU56iFfGDQ+BfvpQsEq/PLkECMxoytDXdD9ZtH+CT4++MRBDxEXK540WAif32EpkakqC2N
GlfC8jp1VrPm3vdLeBKp+A7Le5O6zpkwZ91bCbid5DdSOuLXcu2fl4d9j0MX/8Nx69fLj0DZHbvA
MaqGihCI5MN232O9/GqhslCjxOdVOHuvGs4I5jOHqosHAL9CWXvRrto0dFZNoh88zaA+t2jJa2tV
PqRbpGbMytO04D7oCejb+LlijWD8vsoMF+mGLThFttLhxmqucUPfQbZdT9FMxFbPxBkjJPMevdS6
6W8MReznqGYr19o/KY7/Eb9Nlf/fpyrUS3iXloYSAUv61+fvu7KvkyIGEibDbYM2UToUIP36sVrV
Q3TvkCBoFqeJnu8xmpeniumJjDBX1+gCm8ZNKAI8/OL2LTPr61pNn5ZZe2jCYout3x65ims3uQlm
AtFATe6aAbPNLEW8dNIekefxijTcZlV1Y5P8F8TNbZxiG+7edLrzhGfGDivQjVMVxBOCiqfW7Qd1
uFGXgsPOQucMAY5btcF4ExSNZw1DBWV232nNkxma1yQ80rgb3+FIqnK7IBljcS0G9y6+d2eObeQx
Ij+1MUYGQgpLuASpw+ELg5nQ/Vlx78cq2EVK94Lo683gRQ2eYuIO7Ny9Gq96c3noRyjfxXw7Eswq
se7T8pPaAzc6Ksr2SNLTonCkFNGORu1VgLalbih+Xh+HFGpTcM3GuQEtse+4KsBPvzCHb7OxVfMM
3ITm3mBvAG1iAa+4cs6CEtAimpsO32NbFCdMrNd2OO5FnR+EhltOo7xGZnecAXq5AjSM0O8axznF
fXkSUX+Yi+FVm3DeVaLreK53tlaco3pez8P0MbQMamC96k51LupwWxtyhtabpFf8wK38etD8EKoP
+MXD1CobkL7PBYKs5titxJBdRYV6xXmxadRu7ULrwtt+26bzzRy3KdaO2Rdhugv2jghLpPZLsxyn
aiUA4mv2fukzH7PjVJL3907snJLQuJuj5NVtjStBhNrS52aGbLtg9JvgVg9BdU35ka4zzH9zB3rs
egnwkV1gMU7KlOHKND4DGDR8S01vRC37Lzqe8QbfSoNqhwDarTRwdqF2YQy0JjTzjQiRBMTrdKg0
FSaxAJKB69Tb3HwYCiKxzkK24H7S35FxmBtSa0N9qg1zHwCHyGCuI+0kP/vQ9C9awIIOvVhJKQq6
Pm3jmpIRHkCGfiByBIoVuLdZ3W5CJboaRp2EOvsy2d/tyLlZ8uRDMcjPEoRsAr18T7PyQdFBy2lU
4WMVQ84AsQAG1xQr0DOHvn6yW6APGje/yqt8XFFAvDUaaze3Fjw993Za7D2Eki0QVMJUd6Mr7q22
sNE0RXvA5mmjhs6xEu210bS3ej3ftfq4z9L20Wa6hRY95LhaTtVi3LcSZuMMDkVMvdnVSXLMlPw1
m+3zOCXZFucf0heXUkPOgZ2o6NWqbnNVFupL52ZibYaq5bmd7a6UmluRp7Bio2RQjnuXGoKHFS35
fKHiAjoCuSSrRTMMjQOPG9vkdlH6DaqZoAVdSOh2cFBT3dNNiqShY15L5oYk4CUF45cDxoFjlHH8
BYraHLj6hZZSIRxRVegSEZhQ+S3JCFVnn0FRSoEAqH23sfUq9vIiJb1N7X1sZX6C1TFHk2keIxC1
hSXutSV+KkfjscXeBLWjY6A6lDTi/NUOzRQ0SnYcyOcSoOumT8PvLgVLiVXSNkMlcZXOzuSJov3a
CeB4tvGkuokfYz2FdtIpibvDDIXG1eYr/M3IBa1jOo+reCQF0JtyN0TiEt44DXA0XGaQl9rncGAC
uzI8w6j3HQbuBmxlrw/wUUf0TbdfQlDw2uSu8wiajYtBooK4vhsp+LQkZ2vpNtlogGvFICo5lLxn
r0YLNyqWK7QywDs90HEAF+wcxri/TsD1wvZbJ0D36FqcB8c8xKBiWdSbNIrubOK8quqfi1rsJP2t
yzVfF/e22OQt/SzFmGK/sKt+k5XtV3uB+wkQASNVOGyoY0kBBuhC+1JnkZgVxw2rxUIIuE3e7eTF
SCjvQtFNHEjOmr4dLAXaoULMM6yUmH1tpKrUmpAt+7UFd88o4fWGoCAx/j1iV37rxm3jWY19pNS/
MmdrL3PX6lmEyVNZMEgRUCuz3OEpRSkGN4enImf1P2tqsauiwMchfZUb8w0+5K3ikiUBR9RLO/XS
WDwudv4CiXxXB+XORaDDmZbXGRnQnsfDHNGzIpMgq0OeNFk7kAkpB18FEuBrdn5lvbjOQ2l0fkv2
OKjvnXSFVihp4P6a1d1mHqttXgQHhb6c5P5RYd+3+nPRdmutfnfN8tUwnFMTVA/GBIlaKZHlUh6A
O223BssdaedqpTeME+1Ftj970zME8g2rUQ/0t9yOmrUh7jhicrYDU+YnY+CXwzmys2ezYK+IiRSt
xjylfXKWzFOoacz7UwxGW2PnxhzQm8nXlTry5AiFRv4q/20uxXHCIi910P7r9fh71up3Vljc6kix
COiQdKY2gOReBXbthSSO1WBUxV7DvFOn6qmj4eeZy3UCxc8b+gxjiAw0fdejHdsF0bfIKvdJaTyO
fXgltzHQpuC0nFsltu6NAOy2blKfSKkARW+4qb+XPVbJcL9quTVEmdjhZ+FHvGQ3witbTcZ7ZYm2
xTMR92qBpDaLzM+mfZlp3zLAA2WjPYQLvoMOJNawu4f3vqkmlmCdHUv7mnF4c1jjdSEey5m3EQHC
4WXq3bhq6+ZQdF+bRYMqFrL1wy0RK7P8SGP1Jg3LfZswzA4Y2br1wduF7rBqp6cyKXDg0e9mFdOE
tt6hqR+Owm+7/FmJ7vWgpyAaQUid/LhyduYSv8+u6wcjRZowgtNhlsGmDTq4HexmaBCBgfJsjD49
AR5bS5vQq6EL+FUFNDKy6dU4RQgK31V3nUaERfHmDd/Fj9T6pkrLj0TYTwRKOjDKeq07Mz6i1B+8
5L4vOems3rkG+csa7pevba7Ak8vZGQvwWyF2yKOIVWCXCsJJ4jopIz+qBkSgKC04Ggb2VSNewll5
o5v23uVx4820h+Bt5ndTr+5KFXnqhZKu/SW2+UuCB+l6NqAENSHOUhWN8kjB3SBaCmITzphQMIWS
tPWjhh23n4dvoavhWdJs037pdmPb/ei+/OdI+nMcLVycKVXLgRxtI07xqZyPa1piYETZrPs4/S7J
4Tp0WNGFV1KP4Z+zPpnU/ZJdcikHNTG6tpqjmuanPn0Al0WhLNWs2+ZdKgw6skZaViCWsxXOZL9J
0H6F2ZAgmaoKBIIUwVEtiDqfUszInpyl6gbU/yexcVpAevSwOlWFxSmt7rciDH6TPdP+/vX5Pl1R
3tFP/WIQP6qOS12NOrt5mif9kLT5cU7VDfXK3zyc/m/p3+VaFDIonqg0gj5ln1EZlc40ca2SDsFs
L9PawfpXb24NAP95aj2V6uxrqFalTUtf1bnuY9sb6i2GwY/DYxVaWyVW/XlO13reb6lC+s1o/Ga8
JXTql/GW90gwACdQRUzCld//6X3YbqvFI6yxtds/KxRjAyp9/+WMklewQIaRAJom8Jhfr4BYY5NS
S+WNx8utbtCM1pz7xDiPy9f44f/hUsjgyaQTQTWpsffzwyihVgAV7+v1RE+k2I6BiRP8U4ae7RRM
u3++1r+VYeRj/eta4lNuSwUN/hcePvh/NmiCYOiozrshMX7z9v7uMqCGNIkrcqXM36+PNKPVjxIa
nAzkS1aM7AbE8cpMs99c5m+mAZU3V2efUTUwfJ92mFSNoswxydSHIfPLmqAfK61/fmGfIUBysWuo
AKqGY+J5RkXg10fRhrkA7cpEAHX41gSDr5jxuiK+pu2gKNkujWJ0FcCmV5nf2OMtlKov0aj9TmpC
VhE/zXhuw0LMgklim5/lBZBiK8PQ4jbQv7qu82yzULum4o1s/51qdG95U+77WT0kCE7o3ZU7t1f9
9LtF8TcbnyYsA2ikqV2qnb++Cx2fHmTqcpZdpJ2XGYS7Mu3Sgs7aRw+9JviNdL3xN9veL9f79O7b
3DYiWFD1Wu00S7I4Nk7+jcrLhlAEmkT5RYvNp7mNr0czP5a8ATRKtnJTLu15R31ToSkbheiPAWaB
eb5xomkXDS5MKX0zhvMOMTzf7sYHc5h3c6M9Zpr+ZJagf1FtA+g90hIrkAAKnu25lKBmX5t+Z8n0
t4/o4HePXIJGjfvTFK7iprMrjeChBNNDoFjizwvaRy9+dxr/7Vr56ULyRn7aMh0jVMbR4kL2hGch
KOaYgOef18q/Fc5YKmACLU5iQ/73aXMJhrlM48yB60maCGD+FKAFOYfhgdoMthrLS248zln4u3rl
36wMlK/YuYRUgPi8QEvLDIdyagi/um9ietZQ0vvnx/q7N/fzBT7tz6bWqMZk/rhA1R5763e75SfG
7yWg0H66wmcFf3BmDrVTrgBk7QpUzHoowDOC1kKeWi+PVricQyO8hvQUQkTQfMs+ioCatvJeB+ZJ
gEHyGnU+t/P8Mi0rYImIrL90pnqjRdoutbdOOd/98zvRHHkAft6QbKTBeOmmpTnWpy1er8wWi46I
e4ZIpjUIOpXVchzTrkdW2gDS00I/XATVKI00TTUelbK0ke0qYrqlAB6y3QBWy4Y1aWExV+jmKaia
bQEj3ojuu3S4BzV0FHHydbHKGK3P+CqP7OtGV9cmioJ0pf3ZRSiJ1Vy5461m6jetYZxCQ18pnohr
3BYUiGcL7t2jPu+qTL3vGn5eFOip0sTsiy+TME/4NR0XxF27hkJhDRHSuS4MdxtANCmCxSf72zZs
tqYDRa4sAEIAuJgWXw8hHCnTU6DZJ1Nxt7Or3ppGeRx09Sx35IVb61LEmAr3Ohf2tSaS66Y2n0xF
POXsI13J+NbpvAs9/N2P1qTetGl0bSjFHsXBbe0mm5CP6YWOniVcP0W76UomQquua7s6Mh/vA1SQ
ErT1Yw3xTDS36rL5kuXq2SncrTM7W81Eaqijb8v3G/WbATHJHNJtKXPd7m7Cs7pPW2RScGU0Ur+2
m7cmX/zeyjYuD78Idy/SadflmHYr+PYiNBsXX4ZsuksC46SMwQuyZc9BWH64U/Bik996uWz79taS
e1Exvjm5s50QospDsYL2giaaPzbKrZ5TTzJbd1UpNdZ3UUcHOcFlJmu/Gw1trJoggaWgIPNantLE
OVIk+7Y41XMHmbtIy+ssj9e6AgNOxCisdF9U5BEuH9qV3FsFLSe/aik7dfTLCnS3vVQB+d7N0Ve3
D7et+WUeAaz11tpWwZuFVefQ3E0PUV8Ou7wPDX8enyyj/u6keP9kzp+2f/9VY/d/FdHjn9HqDH3T
tz/3feXP/+j7GuIPAnBNJYX8AUfjOz9Qaob+B7qEUmpJ6hPSEGZz+gumBnVDRThT5dvOBdz2P31f
Pg9RDwhB6qUhDMrtv+n7atAcf90CJawYBRM+B/ER6CziU3gyxJHKRp0sq9qPrOZMkAIddWRuTwoN
Ol31A2t8LILkJsbTKapgiZYxqvtukKNtHCUvU6u/4CGKV7OrtcAnlJNepu/BmLwT7w6rGDFmlKGS
tfluF5WPreHJWZJNU1AIV2skpsO7ydR3TtLdjugg0QmRkLLKxtC2am+oNjg1+gQ6dKuVraPlYdLJ
irsa46EWZWm3VK8Axk5JcTtaVJ3BeGEcUjWId6ns3CbeoqBzBiiUI959OQGDXnARK08PLkhgzhs0
xkJkhDIVl7Cucc/5hLQgA0YFu6Hy4PhJM/IhAZeN0Lsz6+E1GYKzVVMhFTVytMiNdXxkoM5ULTSY
5EmAM0/ElxhFVCjC4S52mtkj9+UdSQ09Wib3l1ubR/QXUJLOvRhHGflR7QhzMkGkADZeSlGeF6jV
MX7ciA3PBr4kxfiR2E24VemzyAdLct7CECrP9qC71NJw7XNRi7IyJ6eaLh7UVsduDlnrjJJgoDbV
ynR4i61SVp6g/Byq7k1tSh1rnSubWvjdnGgJX+7faUb6OW3BIRS/X96LCoSLohJNLOy+2Cq7O+h6
uylgyLBl6HwVM6ZJtzgPXswRGV41gvja2y8Wb1JJhC8IZ52hBuQFmIrKFwIzgHrlcdHDF0QPtnYA
Ok1m4VeLvu9xe/GnqnLWFtVkemYZkKuZ2lIdjxh9Ovewx/2hgWXemNmymeaTXeva5jISas0N2g75
OxgvJODAzIUh7QddHzepkSL94BjnmcoP8Dj7qm0wbB6yZt8ok7Jt4WF55ixFs4diq3dYmE3F/ZIb
WyXh3itbUrBd90sIGJhKebFVcJumt9sYa0eLQDSJZHeZy/i5n1SgP9gYRihRytlbF3L2LYzZ3Hxv
en5DsU6OuoeAvqBACQyHrhqsXVjgl0XQBepVOGW7RNAKmHQk8WyLJWg0KFwL5arRuJfUNe9ssdwV
AKHoqLUwgSmXqUnfonjF0FsZuL7a/JJF4QYUO1GW9jSW7jbH2kmu1ZpyTG4Zt0o1UfhO36nEtfRc
l6PW99toZoItCYMQ5Mq57OL3FOMLSu9XACGg4YP+Q0o0TNG3HsUBq7v9AhXeU/H4zgQi1ZEGil6z
cO2KNduCwFl6wygmlB95oCxiEwn2mZ29hSmvNlPSd3WxzsXMb04q0s6yPZTBju1R/ZxRhaGMo3mX
OUHb6dQv59amKR+lLqoicuV25hZWr7rK5FoHWg+8whsy9+yorlz79xMjwG5greuJL6Ahgnw8DUmc
a6aT1Wbjym17gzJqQU8t+WhMvfMRB/9Aj4flkk83mjXhPS13o9boHvOhRwQsSVZpqX7Pu+hekzxs
3WWnRPGoRbeVOVtgpKm/oj8jQXHJuxYRYIBMDmkk11cRLGhEok+xxZ6qhup3xbRfcvn4lSYQ3J8T
JOv774XVIaOfhs9FWFxfJkZP4eoyecAWASFsWCpy7DCxr4D4oVyNyx7de/d+iNHL62LledTMF9PI
uq3e1sZhRktOcdjaCnMBMCbQ6OsUsQXD+zSV8bZ1O33rQrv3UVh5NnojQqREgXJuhq9WiILhyIHm
I8Pv2eYyndImOBrtS1k7PbqoSrCHqHhoJswFYG3L6e50lkuPJiWbdXExy6vbrEDhNFbmfD1Bw9Z1
NriF13rZ1VhVvODZiwvdoBx8ji0NLFE4NSv0ja6Q030PQ7TzS4d3MDXnabCeSYyjicdpLaRrFHvb
ZzrsjTp81BOxZYyoc+h8O4kt8KHJt4ruV2/TUu373WU4q3CpQGWGdOxSccDBboNy1BWK6BVqn+55
KRi1WpreOkhnYToUSUj3+49NXS7q1FNVmm+X49OV7/WyK7KnnMCZTkKc5GbgTNx1PXFnl1vXURBK
Ksgt9CI9LaNh0YSMvIpK1agMX5cZVXjNqWpSAVRP0N03Skj+hsMO2aMhJdKHGiVvrUFh3WC6qw73
0XKzjsuajQev1e03o4/9MWEqzXIrQPim4zjwagMfhcI5G0FJnyspTyMgFK/XonetBIVqliXnRPIu
f4Qe9/tlaYlgfLaQCQKleaOqt/KHk5bLCnnMFYO1b0PzbIwWvaPYBgXJbDSy1EASiy9Z8kRfcBul
cfDdAHvuuYN9vnxuT5fBS/PsQUW4oFTvNbl1I7rHLcubyugHDynSyDVQ10o1gWCa1skaEUVBn3TS
+WF5m6jKerhO3qYMcDHlV7lhvVpDDnGHLcpVjVPTzucZCQT5w/Lxl8o5uZp91ugIW1p7xHptPchj
7XJTKAIz3pxIBHWrQOsf5ONOHbCzAUz/CsI1ShQOns94wSfxI37Y3KnDgXa5ocbpfZP2LGE+GhTc
xOUZx5IHdWjboIKDmBAu1SHuButo0deaMj9rqXwU+UeXgn4vrQcsEWL09uevJXqzuZDCic5bFCwF
oLtS+B1ZqHzcnO1vy8l3zJt12OtvWMq7KL3J5AjFpSqp3dUspwaCEo+jDevCYKO0U16wAcTJQLED
kx3/MkzyhSj0MT09Gk7qzLkOb4DIR662tDsEFhiGluVHHEJve7TQCQm+AVNFBMVtgMRaNA1j4y6f
yheR89sUhYiDUHtB3+T2Mnh9Y4CqD8J1hVbsj3edmQModbu6jONcEsKAH0SRMcStduAoqh0iktjq
ri73siwytFLFu6uykTBCgeBe5Bl2uY8qzvGMU02fwJqlJJ97UKsD6gf7odF2ZiEQtjXkC6qKm8ky
fvzclPEVxRo7f44ZpBy71NkQDpEmn41m1pNa1tdOLKHN4KcaAegl1L2y4u7SiB+5PNrlifOZc20x
hwNEYCDDcihEHH6zlwH9VhY3en2gvME9l9P4rcr5SmsRhCYflhzfydSKrS0XzI+/Iaiz0umT5UqT
r8ypaxE3umbnvbl8Viqv1SpFCwiGl1m37ZOI3N3lOQD9nt2gu7kc5rEdnLUGXVuD8KQeKVXIVQBb
zV2Z1bTGy6JcDSaj2Mi9CfdgggotOCtp+YD15zHolY/LBUXrHoGw3i6XJWr1dBdHeHN1+T5PSDrE
SB+X7U2qut/Tpn8xUrIIZzBCqX8BUoCbzcGYrs3mK1CKFu1stoPLrA8RZxkyZzOWvIohXxB6qLzL
LxAw8wKTfq/M5rshaChebuTyg5eXbstXVEWm4Wf9qRS1dzn5mZ9EbnP1EuomLnHVsumievJmQnMl
TXHJHfACloGUy14iInZGeq9vRvjsqHxR7qFy26sq5UoV8X1SF5y+c/ae9JzSIipolOtgykpCfgCX
17rjkcXFKBEZwSGlo+qlLrPIdVGntuJO2fUYWS6UTq4QGkGwLRfQbtF+aqg3GMOSr9t8aQ6RoImh
SoS9UwFwZ9UGLrLwIm4OoTtJ5QrU82bQuYGeMivmU+eE7MaLnKFy5l7SMmtpy/WEIYYMhhKXP0JM
MryyNFUvS3DWzlTkgeQoaNVwxsJwI5dzK/MghEdw2VHHXVjh7IYg11ofMIIJcUGU376sV1wjHnKn
uFUtZA0r1NbBJpGo2eeYGEZukZHiHLTmSv51kadAmTPqpXWLOPJ7ULPbzTK/ywdzL3cuDT0Bt+x2
AzrxtNZXl7nspOYqQ06GisfOjINvWsTEFFNI4MlvdKjKE/nJ02WWecdUchWX22a+rPNbQBkDfiK8
/ctu0DkILzdl+CgKFQKILiV/JG1moseZmci5RWZMobEMrzPEwbbktOAFKGB5YzLeBGjgbOqaIlcp
kmgdGI2DhqG1juEK1Hoe+s7Crj+FwVsFrwn1FowqKb4falAwKCCbH4vrHDpqmfHI+451/mj621gZ
XLS7fgS68pFsfJqDItNBafJ7SSC3hF7jSgyG8iMujmZOo8toQh3HOGUurrIpxLSFDL13T33k+hE5
WpMx3nILt0kqzK50V/IviRm/y/8PbSJxif2p0Z3JSmZyMIMh06xzrzknC9zMZXpHETGxYq6mxtWI
pq5tETxelkrQszRwfHlSXKQ2k+g9kEGH/GSXzFUOjJCBkBRN89KCVIOlRWjdeuy7V1peIBjdV54S
itv/WWRZ+1ROBVgEWdILr2VIkLh4BVmpdWVwqwoKwfCDSD5Gnb1E14GsgMDxOhGS5RPzX7JSPQDy
w5IlZcGoKAJZyD8qXfsGqBx9iHf1Ckg+elc6IlTpfHs5wOWPKCE3p41mekgCcg5Z1RirSapg3dmt
cs6AXfSkDnInqCtydwPpH6vIHG+ZnuHuXK55ecAfv0q5pIsxEgp0Q+KrCks/ybvSJzT68khsNOT8
V5HMrSqHdeUGmYn8z2kY71yZEsuf5UxeNoNj7xWDCK4Z+bECZX1cjRIKjBUJuowzZOA5vZpL/+Xy
+QEbIB1ucJ6raaixXK95VT/yiUjfzTHwTjWYx40STTcC2FIzPJdyvkYju1pTO0TJ2q6bl2avjzEc
P4FAN6vZyrhvKkYoNCvHsjygzcnqMeDOJSSrgH7Z/OCYP5r1jSYDBfmml9SI1waUxEWeuzK1JWJ1
dCLY1h19BN0PlwS4NSRlu7y7xMmQnDo/A7DmW0ScsWJ8HeJjVZF5Fy7DKP+DN2hTZGqYGZfst57n
nRLCDnJZMCgKcZ+KVUkNOZJ8NVzFcg3NKTqriNxBJp9uTLtAAGgM692s8iojAfOZu8tJuovqvu6I
phPerOPUJxvBIqSZ8Agymntn6rbyMWTihjI6sWdFSeaS3MuiSO0ia61X3xZAlZvLxL8UTi6p2z+3
Kj41LUFFgT+Bsa+50PkpGcr2zk+NLxRwNTFFrslmpl0PQnzoDsVyb8rF1xREAyiPHy3j/1/ipWbQ
NfP99zAuf6XqqFRG/zO5Z/u2vP2fh66Jq5/rvCiE/FToBWWBRo8jNEOlz84Q/VnoFX9IFjIyzFD/
bd0y6Vr+VejV/sA4R8WHAzVpNL1UqsN/8ZE1fotmvStb9siww3D4Lwg+mv6p9y5LzQ7lZEGbS+JN
PiuKd1FlwsQIe2qJYYBYlgV/vQ1cDnn8FBCPRGmnKidPQ1kxkmqT9lTroP/QWZ51v6eApdVVsQGn
zD6/NdBOTOzxfZmo41Wtu3wJlnq8sfTYN0LoZrrJptN0nhJER7M27gLztbbKBsVZqPp5eKryoFl1
kdF5bYfPcZ5V+9B5UBb1yTCVTVlXtxFacFFtnsuhDaEkVPjfUHXQlKxc6Ytxwuge044gcdg3p90s
QvWQjtoXq0fOoMZtcECCMADEHxLrBpQ3UUXEmrXAZoVVHN4soXls4wXAWcGJ3+XmtBZdRtyml9/6
NNwM6bCxpPQZfhOWVr0FQ7gxU6IKRUeJNwCZXau5ezUF1d6l75Ib+jP8aXKjhiDc05Mm+QKsQu88
N17+L3XnseS4km3ZL0IbtJhSawZDR05gqcKhHcod4ut7MW49q3ezul5Zm/WkJzQmUzFIwN3POXuv
7Z19mSerqYMT18fkTYTdWowj6ENUMvApCF6JSZXv5HgRelq6iAR0feoBKjYOqk1/GQztD8cxtjqK
dsr2nqwiT5D1BurFj4Z5J7wEwNkcRtOhj8n5WzINUuzwzuytXbsNlm4LFls1ipy5rqbLIq9DoJWN
AD82tmnm0mluvPGmMQpTQvtmvfm6Uf7fLiX/PwGMvm6ef79U7Nvvf19Z7vfaX9Mgn4ArmmmMQnBx
IMi5z3z+WiRcuPEuiwPcAlxTf4VG/dciEf0vaED23QaIvMq0HVaWf7oAmSvhS4pMpkIR0KL/m0Xi
y5P1t3G4abJ+3edOKIVscr3+vsvMoyeBNguglnN6k70NJZcQxlU7Jxxr/P63cqIR7K46e4mo76eS
ZjU7dr1Mw6Bd13o4dyCX0dpWy7lmd8o4lSQ9/G0kFyvGKSfXR7pdzTg9pGX8MDXjptoiUZTGMIa3
aBUMOZ39tkj/ugL/rYjzTnP6+5zfZctEzREEponw58/Eo8JsozwvoVFGeIKpgu3u2k9GQhhF3HIH
DmrXK0a+SOTmo4fY9CzkOC0m0xGvLgLZUcj2gA4np52tsLIliXUEWM92QdSlwYB1GaSo1YeQJC03
LsqVl0TzxnaaYsO6D0pb0NfHOrgPdVvuWyIn6LisKmNsH7pj0sMHX86kpqQqpAeuW7o/9izojDMS
+g+fxB90tbtKw40sznAWkk90bcEfss8eWqlUfOortL7NJvWlOjuSgAtA+MOhd+g85U5NXGA2tlc3
CCGOHxkx4VkO57PJlGCtagcGfzHqTcpJaW3Wqb/sOydY/bfd9eGvi+5vUTT/quD0TGRa9xTbO9kr
+uNa1M0UJPi5rVUUnbtc/rRINFhLv9M73+y3JHtuPI9PPzBEulV2zUtHL28uQ4YmnW4yb49GUDG1
40p18VJ1w3hIMcwnfp8cp6jc2U4V7XsFLtmw6isggY+uMF9oPFfPUGMvY4UxYOGjXvkV3bHHQTQf
Cw0Y2LlngiVBuvWTiLaEFTe4Uhwca6Ewln5Y/Af52P9ByYoS2L9Pgu+YsuDPsPW0DbD/MtdFGTRc
Ei2CZ3ck28xojtpo1IHuchP28HBbv94IMfM5wK1fJR4yeMNJLmpMyFCZin1D27gWz204TOfI6e11
VT2aWfD7f/7arLvU629LCEnD+IjvglM34PTC0vffD6peb5U9pF9QC4ndMvuI5cqk8Eei2eFahfux
dWIHBKU0rkkokq2t2bG8VkKjr5LyQgTru51UxjEUjrP8n9+b/ecZiIsfpzQibnI47lC2P6+pusj6
PkzvcXCB4TJaLF815OJ1lSPnj8zswdfDqYJDuGtCRoRVprN9MLovOW/tnA52j9KiELtRRyFWkVri
pyAm3C7lpSPJtU5n9RbO0C0GL2yO3b0LExV4V6rhzllF9ejO/gn7q3W0M+I57QqoIXkg67m2wq0b
6WErZJ4fNbjOqDm5hin4GpH5VHRT8R89FmqUF2qt1b1EODoZTTuKwPSG6vbT0r794pv+nln/zhWO
e5Q91lLlk2PF2rikICetI7qWKh9vgit+P9RezoHA5ccksm4AV1H28ubkWcCiT8u3rcPHvrSZlObW
94EB0ooGlr+ZzKDaFEX6iRk2YqYny5XOE3NXS7LzYp2SotAVB1gI0zLqo/Tdr2nyjZGxCZx0vPu5
7G1SB3SIk3qdmEMD5kUPd2ets5S5T/1W66dOM6nN9qoFNZNMZb/1pbtUYTTeLHi4y1K0GCRCHHNj
27dEfCAwSjobYL0DpNjKPGJf8QF+PVMkJzLjCR5U2R2LUK8tBnP7ZkxsiLfAa/W0nRtPbXKDHIJR
YwANMP2p8UFTbJpBV5DaF/dvoIMBs+RdfCHRYKJrVhJ3sAlF0yxJ28UQELcVUdmGoh9luyeUfBh+
RXccFK3rAfzZYdCRcShm5lmwW8V34QXboHOJb8hLRSAWHdKFB8hw5zQ0VerO7N+81N6VVRC+t6OL
5U44L55neMfZaL/Z2WiucOZXK62M8hAW+bVMwmY7Dw2t5FbUm6ckNuTJM2JW6Mg+9pYz7Gihr+wm
IyZBYUe1uyfbVc4Hc8lVaCvrUCESX6AOKA6WNJBo+bz10mdOGTH8evJTDK6DgZV2oKl28ICsXHpO
yq4t1D7MjX2c6OI9xniLnJ6xjdZ5sNJxpZ9qkDnb2u6NJaiA+4yl9dddnpnXgErp7MMCjz11G7iK
TvDh7ZvUlXeeG5w8GZMfezBfC6evzoWkM5PYT4YnXX+RWDezsb1rX6GwavIfdvzLrxs0tPcbm24P
g+s+I/3YQjTRDBYtwsGWu9js/IMzCGc5Vjn+utj+T0vMv+5aPr5yUAo+rAe0938ICnOvlrjb3GCF
sZxrvk3jC9imxwLjd1WM1jN2dVyZKjx0UYJdPKwgzZfTW2ZHel9x3W3rxnbWQqXeuqCv3ZGhF6ZF
h1qleE5rGnjJOIn/sNX+y7JIYXrnx1JihvdS88/mQjXNZgx/G+q7fZpiM3h0S/QSce7uQzXOBxK4
JMTMpRTOeGuAIYWBviEmuB9aTHMTwDKaDfngBsRSkHpSgm1lfayj6XTP+4Q692QGPd6gaur+0+b4
525zf+dIdW1AniakgT/PdXUbJ+J+gCC8gIaZasW+9DJ7HSf2Ix/wiL7OyVZRi/G7m8ETsjalXERW
vGr6YTOlEymUU2firqEwmkPi1rLJfhmdCXpc7pCknU6vKU01gtbNZGfYY7OeQBpuq7L5q93yb0+o
fN5/FOhOiMHI8r2Qo5lJ6Mqfm5PrOK1rJgLKXFJ6uLMHxBmt+4aiM3+OPMpasH7PXoygW8zGa0KR
sfOa7rnyRvsJIN/KSjqL7qtXH4bY3s9N95tsj4WkrN3nIVzsofLkKogFEa1lnax8RYoHXm/GboNT
L/OGhdJUYuVU0yljWHQxBV7vtLEP0kovqg7ia5uPKw1MftHPujwYYnjqfX3OnClZ1e40ka3OfW/F
r9KhrrXCCmtxJtGE0MrrO66E0VGPXOgdXXpzaU01BtM5/WJrsVWWaXOK04DXmg8Rlua2EFVwVvP3
jHBJEjgauzv2eQjra1xryOH8FTt1D1wa0KuceKmHThyYUSeoiv/rIQrLiMaCjX6LlyxVQvC2g/uh
PDt0JlvX2NU9XC/HWTMht50ug0dIU9gzxJr0lgJ3tQ2YEDvwgXDTH8NEWkJfBv4BoiWZ7qpdekol
e3Me91aX2MdAuy81e/iuS/qTlqlEELvnbnEPcWz6y9kcUeBG7LDGBFSotIH0J9ZwspObI0cgb0Sa
Z6VfnVU9VGejK6tzPR+jOknOUyPHY4+cDY3eL2iJ/rZIYB7QgISP0OWdC7TQvTcjiVPHhM7MMtRn
YlGQ5Dr1vA1CDiJzHvzIprk+08N8mVwje8zpyFZjIZhB4n90pDWe6SR7O2uavuk28R4N96diysy8
07hNg1m8iCE8kvkRL+LKr7dSE2UR2R2ZQv2X/ngOsY6RhsFVfotHzJfV0PiLTEhrTY5KdSAIp14F
CVdr3P20Wuc7Pp6P3Nklaan3fKjJIxlQkihQEA2Sqgy47sksjV9dY2JNh1C5bePiN/5eRkSNUTMB
sX/4MJlhts2AEzCoW/ypRQ7VrMHquJvqGb2FILskcI788906i85NgfdYEq63tproQkaB3rl1Ya/n
dquhnTJNSjvSS/VLj9oKgc6WIaS9FBY9/ZSEJNeCdpEQzKxICaArtXDdsjmgEjuNdtNRSCbORgn1
lkVI2SKX/Cqn2vm1k13BUDmrzM2+sQyhAgBymirL30aM+vNeD8u6aIO10lLduDXkRKJZr5uLlpl/
lPj+j0JP95283SkmNQy4zJc4LKs1ofb9cfBiZ+lpMggmb5P3zbgbkuQtnjN1CNXETiQCNHN+uuEa
u3NUcZ5A+hpbZSyiZr7F8y5o8Xx6zMNOpq5dxhgz6TphvisKIXZibJ6TMcs3oo8XXZhURxdZZq5i
rHtjlI6HyJQO3ldcua0Msr22VqysN22hGrAGhyjnof7W9upYTfbPSgkP28rQPAQwu9mukex07Tyd
WcIYJKjIQorqKmo1HsjS+Mx776emGlxim/lmOwBDKHlMtsf0ew4hscIuyt1B2cv/ZW8goqoTp8r3
esSmDR6IJXNIABcpiSbCy7PlZKQ9fnkTFX/Y/JJFNV+yeZwvlijUDsFJvBTELcbhMkLI38tkRwJb
ASpQO2Rxjtky7VyigKIKjFdH3hThREVzMGWHa6PtzHSlmuEzIKMN/TcttsqwQzzUOMSn2tpOtVvu
0nLVwIekhAbgQwm8s425fTD6xtnMoCBXeRpvioaQ2KHkI8/G4oZwEXWQKF9ZhOwbU6T9bBRvrizL
q+LAtZoqyWSyFxXT+r48+VNerNquuQvRPLZk7ZebOWiMaz+smtqtnxle+89Zpq7GQHOVUwGDa6gH
flWOZyBp/akho6sLusc4Jau37elMRIBcKaSrBCMcoSU9mUuKbKM9SLfl4Bv2Y/Jk6uZp8Mf6YKcW
aVGVfvGwEz/Wdffd7IXzyvt9b6f0pbTc4VAHCmBqRQlSxHGxKcDYrQq3wxE2u+VhqqaYaI+Y5BJZ
m4/AdM3HgtikbKi+l+Q27fDET9BWDnZjiyOjenH8embXLXKQ0ouXkZU7pxCR5enr2Z1dwj8V7jlT
fqcnamxiQ9GtZZyenaZp/CjbetoOnuypzZgDLJNlkeJYd0TdXkVWIOkZQCnlhTLPUema50YFEi1P
uo4YoK44K0APYjEBCsAPhqJNGLukmYOlt2tFV+8dx37yVOORfGSLnTuoH1MfWGdx7ExnHhDktMWZ
jbk46yku9snITa8MfQTiORxFHkb7Vgf7votvQ+eJVSe6K3F2SElEs+0LLz6pTv/jYZyL+PT1Wt7T
bAbqA4k5N7x1ludoBU3N4pMT9mWMzQPp4C1wEaZcRvaaNIJ2uUaIxWG+XqpyDi6M9QqhbunQ0n6x
R+uQFtP971fNA/WZA+PTIiQbwtI2K+PgJGRYoH2DxDC2Hrb8MVRLDOklTIJWn327ftcmCYwWmXfr
aJxcRq6TsaUdpi5dN52DzJvOyouPaTd0p2z6Ucfa2ksHKrBZZBlLsSHIhCqefNaioIrLM0H049rk
mlui82EK6mtNXpA7Iuh6CWnxX8ko0A8NO44pYCZ48T3RrWvOLdQGMZFeW0YUU07Q9ZTEM2kpw8Hx
Z/fSee43i7X3nCjL2s8MT+6cdvax0TG3vqurNbEb4S7pGDoPUSovdmjsKtzqP3NBF9NU3mOWD/nO
LUlzFgDMcKs80nwbdr42DPLnHX/BnCY9927zO6pa43ug9XOctuKXRPFHl8ZN/ea9VyX3ddzY29Ll
uJp6o78Uvci3Hpr9/V1gAkP2ETFRsqSKa/g48/niOIhdxs6td6Mn/AWpM/Yvx2KsHqcfbKu0PeGO
4sudF2XivGWciZ5ir7gOHTPgO9MqCPj2g6mYnt3J/W0lEyvSYH/OSrvHUiwoJbhM3GQX1Ky7qTkE
u3H8ZfsBUofqS7JudltFxJ/hhLvI7Bc+Io1dNAVgLizm/NW1brtPIzi02QRvAK4Q7FfgZE71yHAq
203jgCambinQpmRhgJnZQS4MlkP94iSIgePO20RcPE9W67IfuwX8SS1DVilBzAlb3rWy1SUmUnjR
1Haxt6oYEdaIV3hIHwVXOiP02H+o4s7dJhz1mqwFLp1p90xf890kwA9KQTb9dD25ofjGgVVJbFW1
Tn6DQH2LuEWLMHnXjL+X3NrxzRr1Ki9azM+WVrdujCi0SzBMZZQ15B6O0xKsi3XoOYWnk3ssJl/8
UpArpUysz6D1b67XiA/kEQxrgkEfXGyGle0bW4gP0X4yMWBNOTijpJLmC40EfEg49n+3+NHcjuok
087BHLuXXvn9+8xavKxH8pNxT2WcFcpgXyK7Pc/8YGs75/Tp9zBsEFic2Iza/UDLYm+NYXESOfWR
Bqi0RNnSXicmS+u2ScPHNIRxOkPyfs0NQmWios2+u3782NYwZhR4oScXfIzsaPIBjTlFARFYi5LJ
Xir0QLh99NPwkmAP8RvWX0XgllfJ+oVZfbFy/cy7uXgVKHnkfCF529nmaHCPvl8/FnhYNy4JPnsh
muHUcHiHP5W2ELQMEoM8Tz9S19F+n+1qVYc0nbzeI5leYC/pzKh4R4Jeo6vurW+e631kEJh/+sI5
z6UQnwV1SzRtYNDfzX/Oq4xhs9EB2RP+Db9wLNQKYKL1GTrpUdpBtYIDHp8N5T0HsvC+J70WCy8d
R8oV2nlTCiBHR2z6bi5oG+UTSg1J48pS8fiE/1evDMMMblBgaRw6EhGVSAvYuJN1MTocDQkteGqR
VJ59QyH7NjIDbCoFBCMW9+AkfnXIU2Huh4DjnjW5a9TzcDCSwgRVNXWbMYC2gYgb8Ql9qAx8ziro
gume5GeuylSOuCfCemn1Cv5XXduoFPuC1s/0ytmQA7HzbMVxtdNKzCeTsw6BZwxTwdzFpxSWzDhD
dzbtHln+HCq9LbPsN6tLtZqiHEF0lY57M5W/h8LyCB5tw+WcNjEg58hddnGXcIoprzq0+m2QMepo
xcSylkEHmBJn2ytnXHVR1F88IVDg5qpf1THwKV9VPyN+nI2IGwcJWk16bUXWvByDcWnpi6IHdCvz
o42/8gGCcLAUqYCB5XUFrwUVwmjzVE13ykXewJ+03W8tEh8AMQbIbQIj//lAtTltutHJF/98rQsG
DoxBp9dNP7onKrd/PAT3Z8gwkPeWpr2pG2GezIdBgHmW9z/59ezrIbAr/k7QDSckjX4gmrXd3aH2
IerlVWk2zunroQnpJBrkq/tZ85TyXldDbb9J727RbKRjn0Ap/uPBjw1mSK53mKeel8gJwMkJVwzF
2VaZhgNJj1ziKgqbvbJxk349JEX0mg3zxqz9aoP7Mjx9PQhdkjNs4Wy2qrw9mpY8+rkd7PomnU92
DNCtxesApRheW5mWxXEMrsQ3sOjP4j5d/3oc5pJOMgTFjY1A+lT1XnnoXGpQSQqzzQ14oHgtkOeE
LNtoSk+V2d+jjMObLRPaeIZ+mNNy0fPTXr9+lehmePArTvg0fpvN12uwGEYSU/nu8SFEF5a2+iKJ
hY4LB6VR3sSX6P46Xz+gP/qhCpXrahKuf27czD+bA0Bq1FtusM8YOfZZe/JMmVwrqrQXHFOHqZ+m
B5on5UvpyO/JZAXnr9/LAnZJy/K649dvxpFhLj0K633BCfIu9UPJHgrzWoAYLl2gRj6Bftevh6IZ
qLVbBiBI+9ns738MoeZMIxmpVxd8tK2prkNmqOvXMwIVNl1XVIxJaP5wEhyyJVmsNaWnb297twpv
Zh4Gt9i3XpxpjI4R97lt9PXFMlS+9BMr249DXR0COffLdvQ50FUxNCRN68tUBRCiynzqxsZaOVZp
XzAxgHH36hYselk8VI7FnIzjyrvVG7dAe8OniXqCgbT502CEtMAQIZ67Akgz+ZTtyQZRdqSP2y3F
0D7JJvA+jOjqJbnH/Ufh5TSEuhGqR95MJj04VKBSO/kLf0rSc/sJ3ZOi5utsTYOYISNHmtjBGG3Y
QbPJp+kXiGtSgAs5Xou0+M2m0S7VIPAjTmNy/OuhCQaf/F4/OQKvjNvSO3RDoTYNt3mg9N0QUHWY
w+ylmU/ZZdS/CJZtz8xA7Z09RuuQxAtwYq14y4MYljPf/EmNrnjzi/oAMl0+YuWyn23Q1l9/apyT
aNv76iXAp7AMgvlQAFzbWhPDwLxI9vTo80U0HSNrGM7McotLLpGKqta8SmO6/2icl/2GRg2SUHiY
fTaHWziE1q2k2X/LQwBpIlbq8PXaX7/xFeEedbzp6t1vid0K3GEPJ73lv0yJVL9myq7Wnds+qYKg
4DtHsIvyN2NkDlSlzK69EiNe0o+HEs1fPczOj3LuX/0yxshBP5DIRrMy90lHr0oQLGg3DgeKSm5o
MNp0bpATa8s8uL6/t2hf7AdoU/Fj6aLfrkT0WFfDS8+6zNxD+lscOBxAbTJukTGyk68SWbmrKch+
t0P23mU1yOusPRBFWYByv9DRvbhQ9sG559hQZPajtjLCCUMf1xWXgtsqm6i79NUb03RjtKbNkJDR
EIgRYl8dMYIdt8eFaP2tW2Q5aY/lJTY5RyW/Oo84bVqKvyPNgBaKE346hDV5Ze1snX0EgPRD7mKi
Ots9dLb3UQl/VYkJJKyn00VNl3NTQESme9edjUp9WnVPhaPdjcLjtyD5a1zXZfdR+ckOSuIiiKNL
XDkfVo4+v5k0qtsrE/99NI7GL6cL78Tjla+n4AdxzEscnskKYW2/973qR5IEBpA8qhaTORpadSeY
OHFElVxygCSQlQPQaq5ldnU7LgCUTG9DkpXPg05/k4r8FNEh/J7NRA80AUEyuUuuqseGMJMoc2UC
Wa6ZOOiVP3jNZaJ2m0z2mdEM6PWGPo4pcqNXRe9aW9iM2RGhvbX1SouQ6FkSZSyTbEuLb1z3yXwr
MSWv56a9VE3ZHZgp0MkMmAzKkLRx+dp7ClkDNediHuYt8L0flmjBDEIHhkO7jVoBPBMy/Nofp5WK
mWSW9x5XuL8HW0JvHx3az7hSWbrsRZd49ywZSWzyUSSxeIqrhvBSdXICJ79ErdpWM+2iOQav6ZZX
u37Adr+DqoQHAMoNte43E8+m6oI32kNvg2fQz3B+uVVxyx21H33jw0frsYhl5KHiZqeT7spm3paU
wc/eyEGqjckJoe850NapFf5Hq7VxNhKH3W1aN5X0FrVOt0Wuf6YKuQiqGkJX86UsnJPJjM8buph+
87SZsxRpWZE1Cx2oaNFSioUaaGTvv/ZlziGSCeBdal9V6Wditb8wL9e8E3aawhU/abgprM/chtZK
lt5VTFm0yGzeST7vwchvwMp8L9OMTQclFxYEtZeq37XZ6KyxrRiLvuqPjtMfBghNmA7Hd78kDZWO
zrlIAuAckFrJJZAp1rfpiXjwV/gnS9J9P1wr4iQANdZGtde7r6nbXTCNoF0W7Y9QYoJignbTgbXh
CiJUEuWtwfZbYMlEaC4e7cF+lBSfDMNKKAVx/wIY9mxoYn+jeCsb+6lI8FY6KWyP8Zp4Gd5ZNicR
ZP5+cOTZAG64mEn0bpT8zs1A52+TAduOg2gndHgARLMdgPeQcRIvMmUmS8JlN0GH0s2opovjmjGs
QNwkedl+Q2nySCMsle4F/fURy7Ggc/uhTPuRqopo5tR/rcnBJt2YvCj6wJhhXMXBOcF8Z2Unb0iO
QRXMWxPe5DJ3hm5X1cHPLApuXsOYtfDFjpGBtQZeiyIqfVOe/qac+iPLq2tRlrvOZI47Tt1zHbts
WmCARLT1Jiwedjn/0jM+K6XjnhQFYd16A8uIK+tLXDyFhkOQOoJDqlnkmMq0PhXOwTG4SV94HD/c
bEFHdV4HoETNRaeSmgjx9iQs9Jwi5tKJSUpdU3E92dQjWYdBpfTxLw0iN5b0ol/bkU/Kcb+bnWVh
vsqwVUxEeiS5vuRcIkuY69j1/fc0n/0t/bEt+AmsZ6N5Ksv2kw4ywQYFbttYwfLrGsSU3YCm1BdH
LywfPZAl9I85AdY9LVEv+V03eKuKkmBd2URPwUbW6TE2HUJnMueg2U5RGi2mDFrgmEKHo9sQ5O4z
o6N8X6bzyhGE2EVx9FbALAgr/zA24tgIACBx+zM0YDSrfogZQw6brkavpcqKmHpeg22nAaIHc09x
Om2I+rp41UuZWNCHDeM8g2s24vSNayNclCUYgdAf012cYETJcIFnscW+hDV4qAEx+vHJGGuwXd7v
fBBqRVdmPZCoju7dEmv8+AtahnaVnjHA1ssxVihXtbmpuYFWUzl8prJGFjNkRyLPzr2lPmBZmyG2
Oq9/N8C+0HKRSyTrjHyFuXMT+wMbHqo7f0dvqVj6rkFyMB0dlimcEG1XBSs8y2/RnLB2it+wKL/R
jq/PHm4yC9X/3UOzNfkUlmk/YyE3wGMnxGfaRfzSMIaRnf88p9Fr3uUXBFRo9rV+tSHyRr6p8Wll
z0MMDdIGV+Bo1Cy5l700LqKYiSKmBZa2vPdEC+D+Y/PWVnf65prO7akyoJ/j3ChHfri4wDhF82LD
2z/4PkjWiLqIDbut0T1oTp+L/Og2TrlMVP0kmrI8JZL/varmJfSpBihmDD1sjI94OIkST7CGG2ax
ugv0h3lvIxdZNY39GFcoVwxzkXU5PDq6vugxYERk2UdFu0DeYeytCxO2sm9pjlmwmVe1jo8Qpwko
zhsOKn2jHgbb/WnOGe789CG36Lx5yDsIIOXjEzWuW3dk4IChivyzbOO5wzOoDXqhUHkcdmOK9Xdn
7p6qDK0jUwPp+JdmSK1FWZv7TMOt8Gl3YVYkd8jPWrWLY7lhje5wJeU/vNn4BaGhhZHWNxtdBhub
gzxWfAp/K8MK0kM/htvOMOXYkI9q2uAA0EcI6d1CdzRBvH0OJZZ+36BWjnL/R0tXzbEcjlVML7K4
M3dFckQF9ztuOYzas42Zwv9h+vbZthp7g2xJsiVFCsFN8yY1ZrU294t9DDvbRTCtEvHGCPM1H+iz
EV35vRjNNwvlUg0HfkOR4mAwrx7dBiYngrOcwKdplUZOcgVoStq9j5Py63sVZn+dwb4tGf/mS9ct
+QbSkbQXOr1T/Cu/l/VWZpwDqK6ImsloyQYDjUxl0GqhpT8HYHg7f8UY5E47txYWJ0+ZJu95W16H
YDilabwKJu+ht8aHCJvGwu9lRrdKNEdSZhpqj5kb+p+/TnTdHEeY4Zt6qJ8Hr/0+cOjamF7vNBy/
lHWU70GXBwfLFGJlj5p3XU3q+BXerrvgH88CHxsVn9iIaYNrC8R8fBQmD7RdxoLjCIICYvfKUhQL
ztZMTWsiZNzWaA6ZYzcHfVedwrelFUWsH92uxjqoLrQOX8++HqpgpAgg3cBwdiVEWTTdQFKHNmm3
fe88JuXZFs59PGa1l0b62O9wY05h3OxymZfP0+QeioA5ntbJe6oYWIjqhzGX9aZrreSxHM6m7hqa
ul5G5FCew+GuU9Yl0rZFB8FOzno4kiJg3nOLyOTWZX9ufufBjE+1kfJbo3sGhoZ50nFerM0p5VIL
2pcimsat9JoniFqfeN/njcwLZm4i3WQWLcusk9OpoeW7k+kvEGzFwxTi79Eooe9SJX+rOMDWyXxu
J8lq0quXsfWvseG/xclFCPedIT6Vhju9ce2cbOu3sIqPPDdurQo5cnTnMcMO5bOYBeRimO1nmOU9
716v7EIya2GrwgAEDMM34vtOuKmDFPUbodqD/z0d9AWsxBnX/HdtBC9uxmGxFyfFPNlv4YXh4203
iIyY18H2dsPyJwvUspfjZy1rRT0zBWR3Lf3Suh+aHGPhxeODMVrV2oXVZ2U3v2yPEOX3Y/kb1vCh
Uo8zquFKkt5QUdwW5jbtnINRhW/AxN7qnW7HT5hPHLqLAtOnvcYu/0rmLKcC70G6aFarhAAuqnoM
Cnn/u/oRDtTNbPOfThLTAwYKUDsvUW2/xH12bgJyANLogTHVzwrkQ3w3dKj6CoH5WNvJGbLqWxF7
v4IAN9VQ7zCQflbZTPrSUD72sbM2KqYPRY3Ks6zGnwzZdp3EQ4hrkWOmyhfcF4vcax8ya7wVM1l1
EmlX0vVHwyiPOv+Ie/dBV/Qnmu6tN52bh2FE0mqeH8jyOPAdIAN0L6M7bGqJEm2O2O/L6ofkQK/B
c5M25avmiSNniEuDxhKf2GcOoUWE8WsjGoIL7h9Hp7pXI/wYwpDjMkIFR3xPS1DCWXPy/OoZl4f5
7BspIzuCKhzmkf2Es8Tn+NX9kobx0A6cN/PS2NrjPQIqPEly5Tf0NhndU5kzyMKzX/dvUCvOZmrN
i7bn5UoU62RsDmOWvHZTf5Xjh9RqnVfdQzeiCNODeunN7IquZFNGPR9hzJXvFe1zmMit3XAlNeju
kYk0/5ut81huXdfS8BOxigkEOVXO0pYcNWE5Micw8+n7k+/t6klPVJa2j+0jkcDCH1dT5lE9tx4l
3A+ta8HKQk1m64SkDEEl55yKddt+qz3OjKwxEytmgB7lmxi3C7KWU5NZF1QDVzefPmPHQ2PkfKXY
gzLlzuKy3dUcIrCdZZsWV7WOEw7nM2VfllzlE3dsJNwllVFrW+eadgZAp+pfkusXx7R/vEz7NAqb
aJiINkMfa/a0GTTjzW5kxXmredW1di/taie9lZlOp8KvrzJvKJ7bRJH7ReIy5yXMkNBgBvLt9DvK
aHIpEH7iyPdWgdHcMez/M7XgpwRmIce+P4h1Eja/8uGwNv2cPO32ngcD9Q1580ES90lSnEC+0UtY
Doc4dq7U5b2241vsagQoAJpKfZzlo/3kWlAXdhM/m0T+KX2aW1V+h/PcDOkTA//akepf2ue7IeFQ
L4ZPgd5tNF5Q2/7WHsjORMecj97f0tGZOslbZLOSwP/5xJOTO98QSGOP1BjW7fQWqobxzd+XfZER
KIOyT5iZNg/Dd/I/QkQI3LCPV6WlNLqUViRSUVZaw6sWIxEClo7j2GV/MQREatm7vyOI62TFwzyT
5IJP8il1dZJJ4ixcGBNNNk3fAsowArZunuMD79lbghBNikWZn7LI+srnXhmdfNsfkY6xhDjmOK88
fY+Q/nPIxK1/pBR7PsRuBIofOjvberTKkuXFLazNOyfxZryFNu538c2GsI8ZQbxr07L04Tjgj67L
d33sDmmdkgmVbWUoSdbXFzIpng1zlUTmZRo75JvToWJ3rU0G4cbd/Bm4G7KWuBXJADo0fbTpeYen
gSys8ZY44cHIBmRcHZlV/T0iEcxJEAJ4NIQ0ztYv3HPJbbgku8hPfsYBhD3W6oMotV3H8Qqh4FnP
ohezqF8TfqVj9NthVHNyMNah423b1j66U3/tOaw6ZDCSrIRUjclu1RCRyMemIMFbQvuIdl+SuP5a
F89JAOtZAuA+3K9X1QycXi0ctjnijVYSpdUIEhEsQbM8t6iDV5XcdQ/zNeBeXRH4XSLacjj6Kjme
MyWukxQXn0bHygtXjYn4wAvrO4rLp9r4KXPrIArOB20IgELwzdfkGWe3egrcTZSri8uaJhJFySXd
th11KMT7/qPxGKvcsIGXOomoP0qFswAVEMake9klH7brcbB2Si4+cO7AdT6lieqbKGsmQ8u+2BW9
PfSmYP6Nbo3rvhfyJS/Fp0uGOBiabJDtkdxQ72SnPXtMY75pnFA9QzJihBsJro2LbzepzwSEnbuR
GEVadSvjUZMQuIvcio55yJbWmt41cJyXdgyeEJ/76YtRTy/F4xI24xk9N8bcQnYzt1w+hfB3HBAt
92aQPaIaeJOeTenRIjgG/0Qd7WnVi2eGZi7oXq54K6E3xpCgAjYkD+DAo6nGcLidRsf7kUn3RA4J
0Yx0VkUYseXA1A4UdIGiBzHEB4mYIDx5Rf9CoFDhyReljIDIRsatZJjRSP1UdTa8gvPSa4DDusa1
7q1DQV9UUl26tnvKpYPC27p2XvbLfXwY1e/guMe+Se+Tj4kqb/1NJDpt1nrmp2aWe9zLAzx6s6H2
3iLov4jnssvf2q4jwTNcJXr2zrRE1FbSGDMRgjkUzYtCzrgUgs1FyEMRe5t+yEGXBA7H7kVY5S7W
jB1qyYNWDXg/4+CWuEtb8xZKvY6DvBCVS/pMVb9ETn9lNZsFo3+RY9/Nmhi4YJySrUOaqTbyCZh5
cI0b/VOP9H0SkKDDrwZ2aefINSjoGA7o0KE4s5lw63RhdE2z6DZWQKVr9liobBOaZAo3QXzKDXIJ
RaS/2loaLkwDktRihWqJ7EIfp7378kX33Q/NKk+ooj7ThjUcG9dAtUWuOKmh/aJ6oa0e/Q//NK3A
0NOBkAR8RGFMEtnkp28yxGAKQLgMmvRcZdZ3PrBUjQkaDt8cnkKESu44kLNCyQSJhjk0SF+jaibS
rvV/tUl8D+HjUDhpt9FrN31UfOgoIUCyHiln6edAucMwRZRxxmE5AzgBIEjddR9waRJJQCFJ1Pxa
3fjUlCN/PUFKLAXJtc+QKZgOAJhsv4PH99Wh1kOYSGIQMN8VpCYtmqk8PUq0K7IZZo/fHOmIsY32
222Z2YwJXV2HuKVJ4WVqblxnUj+yYn4mvoq/j6Umkb9Zy/1Y6uswa76mho6cKVFUBTeUfqSaswj7
8gteb65yG72gl+KST9QWhSU0DzwEcc/52rDKz1y5OuVDeP+QClg9/xsEoNLc2w/0WiARyjqaZpP2
UAhGMozPySzM8jckfHwWIVuGfa4rFyAyyH5ztlExsRq4/H9O/gMPZiCI0+ZoZNM1y1G2UtgDFs1Q
SxwDXuZHQqIigckDZ2gbb403YtX70yd6q+fQa3ZWpPbQpnOCuI8x5i3i52CpU3S3KqMjuRmJ53Jn
oXCP9MZ+xxO43pC9TmgHfEWWaxMh/wOdhwQnbrbTEDDpVfmrk0WHdvETdeoicJoPkl0+fLN+NqFq
tSRelR37XYMAjzP+tExEimhweFRs1JWclc0DSYCtEeNP4ygmm8x8kREZBlmjH1jeF4PXPZk9Ykcr
YbLVqi18OR1q9QUX2NmRJdkjml/PcUisOxpdnGifKHgOncafOefVfSXDvSO96xh6ZyCXe7vWJvOf
V2lfoPffVRZ9mXq6dk17P3bsNrp0+N3sT5XKqbirQYxko73labKDwz2bXiW4YYBfMxN1ZXF3BujH
0K/uce7Bb+FcbB46Cf8SDqwITWlvVNh9tBpxkE5Xf7BlZK7+7phg9lJLgQ/ifx4qW64i7acbcQn1
w55kCQRqJQHn4bQT7OOd3ryYmXjhCEVtzUjw4HRsG/HEzfyv8J7H1PzuK3asNG3eAWIGo/0gog6J
kg+8q/zpx2fd4nPk1Muuxe2lWJRtMatMyNUoGGk94603HmYzO8i/mHDpCjqDaH31CXSPhbq3dWmt
YpjRDPOpv+iWfOtSWCfqMN+nCQOM3v3zA94xxBaAqPrSooCFomPjedRtwozRJoXJRdOmLwrenqvJ
eGptvFG+fqsey4ROlcIMKplLs3z2Ju+m0s4FNeifXaipuB5wjwKyzlWa32OKyzQZzLRsuNdWuEfU
NprjLW+qnWUA2VfdZ8ip37JZm4ysO4+W3I+R+SRTZ+mEUOr8Bs1Gl9nUtw5TEu9aThlics3gJ1ya
0xqWQq8I7/SX/6YVmplO3dxanDoYCqvJzhdVyaexit9AD06TpRZudILcffWz8owv7FJ71bPA3qoH
yd4v5Afyp9+YY189BjckNXOnh2pwrOATv8jzwJCB2g8lZM1QTbPCsECVdRi07m6mGcuX0e0Sf5ob
vvFon17Ri03YnM0AoXfvOFyPqd7vfqLeuqUpostk2UbTR/24km2bCcJUUGdIu+mZ/BjNcnzYD2j9
0DYkXcZ6sCrT9OpX3JKlQa3bZCOpMY+PdXiqyR4C5hBZ8hH4yQ7LNpkqBJ8VZcBHJY3N2Pq72AVC
DKI93euYzUIAagwOTkhirtfPvJZggoqoGSFh6B+tU1KIcTbY+gznkA0uJujsTLLPROnPeh18RYlP
CZ8gw86c+u/cshA2BP9IRX3vGxwKgZdqs1To2wynp15zB0UFRiuS6vedXS/HyUXzYtan5Amt71um
JAB/2D/7OkHs6SYoWiQF7sFzcYGOEz4w5zwpG9Vav5wwe3feW6u/FjWVd5q/yyokxGJXCutCUfUh
qoP9EDW4HcgKKJt9xCXTTouBdJ4e51hjSEzEtO8E4Spyx+0wtaTAViRdum9NnZ46YrfLbOFl43uL
vp9yLVynrjzTj/zrKTKtQxMJaH+TTYawlCstiQPcxcVGg3c1YwdaPzXUrMDUKLuvscp/qTRBye5z
XE6/9YSMCoa+eu5N+lZzmcrq+uHj9ohayEDtZXp5KPC9ATZPM5imPDIfWGO9eRFVLJUWTBci656K
Prtfx8EjP6zUv6tcnlPWaI1GcT6shx6zogHGqe69VnczL5MveAn2RkgsHkJemP00oqqh2njI3GZu
jGK97uCCO7nQhqjgymmQWxLirpOe2Vd4Dqq7wB+mhd2rORrfSds9k/aA1vcdqvBJMkKPpsDkHO+Q
lKwNuJoMvlwr87s0tO9ME8+un+xrmtAF1BO69Js1HDK34kI23RV6rrXX69yacumF0aW0nWcHqcLD
ZE+/2egs42GAIhquNN/82K33I65NYHwYebry21Itij5+FUH0ZGFNfhDt7nyoEREK7b0R7Di2Sk6Z
O+xt0d4LNLC93gVzT7GTK6t6iiHKPd+4xnbz3Y3TR6WMT3w0i9wYcME7OAhFl61729yONe6JIO4/
20rfZRmpo8p4NXL9B/V4jdE6uWCqYd6HszYc+d7YLbJonwYmwNRc0MPm/QpINkk+FfYiEkiQuNTV
lZx40bVgHqlNGKl7SMim8/B1z0VVIlkf6KCyaemiw3yYJVV7KmuHTtP6l1iqp2T0b5ODNE2o3WB1
v4BhDwApvmoEZTpJfDVaAg00n8OXkVNZ1hVrhInbUdrPrvVgifvf3Eh+e6ggXb0OOg6s0O2PwvQw
ZxQ3NP23Qmu2j2QUfgSHupLQAe8FsWbbgFnCp8yAZy9NEN9srWN2EW+5Hl51nBu0dAekA+OCwqWc
GSzCffbT5hOzmkUSHyp2hDjEo7idqGYZ5SJ4MKFqAtRFg8YcxQuDFn23qOtmU1d+NI+/NYBE+Xs1
hsyV5oUww2LhcTTXtbSasYQuEku9pggF5qxGqGspiGpStJA0eIaPZC/qahK6Ase702gLZMN8ugFK
LTk6B918QKcO5W++Ac9UWVxetaWhK0woDzD1YCOL8QUHjU+EIA1N7bsRdPWu/MU5G/wjmZaoS8R4
Zn6jylasLGZvIaZwS6C+ewmJOkvq7GfsKwOfslqbRQfyzdiPkNBVi6Grddbh8E3qtc0phoCYKiOG
XAu1U9ADYMUyQ3emV+fRRnyieQPFCKlube2iB7ClpcUm/GXNRdItMSd1i8m1XweV7Cxf/qUWQoDJ
/j03P8wsRZKtkwYKiXg2Au00pA9dtm0/25AZcBMmaHeWv2bSXQLEfXEbB1DK/jaoxFYkWrtUqv5s
kze7Mje2DeSa2Bo9AS3hawMQkGz8j8obDh75a2U+nlMj3apRXMOh3nstVg9kEkzYWz9xEyQdRPCa
HaoDB7C66f4pad91pCT24EE3StkuDfpaCDyHcLCHiV8WmcNWU9/TEAEQqZZQWONIlt2LV0XRXEMm
+yxLeCoyWMVSZBqluVa7NvvHllQYm1bkV5VoTxp4p3R6POda+t5Y6qaH028UFvVMhRkC/2BbT2iJ
QnOXjfZRhfK5Hay7COwNRNAy6Pz3PlGf9IG+t/501ok0z6u50iVIOeiICtgcUjURW4YsdY67eDma
Njx7HHXbrq0OOchvOI5MXlTqQCNMy9LxXmObbVnTiDdFFYDRKjgrU76LJDnUVXNTmv+VOc7KKcUm
ITdpPfohGimY73Lg6PFAkOcVt1WXJS8pk5lloGURRgmwDxMXl4rbBK/oMYiubeg3/6bG4y9K3Tf3
psb4p310fvR0sc6tqVhy0kkW3ei0ONfkb280XPTGJo6C179vcbBLgP6yPrsVmhJ/MuZ1z6UQU0ca
ZeIJaquuPRCihIR7qyMDlViOWTgZ3HCV9wV8Ucwq5ItIIMiD61HBUyv59+dubC97tYhunSkHdrTw
AcIIgdZi966VHeNlcfby/IwabJiP3QjIn0nWSL1qtU0NeG+NenFwI/XfB+PxtDAEtPmET8Q3uPU8
a0Gz8WSI8qBaRLHFkNWrjmPOIRcIe4KWJlC0b8nx74GhL5gDpnnrCbrwDBZzMgnCbee1O0P+DJrf
hf0GYw1KDdDGdTK5ZD0plLyJURmYRAuCYVlxF3+vVeEhLhtx4ET5otyqmJdO2O1MWpP3gpt9P9lO
t8Hn/59nfy/9PeiP7/i/b/t7zQOjmwlFeoUb+2RQPB6oUiJgnspB9vX/fQ38N3gYkYLD//caFpN4
rjKjxm0rxL4OWsROY4qM5+HkMzrgODgf/uXvnyujF3s6GKKFZmku2XV1TRI5ldSejEj2HKP69PcA
Pz4Yszon31JZXbXssQmvmxTEr+MgAVqbmMyvZi72ttXPxwGBMPL9LYMeGvnHg25npPXoyKUez7Sa
lO6ki/BuP55a7MRtx58Xt1HYc/ojDTnDIgxmMwVHCRJ77JPqv1+1j6/+nvqZay88mk3mIfLLYN3C
rOCesi1yw1UIZvX3POg6ksULNHcZEdmxWbi7VoyXypIP3YzW2MtasiH/53mpVkxqxHMGeEuNSU/0
tTD5BUHwSG/QpoBmYGDHdnLcB/XkMrFx7N/Hj4cMDnBrEXkFMtaqFc49DadSBiFiR7SaR7bRbWM3
W7o5sS2Ew5QnmejtIeLvu5oTRFklDRo1/54qVZ48q9w/3G1pbpgn5fjy4gyTBPda9AaMTRwAcIia
3rTQ7OszmTh0Yvp01JABVJ//HgY/mHa2nh+L0lOHHrnHuszlvXNTTFihPanDf770HGtlyyDYj6UX
nZqpvzGwpDiSePb3UhxN//3Kcxtqwlz6wk21juPKOuPZt85/X9VVhT7JxFJcAZEZaSr3kVHJVdim
/SrUpflaCQAoxNH1MX48HbtlJlT02kS6OjEMPRJgeTkf9GTtZWm+arpcI217+CrChsQ4rdPXSSKz
J7tLmi3bPTK2x1MtdUq8QwgjEnfY2K2TP0etZt/M6AuYh8MeEQ7P0n2Hw5a3v39GGL3p7TzDJ0xl
Tm/VxoqZWS+18UOZkKG6Xk07nxzfW+uVvGHN9IFy0GZ4NMyzyymR8JQY32jnTh95iOekaer5EE3J
qSulPne9kJreeIJmUz0rsO8F+ynNIUTBO7qYhdItw2QrtUbcAM30rYU7atZbobiNjwcHVb025LfJ
DF9BfeJVYhfJBodKQDFK6BzorkQST1UZ4xNPTVM9jq58Rc5VgLAjiVaiVA8RaPBrhEW2/XtmUcqw
CgSmz7ZAMJxiToS6C4vlkE5X13aLLY212d4KFdLCjMR3f/IoLm6fgtpsThbD3Mmo82jVKoOCqFEt
MYlbW5mjUZOBFaEV8VlMRs5VWU6Vn2OlhgfsW8gdLhdn5xuD3Fmddawzo90aUpFcg332dPn7MhpD
8mUeL+J3bo+DdUbnE2zKB/BHfmtZLTOjWLVUER31ZlAXiWVgMSZ4ZAG1ZlbW9O+odrMNofcJsmOe
cvI9uvz3txHsa9cRgipS4c5x7BUfVCY81MfON4gbapu6NJ6YRqxVlLvTjNuQxc1GZZ1M/XhPdEgQ
EJDr5Pbi8Pd6zpGSiiZR7AInqP9FpMSUee5DYRjq318dt2f1EDNlavFJE0esp3TmZuaxJ+BiF8Fn
Xgi/wlfVBIs4Y1CNEhNckhTig65JjCEiLZekOhN3Ggh9l2Z1sWEBWNVBQhC5zej199CgoN07bsIt
Sx6Dw2R1dIZjYE/j4e+Jl9eK5ZNWR6GyeDU+fvTfzxfBZO496zMXNvUzfy/1IA9M0z5H2sTYedbQ
n8uGiCvdxtRswpCMcgTDK93fjr2TpGVvnhFrkOouPX/cO6nvUUIOTElgtklAblCRRmbDhSh8uxZ7
QTYE2cZCHhbY8cCl733gsP6obJSHCDMBvfUfHBbZLB2GYBYX5deXhzViZo4AipR5QAaG5twZi2s/
EM8wRsc6LH+DzESdONjv0JK0v2NLrn6c3r+bw7+EitlZBr4zw2vIP7LRE03x2mbwXmmSb6ckZSSK
7ZeBcQqFz+eYAbZiTj+b2mMGYldTusZyVScXfIyXXAJsTblDvkfxL2tQy48Wq5ke5N+pmV09iym3
h7weuyc3MnJOZ9Wz4TvfZbXLlP+TMTPLLL+zQdxHRKyF+Mod70ND2jYbPXnxu63lAajrwyGf/K2o
UZpnwzNakte+le+R7h9Tp1oJ6oSS6GjE3nWqo39dWq3YoCF9Kv3LCxC3GRdWVSdhLVVk3ZF/qy6O
7t8q70jU5qWEcEPBni1k7hYgO8kNA8gC7fimSTieihBUW8Y3/YFqDEknkGHHb+lIZGcTfDoZyFba
M2xZZBS4BC/PC5xBi8bEMq+b91LQc+2VezshUyYfQCdi/xo0zdWLtUVbKAra1QehKrveKVaNTtZ3
U7xq1fRutgmgeD08Cd1bF0TxsSyclc2dSR3ojbPMuRPZk5cZJ2Sa+LimZWFlK0ibszvtrEZtvCzn
bFwj1fWPEUyAyLWlVDlR8d3FNohamOI94NQJZ/uCOpglgfhEuT8X1tuYrtPKWgSj2hul/49uCGQH
8UtvhvuRT7aH325Ckm8ylzUJiQmNvi9hSIZnatx8dDbI/NLnwgnPUZuDVujoL3qI6whRK0U43s/A
uJWM2kUf858K8I9l4hBQTz090K08X8TtRKXUNH7kAnKjCZqF6NN9UCZPQRxvPbKS5OQBNuhLhdRA
05oLKYf0N+BrkTAJngVknlh0bUq9PxZxrLaZHZwir8DS1Jn3gt1/VnTCnXXotAu9uqVnsFS4F3wW
k3nXey4UPUGSx4X43WBqSKZmVeE/BR7Ip1kiU9hMGL+A5hwd9KlpqZAYa29t98FqyMt7UUUDO5f7
Gvj1BaXvuXSGV3ucnjippKV7JlDx2/SMKzlXnzLD1oXvwYkZHEsx/gY+OcpDcdYCdUovZMi/jKrb
Rm15ivrxue3IvJ7G1ywz7o2g0jPmKqEcc6aL/p+d9Zwj+27FpbBln/sJnHKae9rdlGTxGZwPYxwU
C0snAaTpni3RWnDb6N1jQSYdSUmLIOa8U6KNNoDVQYmByoxAIKs9OQJVX1DlnIkG/SluieH2UAmR
5YGrJ8S70nVgfWaJyrc1n3MdLFBW5kJ6IOl+Xh/ZXk/SV8bOxD2xLgk7mfd+eTB0WJRrEXAA7yt4
NTs91pZxTRiyOw9YkQZO9JJcUzEx0SPL26zPWd5S5po2CP5h5f2VpfPtxpgMIUgjhVQs1spv0F3z
GODscJVBCyvEX5dXB83tbwp/HdbLSDT5XObCWkDekO3my400qldtzMG22H+gmJoW+RnArZbPbcEq
3DaFQZx5wq2hnsspvSWpBZ7CeQGzTdgvCpOBVYecwOfd3jp3Bb0brSu3HuGr62WFeWMa6b4pgm3a
JF9VJgkIH2wgWnELcafuBg54vq/1i6iu7lYavzpilefuG33jaH3iXTqEPylFETPPBGx+ICCKkSUi
V8LXvibO/2yc4PS9Dd+SGckyc7KDDqKTJa6/at7I8nqv6+rH7B172SIck1NMmA6E7SyeiMY1bLVR
UfbZD8alNNW7HNjfgzA52kHzLlWjlr4gAz9OID/ksLIEAviop/wkVMOq8pvoVKRkp0WtV81hQ8nZ
s24jvmni0VG9ux80raBjb8Z+nvTeIUeWjlluQ4kbITseRPEfNqD39Tx29UPaE3AR+kQ+wpYvcUIh
lxwf4stF42EgIKVZB0ITLsJN0NOMwQvaFN1vJtjJOJ765YjxQ8PM5qfJPLOIKiARhzuBdaE3inrp
xItWunzEuWYtkwZtWk6uIzfGXhKvZHnpBzK4EIWhdY1j25qHkzzSU/UAuZqnkaQ37JH8rkq84vOa
WbIie8hDYxjnxgctznCNyXsmWfcaTNDhNG7/nqgoRKjProI2CiEfuE+ms4NkbnLv/XRXx+nejlgO
gOSaWTl1KdkbSJLo15xDlW2iqn5HKkmbOopIR6sI0ErfanecU+/64+jcJ3X6OXpIw0geuVaSgPvk
8fOnNtxBOoNYGmv/4VkayNaah1hSZkY7vVMnEnX2z0DUTFbg9hbtftCgGyelOaBF/Tr1pgORRKjM
MpSSFLQeibOjLbTst5xOnS2/nmwd9J3KHp5djGYoAS9h3Hu7Lm6GDQGnm0Qlya4FDyqjSrv07KGm
Su2T6yTrlHYYTUTqMwXL9h0E46npv2IGZLkka3leabiiWqibm2tRY2ZEZBY+3m94p2LJJZeu8GeN
h3Rovqo24AbodHtpRAi7IyNThyTlbgH5RS1gx2+aMODeS3c16HA+E+YGIjumbuO79XD2jR+DyFku
JmgJzdNeEtI49rXfnZNIzw9202ukdIyYyxMfyhmJbUhf+TyBmoJE9p2zJlaNf4p1NeLIbTdj6EwL
hANHa/AJh3Iw4XpxTsrU6NE8rZx0U8j0O0/EP7gmWifSNF2Utf9WhxIvliz7danROWWqGr5FbZJ2
QAItigeFiQEs/sXMxI/VYqoJa99eOxN+j9BziBa0afWiD6aaj7EOej5JbEkjrqDR6t6jEqM8IEX6
QjLQLH/cZsVOpNZLWbbpOuoxOw2k2gFoEXs0yOwxqIYYO2SyQaytL8ZWl4usq+b0syKKCnPEKkyP
6DQ+MnPUr4YsZ1P8qpkFbxFhlnWs39NpqlgaOLpbxbRQQ71DTTljP4Gj4eiPJTzfS9KvjLGdtlWV
AZCP9KuUReGhqmDLaGWyhYF4jfqk5ThXBxcxLnWMQyNsx4Z8r2Dt4ZOjeYmi4OJsMCRDeqXjotLH
N1XhIbLqz0hvxT/nIaIqhyDlkMssk0q6G0esD3DFI1BHL3Y+JsMFWajMt899bbE0kKWMZIZshY4z
DRoO69ARu3jF7Yfm7pgIs70TN3TOUm0DA6y9e6r3ljpJ4uSP4rDPKXizTHZnvESvpeF92QSFz0n9
WDmK4OGoaX7YQuaBSR2zQR2Yp8JhPmWKXESbbryyZyyvXDJyTcorTUAhEdyDqfUXhCsP2Hf9A2v9
JQg1a+9wBFlQMDgs/HH86afknpptu/c942jawlhQC8FA5jvqFigb1RCBu6H96DUjX3MKuu9ID24D
AV5e7/RLFzE+trV6KfuoXxkjuoKhWnkxiaKREpuhqMjHRJRRD7zvmHrAdp99q6BEugridSLjt7zW
37rad+lJ6lldYnGlc1psAMeeGsGc17UuSfZe1c5Dt/tpUmdYYUvhXRVUFQ5yK72q32Vd8NnWkT7v
t3GKcCOTn9SO7quu3UR6+IuZf0eUAl1How7mnRL/rGK1dHy2N+HJ9J+t9zGBnNmjuum9aif9SsTr
2kM+0nlflmLL7/MEEbrzr7Gd8IbKioBfHH9N/Uyp8D6063tUS6Rl3bnubb6bhYclFx9NnVIEiogw
XYwVvpkYuxE9yjeLb6Ze1L4o0medTOpb5KjpvKZib+EnxasaJxsxkUVRjYP7gPM8Pp1XylLDDTGU
T6KJJbdrudcpv5uz6JN9nNxC5upThYAqTbVvUwtvttDWbVy+slpdw6gxF12QXaKmO7nWw7Raiq9i
Anq36uaU5t9ZVR3FnT8yAACYWabZL4QXWXuNN4frUqZLDYP7IlZsxR0kGAYfmaNxQP8wh3IMl1PN
kIyU9xll3D415Q86926ZP4oypfJBUIJQze3CfvWxfMNQvWQ6aTHJ0PPzTCJjihIbVlGF3dx7ddnl
2H/xwQ+Pcp+KPIpJn1ljFe36JgqoYUQAlTC/+aambWAttSsh+8x2bGCxcMyNmgbuX4aFQJuG1YQ1
lfOIU5xDjCdzxwrl0sL29OhnGlhloJyb3CQyJsKU1SBH2Fp2dWfCm+auXg7bME8x+WQ9s7yV47R2
/eswZhyc7Jgxg1SkN7cAtDIg1lsCOtZWVjFxePuJnJk2JhwyKZ+SXOuwz52EiYXpjs/oXofjvq/L
+FIM8W9sVJ+V7a7bYaAZ0UTS1ncQbb1mjGR4UeAyRecGQuGJeBB3V5YGsrjprTRaEq588tingQ6I
9qOaiHsBhDgiiXzzHcz0Cio7yY4Wh4aZ14OZ5USZNGH00eiQnJD8hD7pZI0EBZsJGi6nVTWhI0wD
YYNi3tL2maPCNSFWVwv36lL5w29NSxqf5jTXp0osEledmkYjSEUrr4yYECBauB8S/QttAiKtoHkk
upCpgxu3LjiK0ugdvJt9xnmdxLgZljTZGmcfkElE7ndJzAxnBljCoKKUfjSrVYOsdzkaZbsx+17A
DdV3B1hro8SWU8q4tlPfeOtiuR6DTR5U1TvHLDnXytSnT03zqeSsXzItJlmpkNVFG818zbrBrScw
0AfOb1S68VICYMw6F/yiz5jj6B701q1XE5NjxI9KM04zqfPEWvQ/TJ3HcuPKlkW/CBHwZkqCnhSN
SFHSBKFSSfBAAgn/9b1Q70V3T+reciqJAjOP2XvtbVfS54SJg9VPxgCjrB2AaJY4FP0kGk9kntfs
vAyPLHbVbTdli/CZa4lzW1HXky44BO34Snfao7SqGfOVZ7vzxhU+s7NWZ8+Ym39ncwasIVPjMmVH
A24s0Xd5bog1G5pnWDZQocLOuFsD+8M2auicSgM3UmDdpTWMe+DM38NY9rteNqdSboIi/Ijb5BoK
ebdw4iZQa5Mh2VuG+xFN4TueYQyyVsI/19d31+r62eO46G10EW6FZU6iQ+xC6p46a0kGTkBBxxrK
QRx7PrJ/TOsjkD6ctzRPhPasMY6dQLdsIkNTfD2M/2SeQgTaVS+AN+lB5PiAmWHbuSRs1LjvXOlu
GsMWF1nII/sbjPFWR+NQIz6YV/TBBBqNAR+x6nNpafVLVScHLuuncS0046UysA860d0a3Tcypzx2
CJKbR51TwsjyUzfC61uY1Tyw4TSmqymgQqnnvEPL8zC6uXOMr/0dlsFbYaendA6WK0tYBlZDeP00
EoXl24lzSRg7Yg3HlGYFcyKkVfO2AuzQoFyNg/ZoYVBpAjoHmTkbmOBc28QrrswIHf5kpi+DxG2V
etp2mt2AnOJgWr+hRVngDNBFjkr+1vB9DXRgAyZuLcLhSxUyJMocoppkjhsUviHTF/iAyl5PBrSz
cdVsxqx6Q63G1lDzcvwGcGU1t8Wparu7mFOVJqnAbDARYJuqtzwfYYzYeeIPhUpo9nx9WU4ktllA
P6s2DcVRvSrUfia0jciXikNAyu4lc/W9Otsc0prr3/LQ5OxCBH44jA+W6jInqOqRWSOBocTSHWFU
LzFpq74rBc2mHV3dHA6xoU3ZEiGeT4RGcSw8PVuwqC7of52Ptor82ps5pdEc4qfFhy5/5RDhKAjh
4aDdwpU023M8l5FfRmg1t4gLokpJgNA2Bp2lMNpDGdE4MA/HlxpeEEdtjfwbU7UIs3qtp+q6HptL
IbUKS2K6awoXd3Fh+ZpjxywPufHauH4mYp3kHcovj/ZK8YD9sFleuj0j6rRSCKSVKNLlBJxzMPR6
3bHjWkQOuwDDElvNU8r1yOCWaipA3dKl06Ht012Um4w8XC8+6qASoj7wjYik8Thkedy32omYzdfO
ifjEydj6wP3kgS3chDKO/Kk9c814+1AxtyYpEAv76abFQ03ks8cnACXrLQq1FQa9R5bZcukEoI2K
ztnnaSm2CqNW1+SdRmUYssrF/ZAXazuHOevyl8Vk0O0FsKGscPDW8ZhqjIcNDSjRCKLHHtsLDqNk
N5Y5aFrLgrCKZz0t7Y/CU39FVbC3jjtao/kOcW+eFYMQcEjecUT8nUxXScUGlemzzEyaTbN/s4wk
9t0KkUowuJDDRfQ9mPqTbCH61SZfBzO3pvAjPGEL0wg/03LEX60Jaz3qccXDC7tUlTMcp6l2ZvyM
JxKnMfG1zivkbHulJnC06jJxQATalFvM9LvCCzeJK9ABBAwIEgz13D6Ftmaex0ME/4bod0aFnJdG
pqg3Xe3/KomnA30JDUAZLGPNgIjyON6ZY38fS1fdoOzQ2V7lD54QuMqdtJFhE4NdEjDu82iqnaac
POyCL+UgHJTF1sEu6htGPsz1Ks3HaBxrLfmT2FyqhVSqJVk/E2dKX/h13N4cjwY90mLY6Y58pAI5
n0w/R4viFZPYsTA/RXDR4vKD0Wqx13L7x3FyEBusAil+eR6rbsXWmYgPp/JtXi51ctylq9FxZO5A
8dCj30MuYuQM1jIUOLPAnfVXpbygsDUXGAh2rhqgswBw4WethDMZkGabj8UL43V0Qo39Vw2tF0wR
2jEW2qkY8X0nYRX4kXGq+ollCMKBtcqDUffzPNx4lSoWFwnKzxsnSdjrvhFGv9Pa/k/f5zrZSs1b
Egq/CLoRebI2bvDpaagKNRLcbRhBtkw0BJmW9LkEn6Wdv+l2EZLvoF17fThaNd6PoJ+/xcEIe2qk
DEQPJg36MbtzPjOLBCYO1aFw0pWrZVdlHE+d48FLeVZhh/A1qFK89w6yi/nYedVbjWInwfRi6PE2
k9WhUSJ3x6IQTSAKPdfdcAy8ATpcKTWCvK6ted9H2karGPiZwJ/2Ls+/iLtgFdrDJVLST2yk+L76
6k8gG8oQzoatSJO3NExaPndOuZjwnglqCelTEtfigBMMuPlpCLtd7Vi2/1EnarqzSqvASYMOW0X5
qXlXtHj3omrBvKZov4WvURH5yEHzNbU7yh4O3MGumT7yng/UaREaEDFxq4K/08ZuO4XVUcdOsbAk
N7uMbGtVOdUJTQ4x3TgnM4ulER5yth0eAiRmoX9yJfOOaH2+JyM+DpX1JWLaW8/ycl9vQci08dBg
E8oeIpiHPYgjmdkCdEkPGiZlCFzTB0dHC6JSoTivxKZj3KY1SG6ahNQtPsE3hF/Tml3krq+GYxi2
xqb0YHfBIttSQrzUyg1D5b3Dd/EwRAPD2ePpswLtLYuUcSl4mBg1sexHmVM6xqlhq+FpUb4zpcNw
BP6J2zkhLZd1N1F1oetDv8fpiYN3dtl7WXPgzcucMo5+4DmyEmkVSJZGsqa+PKtRtCYpreC9Aiel
b1HDOLwshqOv4YC727p2r1M9fODDfJ3Y29DTopqH7qO4YngpyXLX2673vZ7hfZhav42b3rz4x03q
r0km3Wsgtj0CL98U2hzILm/M6T7wKh3GlGH74Cq7wnzhwOo2CusPqjF2HQjh1tB4h9W/PgDbVelV
Xwq8hTUElUMsnOissAkm+AMdUm6+idD6QW1KJ6m7z1FL1lMItqaGy7GTvWVeWXWVDM6+EYdBdA/Q
+9ZkpMMDHbvylyHGuI+MAgx/UCbUBQAU++Z1sE2xqgiV2FqDMvl2DKkpMPAwmIUGPVuru1VUmzmH
+q3JynLVtArx8RZOAhMuhsOYIHSrfTRNlySqlV2jHb0WVnLv5q+lg46pxvxYueG5jwO8ObYDlxij
Zp4g7G2t5OiVanAkEuTMYI1BqgHjyyLWEl/Kc1B6YzcQC3WK+QBLgvTe0sDyjpiJpWAoNBZBibzJ
ZXFTDQ6irvbv6NR4YVCYBW1y8yL3LuDeLIaewiSgMM3rcak5GCmmwfguQ32TTQyxy1rf9IV5rnOO
xJwmcpjymGoYJtFE0omXZL92xmVsOS8U2aXf2+2bYCICncA3Q4lkPIIU18gSbDKU4EUtvZNiqyt7
0h3WTRNXpBr8BGZc3TJ4eSCs320z1VbAR/HaKNClYAuCgiocQOqJdyagFS+7XBEMlq/0BGlsUtKG
aUHCYIT94tIzG7YkeeEHiqL5ulqt2kzrjh3UG54SbRUDWkILi1FMNC9NoFBlNwDtW4WiLe8KX5PJ
W0e1v/SIyt7yUDV4k6fXsjdon4KKwJKqvYVFezBKh/gQNvuw6Xw3ZbnFC7aI+pz7r6ieNOvzWMH7
CPVs22O4p5f5MvIhWcH6zOHNMauP8i+XREKRsXRF4txR3MXAEgM4qB3aeBZynHFLWVITqy6AY8Ql
zVoJmOvQ9kuALNY3Gzxb6tPBJpfPEMLbZHbRL0sTGlYRshwDPP4eV167Sb9jD0g9Zr1746AOxEl8
1Duqq4n5g2pswWpplM0Ch6ppfUY57PdpOkbpBFYe3InsceVOznAMwnIHsj3ajsaExk6Fhd6r9VyO
upwL4VFRgH70IwumHGfjskWlE7OvWOrQmxaJg5EsGnLe3eTqwIFHIl6y+aJdR6SIrzAZqZWStMUB
WfQbJ6u/B/h62H/JbyAnAJZB++qkgMLVMkRjHT0avfqOIF74hR3vWfsSGNxDOGC/qywmN1ulfY9j
ufGInSyfZYg9m2jMCK+lofoy9H7rIbzJPHpWjnRX3VSc6tJ7twMZLkMGs1JIfGQ9z5yml9lGWPjE
oKGmflurq2zMTiOT1CWKe258j6UqAtIeUu2mrkxId17/Vrbig8iL6pDq7bjykksaK6c8A0czFiLd
VV3uLtH1UEGW/F+gi/ThpfJqoi9G+sPNO8zMeMxglxhh6nqiLWfWNKIoyEO/7uJqx1Q8KJR1ro3B
3PEwUIU9t+y06pvd+XxoaLTvUpsn8lA94nQfusme1I+WX7mYfFbLso5f+g6mQcp60LGa7dQm0alv
nd/QJPRVccxf9gJghKIAJLG3wktFT1UrREATYORDW+aopP+pFRg/lX6cVHwoRvanG+ech1XXKT4U
m7OY1x0okl+xy12HITl1kb6DjbF0vPxi5jU1L+pVrdK/lCFZ96071wL3psAHpq5NTjtJdFI89Fti
o86KtKF3Z5ZvggdesiHdFlPKyo3WOGyfhNfCurX2asOXmirrNrvjJF8pkbkpwEHkCB3glO4lw3Wm
VfvEllvCFnaFGzYr6JJ2eh+IBK7d8j6F7sXpnSdZQG9QBelr2n2WrJJRQD9hWUgmBLWzuXfd4CXT
qyt4+oM6il03yD8pTWGDNo0a8xsqobkp1frVzpjL6liMiuP85+bPsMmjo3Qg+eOpSdX4r4MSLnJI
G6V4zxde+tna/ENyfK+EcQeMioYDSkRrjPcB15Nkzt6mlCjF9GZ52p0I+GoxFtUP2R7bQhtfURhe
VS98kErw0k3vqVEdXa04S+WjNryjbec3NSt+DV0jMarjbZwtVYxeAeNldsdJH10UZzzYAkecqfoJ
6mp0eNdhCt5BrTQ4aeM2/fcqZjPyzJKE99iHGpO7mq7TCD6qXt/1AWZhHW95VU4B/vkC84RSPNFD
+BwpZ2jVoBhvUOG2Rd3vTRz0QYlxiQQg3ev+pE61mz8PlE0nDwvEQD4IMjVA++U7Ya6MyqptlJXf
A9HPmlsijGrASuDaG1nvTuUpz8sdAVPgvqOzWzIAs7GCFr17B9Z6HVxj1WkxNHLcxSqsuz78ziI6
a1NfOqZ1CD0bYATXvsUnK1MrBbOAGkFRxc3LSb7jO2R5zdmwESGnTnHNJ/2IXC6yk9csVI69aevk
CWaMsZNLXrG8hsjy4sXZZdB1CEr40rUR/0C0r2LG2nyLooYvr2s1gLv9a6bjahWJeZ+REL0xHJQf
ToVDZLuXnrcURpCUXs2DBw9OSBguvie397uif+Gi+XQGZZ+L4jQx24qnCEVM8zHlxotwL7wuhzSy
X7TCu0i9/+5oloqpO/SgFhqcRe5s7W5vds2g1woZ+XZLGxlUYfKUhAOqJL+igxJqS1ydeOjddDEd
otOseC0xe0SN2JX3zMjufSi3k6m9tebOyMVvOpcVIyGzDE1ZeXoeq6XU2kVoFqR7DorhFBkjCALz
JdBydd44LinNWXgKiI3zHJ2FOG5fKu14VAAriGFZMcdeGEVQsIJsGAagIk11+NTqrkpQcU47MQU4
E7JoWUk2AHmQET/+MWXMzgovJce97zgleWvthm7U9nMRYpTxRyO+2rZDH+YidAbyQi2tfhPF8WnF
6FNYgaapSYIftWfkqNt29jbmQXWzyhuM5pcyIW23HC+1kh1zK7+FKEibxDeMhM1q2N2AzVq1sREt
EGHdOo2Gxjrdecamvu/c7jJYxRWuxWeABA01yoI4jg096RaGOUnHjEuJFVyoJqYZ9mAJzQjqEpvI
l5DyZP7nXEd8YJQvPGNXT9rGGcvLqFR30zNOs6wVb4O3E663AIczuiABVfndmtZrqPQnw105fEG1
IR91wVzS7JZDKy9dLVjj5GiHdFJKNe2ZadW2QVHcyiurMx930KfecC8HRfAr5vnakAPFLycqU9rL
wrgy6F/0dfHSZNolVoqdwhtj7JqTqcTHgDcedDV6BAQXmX7LIyRRGexmM17HtXZKNZTX0FQKzhMn
99j5l98RC0hG/QE0Txrf6CAU6030Bijcegsl6UTPjDRr6Ta8HEGP6YRMDY8J7fwiJJ2xzQCVjyxb
aH2XiB65yTXIXmgheA3SHkEdn5prHHoPA2kdTxjVHWZE9qdCsheW7jr5QASPjBE/O/JCtgS8zmzN
5uHzI+TrU5Nh0yfOmWP3Vbe0nSvag6bbPvg81Ii+NRqctdgxUuNEtN0u78CXqvGpLm6l6v66raTz
H9KlFqkUUdStdtZuyGkZE/3i1uOxIX1lx/CNWNWovhImhIG6TotNGj8SVoKryOv0pTSztZHODg+9
LjeWbVB2sZbqvNpZtKyQlpNXvbuhwM5DiplvaeXTTlhWiwSRE1PS/k3k9q0clDNEvDSlrUjBEi7q
cQBZ+s7A49R5PVFGfCDZ/ug6vIkq5/3PwEY6QGuU9kYQrbKEZMnNrjn9Eipn4Oym8Zz2jboSSo3L
p9WfzaSfVQ3kBMWLIJy6rRZaT7dQtpDbpWxfI236GkWENLXDVJAH1M9D/jL/NwHM1Zfo89R8jcWI
q0FpLeQq0l3qTKJV1/iVDl0AX5wC/oD3qWV41qqLlfcohXtmmdFBZ8OQ1UdSMBGRZNfWtmye3wnK
8aT2OwRLfB/0mLyYdsLFa2asr9MvrcLgguwV8ELsmFh9gu6m6/KmDka7JJHUgcK9NmT3w9j6RiKW
Mo3GSW9fe54QXxgKE/sGabfBGDwa4wXGvXA/loypQudPD3J1EVfw4fUK/rgjLdzkYGbLeDi0pZ08
maJtOrN51E59APDdL02DDoSAcY3FJ2EfZeJ+RXiZFlY7zVLaMgSwVl+yHHszYbvAV4Hk6wVbd8j1
C/XpCOuzcbQP+lbQsGlS7d32khGAu7BFdRnSSKyFLK+GN/NRXcitueZ9uEb3d6atXlVrpxLVRh3I
ZJX0gR8d19gpaPIXmEMP1Gi3oppov+3gdwQSn0wCfJyglxySv6R64R0k6BR9P7Vr/z4FjYp/rztW
MKrmfm8TCK/YgGBFOtg4x9i8DM3sjWyhV4nQXRsaXWBVQ1SFIEDAglYvhyQuj3nc7YMYsUDPsmZR
Y6HCpVXr+4Zv7YqcJJaaEQiGJHw6FWRd3YZdDT0K7qkfeAhzKeFLLf+1tPinsYNw45oFGKS2u0kr
HfekKvz2fKRl0pDyLM3kFE4cA6bKFNwmv4R7IfzMS24xBts39i3FUibyb1hm6IcV+1tPlBI5m3wh
3tFa9xU3by0FiSfpJaZP2TY0G8u6Cc2Vgglpjfs654Gy91JzUjjs6Q3bw1HSRLDdNF7YtYV7vKDQ
jONfSzHthfvpKrrczbU6fkcwx5Wz6qhb9xUe/MWQIPUrmF1f1Bgyf4b0ig3Frf0nnGvVjSbhuRn7
YKI9DcEsbg0U+kc90+49rjLmMnhUm4qjxG0VEhByc2WN6lrtgn4VSV64nPpRWsUKkWZLBEBI79jV
OxIl6J/Lv8z1lpBjvmRjh34TZyVFJJswrMzZemSjEeUGWJ06/+QbP6xAP5zF5CUkvgaYzrEIhkhR
0AsiFDcgzOFzI0aM85tS6FLJYOPARQWT/yDEWdvE+dLKtGuvwVNsRL+GXQB7B9XRilucuz6f3IWl
cObFdnpp1NNQRTOrUocQuLTM8u7ZdUE8nCM3kMJSKDoD/mMOZJrTwl7qGoeNqaVrI+uKq2y/UpqW
ZRvV9cqpcGaXNmsio1feEPfvDWOwtqaONr5Iv0lciL5Q1h04gOYSPFQxfxNrELYsZ5jqsmdFHoea
CBS3pdmooPlSYWLlZ0AyIHYKxvSBzUrNtuNxlbTDEt2ij56tOkaCA4jw8U8rsx9uVxyJ+BRvutW+
YSPjWe3d5KQWOaGIbOPb0dR9hmnFonWgjMSmfTbYC27MBuV1W5EzPp7HhLzuJDVDOOs9Mz+0Q7j6
vVHCFke8x2j/aLTSWBfhF1ev4XeMEd7VLH831ZI8gj7fmhHJUaNuZ6s81T+rqsH37a0wv3XHaGNE
DVuGSH+3G/nMTTbE4ZifhALYqu1KnSUOLvlYT/SNqmmRr4h0XY68Hf5Z8khNVpO/5D/qyz71upUj
gqNaEOkyNpryNjgsZrRWNMd0J1hFL3PhXNravOcwHMdb1HFlScVlHdyLaod9a9W2drodFHMTaiqY
IJONLapmy8pgbwzWmY93DTE00PE+QLr8qeYMLoLrGSk0Lqore3xFjA6LIQy4dkcwWZnLHZfeo869
MgBv8uZWSTY55jS8J+qIop/a2mmIAKNdP3NI3yELXIPME6si4+EZx2sqsITLIb8AKXrGOXFFcEQl
7rpFmDtc6zocowCNgt2h7pvMMz3xcTDLtXCVj9DzkqWeZlBPmgHaj03jaouTyAVZV/C+m1nPXpnp
B46Cn7nbQGe1cRBexq37UqA/WQxDTH5Gfcp094+rDb+Z+u7kkt1Hv7Y9ZojdqS8KrsQOfEELNol5
1b7tUS8OeDbCAbFNNkv96w41FRGMefBiQdCOjRG8f3RBpsJ88dOJjUdNo8AcRHkt5hDaOH+gQLsw
8T9mVnWuu2OTMjLqk2wHWsustm4v1yS8vczTi4pN4tjetMo65ZKzOyA5DK3nVJan+QNWweBHjkK4
aH1lzHmsChuvL2aItlEPUxeuUEy91Z72G9s37FfvscIhLiAiUjXqr53qPhGesfsRMYyAAHZbh74Q
0ROc7my6OvYB+9hdU70/bQ7b0TBPwBtOiTFhPvn0RpwjRBB6jvqlRslXZehrswgeQYQAtoSwSwl5
TSzxhxAn1Eei+UH19KrUri/RS4xVfREEYVVM0NDdsGAt209zyk/DaL/UMz8nVcH34EuKf6Dfz26E
eViVFH+aVt5yz71iBAkXPoq2b6ZpPIl59gOWP/eT+NvlU9LlHMQzoIzvPXb5w98URxd3a3XLp2wL
C2Kh18URqcoO9RusN91vPXzDXjvjSng+GzVNfOKlQD0UYkfOxo0wNCLs+1K5spQFbGE/Q6BbXjL5
oFZfYUA88FsdWe+zfBvvYmwZWShLqSDFtNWnqmGeUNPpU6l/0Pgtx7jdmlr2NjIOCz61kCFjYdHz
hHrCEBCknW3X3Apm/VFHsMmamHOn3XRznTnYR6fOznrEcMrhCtMkGZCfo+peiiT/cVPruy2xuiZI
2Ivk0EVdvYGx9N23TNIyokitKCQNwHqEuXg6MWs/4bHvz81bKa2fPE0fKC7ei2rnNumzxPnD+lX9
KiqxzLrgjnbOJRhz+imFfMkEcv6xDH9h6W47z4SfApSidqeH0dikR9wzbowF7UaJBpPhKcN+l8e5
qjU2Gt11QPppNekNd2Drj3H06AsXj+aEVmD8kdCy8kIHp6zE21DXz7KbcT6ItCO6kY6qfYE0cmNn
0aNMKalFHjyi1PwxYC1rbrBxQfm1Klpos8M6lMbtxdOBFvBiD6XXEpSh4QSpvXcvLD5AfcWJWI0E
gyFqekYRSov5Y0VQij3q6NLlAElMe1j2A6vL2AtOVvjX09kyWf9gdvawHeGMrAAYkDekz/QMT1tU
T9Dyr62FYE8D8Z8zlW6QB+ECqHjDsa4JEAkKlX6vyDlBQtrSmA5hVnXReJRPUN3HIaONd2LU6wr3
JJZTMuBL49UMo0eOSiWLebfljdsua0+yXONvhumd9kPDvIXooU0oikwTwahWhe+8QW5Dm54MKzN5
FHgFMtu7KcjQYxXfVVSXB6dM1wqk3c7kPQgi7iXOmlUuZ6WlBTAuSnjdqZ7VhukEMNdbPS9TNNNZ
d076Cdl46Ub8i0YAx2SaxlVnQdZrE1apYf1VEMi5JDvwt3W8jZboH2Oqv5tl9ajSyO/4ApdGj5kp
SzZQLo5IlDUkTfFHxLiNz63nNVP0nR6yF0xU70hXeRuiFmmEUkBjsh5DuLeS+KNwih9Hjb6bbNxr
UpxDp3/1Kzmrx6hocZLx2hQB+v5WIsZpkF4An1r0Dv5AaQBd84IY7VW05TLHE6aIaw72nRAoa6EJ
M2I5wV0JiHS0MbA6BjdA3zCusN84V94YPV3CkIWs56HgT3jYul5u86J6eINcxg5IUr2aHUsedYmn
QJkxjJck3Eal81S8/CPucofJKF9qz6vLWl6rEBi2mvKuplTsDRBDs/jx6hlbwQ3PJfcoqhGDIlpg
p97aykrTFBDgxamPW4fchZhhAWidSB2eU6E/naG6JowWK9IV1MRm2FIJbaFYc961seTWeBcpYbb2
iO4lQ+OlG9ovQhuaJfhqJrtCMtT1Q4eMs0sYfY7le0wODMr7ix1a+Mfq8AbrAkMDmyCvd/ajQFYS
97Smiy6WlzJU/kSjyopFuzjWdPGs9KDYK7PMz4lIToNMz12vgs0o1gJW1GiMt0YDDdK4f6YEAVwU
h/u0r8+1RY9dZ9PRDCEztH35GqrA8fRVWNp/p7DtQblhk4wcejAJ2wqaAXqTGyywU5fbv56pv6SF
+aaH3ZvbK0eElSvkVytFiLvFslw3+3tnQvBixJuJ5kKzhYCtb796Z2f2+XVU+5uqhFu201yZPLUV
1xEZsq3Od2zkgY9NVmOHdGLH66FwZlWaKjnzu+kuk2qnljWap26rl3sO+pvXUfDXkmVCWx9FIs7V
jNGKYyj+EgZ0SRwH/qzsoXvub5NYn3Ws3L3yTxoh+TWzW1h2lygOtsFgXJnzr/Nh8lHyrCyj9SM5
c3IlVR05BtmPVsc/4BFCSJPWJ5vXjalPK0bdd0GgtnlwRX7RcQkteshIVocZsi5Hn7RBtMPdT6R4
s1PLfheucwicYu0iS0SEuc+sctPTN0Uo9AcprokYz1VeQlzoI66RZcA6vVJC1h08zdMpZeBve8l7
RET7IpfqasIhx/PTgLFk7XLjHV8tLB0Up2Xu83K8GrZz6FOmeg0xCHJy7+ZovmSafU9sdeNG5oNo
lj+JYWIi6t5YNFGomRABO8XaUlZv9Ka6tXzxg+DoNF31xaaL05vZ8uydaigp8JZyUv6U9L0FoNIY
iHR5a+UiPzktsROOQw8+sZjxLqh80bo1FSeU8hg7816V0SNIWLA6wgAbwTdq6HaMo1AHO1eVIKcH
ih5ME7UJ5hc9I+QYxh9Bw0Ivq16dqNlEBbIujjbhW3H7M0E03yqDfItKQ1+KDkGPVcHBaxNlYyfx
faqhB7aTSzaTPW1kH5x1J6x3ZMptqyJjeh9k+ZqN6i0ZMVENbK6IxkmMQ43IQhe99scsNXdhimgX
qE3gs0I0+bSValN1G0MxEz/OquhuRm10RqV9+vczF/TBa35h2nw0rMk6GeK374bwbkunAVNE9sW/
nzYBTmsJhojjKwvvToOLo3AIWQRmr8YeWcam8opgU6WDsJp90kt+WslxU0fAhZvpww7bam/+7w8e
Z9pqzCEDKt57kCPf+b/f+/dHsb6iFuvmvGiYEv/9q+EY84v/9/N/v91G4G0GmPUJDgNmw7XYW5bL
Dyz+iPx23oK64FZTBMhnlHIC3MsMf57/XBM0NAoZ0o1KH8r9vx9cAsd2A8m688yEIWoEMWZPLlu9
x2H/3x/+82vAjdGR9Nt/v/7vl/7zN/79nGog80Ee84IMLvb8//9b/z6uEaOlm0rg+lQjg0kV17Md
fc0S8Eo1qS+aZvxliL52yoIshVF3tyogBHidHsvYc9vVSM0rPHsdbdmy84YOdBI2GLupj1BkkGJl
LJjdb0njdaj1RBwytP1LmMagyl+dkXc0e8uEm2+eBlN7JBC1mC6ZOybNid8UyjV3w9EPIg/xH/kB
vtOiuU9kKdct09YbsRjfihj3Rt+niE6YUnkEpx1iYlWOeeSxalaUFUrZ5NCTWXpoEoFkjr8ck8fH
vJGMl8le8/6ucYRxrlbjkxzDzh/nQdPIWnETY0jbRK3E8jlxToYMYyQkODHREOns3NDAEl+kHfSO
4YI6Ow1VouMy9KMb0bOfFY5drUJnloC2RgwhCs2hE0L7Sa1iPQodCd7MXUXjMO6yduh9RjQoLzzM
G0Ocv8YSd04jGEFp0sn8ikPnSEVt8sTUeqW/gIbFEKVV76mjiaNDCsPRHYkkVOgpQpKFLoj1tJeB
Patjjc67rJiWWc8BvO+FGkrZeGjq6IhL91QUNg2/hGE6Bz6ToWbKdTqw2HYNLXwZmugv/EK2kOaw
5bkk1y9m2ZM1jXoB9+WtBC5mzFQqUBmGGb6tJ8VdeZeFFkeYHlE3we3iOxITk8RLsJJm5C6tmeZR
j2Sj9pZzUJvO3ijEy+6FqQUHL3TcddVb2Z5lyBakR3xIDD333Zqsb693Q5IP2GCNCUIwJP2Ut5nt
fiWINcbmyDfsKDxNvJE3RIcSlclOEiyhaDmPykx7sXNWHygpAmFlR5iD6JH6UcPYhjXGSqdi61JG
vNv6V86+uSMu7FYrtX2XgfBHWUa3VirW3XHQADZEUOWqeqYqax5hoCxUsVJT5iZDzBa6NKMQ0w02
gJopDnWhrNHOgGYNNLvcRpqVXxRRPoy/MPWV0/9QdybLcWNblv2VMI0LkcC9AC5QlhEDusN7d9JJ
iqQ0gZEUhb7v8fW1QEXli5dl9qxyklY1oeSik3L0556z99pGId35pk0kf43MF5tV5URL35IM5QjF
KfsbWdr2aXQRXgs3UVt9SEHImaWD3nTUVpFIcmQJTDr8okk2Wc3Q2ZoDCjbdie9t+ZlkEv/MlEmq
swP2gPU6kSbGaD34xczzSGYGwgFezhi2t2G45AaRTP7Qmam4m1XvfX4zbqNnzq3gBMf2W5TP1qti
Ms9pbcdMZmmJpgYBcz4j1Sud6zfaK1xZRDCfhyAOvpJykK/splT7z5cMqDUMVabtTTyTWXoU5K45
yXSsnOHizAWhtNy7bvAZTd9DCnXuGdN9L+JnZPocGmecXoYS7KNNMJYICLh1LMQv+DnqtLz6faEf
B6mf6Rf0x0SL++Pn35iCcydDHl1GsfzakIvzNbafM2qkZBaSGouIUUrXH2nPkDlCt3FJlFUQiVNZ
BOtJta8HlnG1P61MkeYPn78lhqP3+UoriQXTWA552gCER8N39fD5t7wp0l9/0zTNXCuFiH6yCnsz
2ShEpcPUDLxryqM4H54U63Q3HK5akMU/FtHiRA7GM55sTBdS3/VGIc79Mg6eijnjdqIRwm7NBeIH
BDO4Mh5NmMaApQzjmzay+gOgaZGSIVwaOe6TXRv1tTPD57qwq6NmwWQJFzDLHCe//qkUtbUeKOHB
OaA2XptqMo6fXyw55Uez3zrBQB0QoLF38666RRs37LSAOOFBE+WKSCz5NRcTfwv06I4OdMdwCYgK
nWxMQMbXMFS0wlOVboyYEZE1xro3hDiHQvrSXq+hcrDSFsL5HFaL54DZeH4a3DZ+9J0+PHY1FqV6
OXpKsXhuO5ZvEtnNakxNuG/YSN8xD/grVuzV0e3T5QF89cM0OevWwKXRqhgzXW3uZLOghxvb6zKk
E4OWI7iz+3OmGv2aLlHki/241+3HgoSzG62nZ5WQdmppEURblguBOze3AqfOrrA4FhENpCyIrrop
7G1NUMde9vbFNLXxzo73UTTeqXoWL11GhRi0Tb/qKgCpqekG4FlIuDbRdGx0n/l8YPXpLiot/UmX
+LaYoszHajT1bUOGBsE6lr4hoVRnDKlrGtuuGRQM2JQcwLfXuKpTz3ISUpqoFGFQdv6xyTq45K6g
kRW4YbXBfYih2vXLbUiN/+wO7SZRsnswHCJDyxE77+c/I60mtljSJDSr9Lkepng751mwqeKZyy4m
Loj5w1Ub0vE9b5xffwn+/i+5LS5Z7/fXrl2iHXwcIHjo3vp+tNH0Ili5yZbiZyF/eXWejzuUl/Ou
6kftLmh57tdZOb0hnF0VM8ocdOg/20arL2YmD1aUm+fRYTbYk8a0qrBHrIeiggVHKNkWG/a4rnUA
5BHzcxymKJdNcDFNzbhPl7aEBpM6Bz/VKs+kQf1aUD4MbvmmATtmObn0nWw6tQ492ke7HU1SjGgD
xwtBqyhr2p35KxaVTUY41kFJc0a8AWFuxVCZEMU+0/F/te0u6AhUXV71YUx4al3QEljsrmNaDxtf
9ch5yqo+GRGeU8s5dXhuYfNK+OFMvec+Itc1G+R6NgjS7bUNdhKBZcOZV9A+EPwseXFzzxAALeLa
KbLuhxtNP6ZOy14Kh55NrgXynipdcktMtPPSc6al629yx9S83NfokLCAsuugf+usYTstKqyhx9VV
yeHIBEU/Z4bOF6swzp8vJyVxHhkBYso5PrU+Y46+qB+sBkfrRJf+85U+o9fKEo2i2PJp0SEW0Zkk
EG2bJYeyDeNVKe1H364Qe2IhwO8Gw/nzJRyL0GMyBpyNKVJD0g+Oea0E2FsviYPcDcxE7Ufh+1u4
9ekSTDOQRaY/QlNd0AVJDQ5Tazali6NClFXo+TGQtxF00wnvabahjirluAcWRRQ1B2Hl94bDyJYS
gtr6xrV8dHkkd62H3sr3Yi7ztWVXznfE4hBtGvtRiarFVKPjFXKteNfzW1E/7KIx7j58IUH8OaY4
4bp6HoeqP4rcQqA5S+0Zzf+S7Y4ki+Zj8DIC5RU655EM7PKKzP8BUELwYvpZtTNGh5p0ia5reLQD
CQx1dkO4Iy6yug+Zw93nxLlsGtMP15//9vkFgwvjFt1MD/HylgAhwd40HHr+NOeqxb3Mij18EIgg
0Afhpqbmro5BwzSE5StLYKagqFCC9qsNaf8cm9ithso9VgEgdz/PuCUK2gX5nM3r1GzkXZdbE11L
bC1cJQ4POyMwWZyOzxKkvafojd4JYBF3iaKVh2X0xhxM5wdVWfvc64Vg8R/ZZ7sb17oFRGCMS/nM
rZRGJBtx8Qete0LbOAXLanQIXsPWYcwqKErrqNH2lsTpNQZgMiYkJV6stelpoue9HhS5OaVL82Jg
VrNpyTXeQOVUdwF2SD4t4zqKi8rKMxAEjnFUw0x0btbVJJgDgWYWgAq3RwFdo0PexAKPsj/NOoQH
9pubq2jToih+i0QYnNtp+mnkKj2bNatZ1EAby0G9Exfx9OA3qIm1KbvKjkDrKVN7HHzcg2vV69xx
aPyGA8q+WNIwG2Cs2JHUNn0wFhcGD/OebtADYKL2DhiCBCDDbGHuzBeXUvCbr023oZ+A3mmxNzVD
1+7dVkFW6KdpzfqM4ORO5TtjluWW9fMjIZwdUOM8Y4ZsQJ+BXFRcPv8rmGgwslUoN5+Fp3C7t7jD
P0GJmx7bilVP21TRizCzYyf78qp8GssNvttdhZxJryZ55zY8TVQmj8xqaLDYgDHbcHjX1eTv0Dm8
yjwbz7gBSBzOxCZICRgtpf6ktUOwS3z/nIzMN8lYvZQ/MshLPrPse0lxRE66dhdaHqTf5KMDfdTF
mEqaARbmpOrmVrrhvg3XvkMY4E2kx1utdUiRI6wmKLA6mR2FktXWzlPQkSHK2LPZWjMs8mmwT4yU
Mk8jBXQ7GJbH6vCrMlXxUI5D4eFxzfdjunRGGMVPFA9CprjKY2AtQ5BZO6cae9gXmulhJWE9Ovjy
zMqWrCs4d6vUJUYbzPxOi0pYiZ0xnYfa3s51Nd11xgGILjprmjiiI040rdByFemEi2dZmECJoUNV
j49jOCByCs1wU9ftZjZ7ot90KmRbTxaXczFdlilLrsuvYpF2lj2jwhBIPqSQu9KMaDairMGxrjXH
ukbm2qS5s56nwdhRntDAd6LbOqy5RemLlTfB56JqNwIBjBhS0as9jTVRPLkkMS1qGs9wjWgNIp1W
BKiXdTUlyhvzcDzLIgEbQcYMzxJLXd3EPWcFZbIoS0KzZxSi+ThuGYLHJ+kPDaKHRaoP/uRZwkUT
pUjPqm1SdGPMoyqVqkNjORgEZnlwI/O+Bc5x/vyilJscQYWbx5GladexgDBRM65sF/68juxmrRf4
adrM4VIkvChT5am0o/qh5pzrF91PUWvIHOA3rXmqxl6KHeSVJ1ufFZsh71m2tRhl2jwe0HSkG3xH
hjc8/iBsXl787qlJaBF5hdmE32BGfjMAOKxALUXeUIX5o5xBqohYzNvJJtGudKrjZLRvvY//rWh4
YGbLF5Nbh9YnHByNBI5AD7HUJnazZSQLosDN9KdIterMyNc52yrNVm3Wu2v4hPWJRUh90mTmeKFN
2BhZR/n96DI60XmKWMtdtehxfXz+zs8vZim+MwMuCR3h1gvkmiCM9JjGs4ZgnaXpMEb2kRyczYy0
wAu0ZljXXcNF1+vjEfMqVJJyqw12cs7Fhtiip1pmT1Q90aNeKOdGFRiyB5RxnSvprs9ddHWHUGyt
SAzHKSsOmLmhm1eGwgeYzmjrJJW14cz7OB79MxTRb0EvRwhLbbOnBaKeQzGdCdBYRKAzElEjP1V4
IKic5uvnl9LsbHrX4aUdzOha4MdmunQXTV12J611FthyL7vgez/J7Pz5BZETlgQyxfCAo44ndmfc
5DGraCyW2c5u/Sf2YnKiSgIJS4lyUyDDHeYqvyRpMW5DSEer2SjDu8jU571dc9b19tXg7H6KkQWv
IN0wQ8Ons0lyLA3VCFjZzFqQ707Gf4d7aYsexbxgWURbTNZjMJnHKECPKoqR8SIy49vqraAReK4b
4tVtCQApsWSwLZXR7ruRNAt2KZ30pPXcVn/ocLJtpD8OW0ni5abM65dMZSFO0BqNZBhfrLairkxu
fDMJLsFgPumkEHnGqNG+Go3qgjYoOYTTNjGk2Js5HVm0E/U2j3rhFXbyzjmWHUz6xPSQv/oawbDd
iKtX72fujmZyMGfU0U0o7RU5cEg0VBVvcbhaB6GL2APxka0BuAmGl+70Iuv4K8THfj+O2sKNGLB5
4lzoAL+crXR+Gc2kpKaZmrWvMmIwHQAGaN8r7LLdkb6dcZ2V5R6GurwPeiJexTTaWzdwzrhohpM2
as2eoB5Mc9LXIGZz8yydPtihJ0lWFZ5trdCGa9ZUX0UEoSvFWr9RkkfAJBBD4y3BZmmApMhjeZj6
pITwpo9Pbe/e9Dyu1y1FjTfyTL3TzLJalaHLYFfVHziyhnvfnlAyRFE53zZjt+lmKqY8NVkZ4qpo
idfyhKO+2chjbzGUkXbUeV0MzYT+zwG8qLpRdV9vIqzQQRk2B4QVsxvtB8ikN7p2hvB+zAaqMTEU
EA3NF83HNIrIa4lkiuEVI2VZoQXQr5WbLXmIfnMb1Snt3aSAlDMQftIXzj3pKIQOMfuGrSEQodnK
PRHKziSPWQTCOBmeZtS49XTJ89i4SkaeEBjSk0HKj6w042RVxQtw0WgbdMUWCRhBqr1xrvSGXQSO
9IqX79ZqbrsAMH7TwrCfmv42sG8zGwHsGJu4NHyoJ6giW09b4nTB0mhHg25SkZ0+b2pu2x2Hagbn
u1QIVb5kL7Be24E9eWizKTsp9weYx/j4+WLsShKodHOjj1BdWQMeI87nfWQ1ap9m8r33cYtVjuF1
NnromPHDanC0cEvNWp3R/Lo3aYZqf4nCDWujRcIFAMGgwbLPMyQZQxbPN9EooxfNpEzSYs5w/Bn5
fZ8Ha0pp7d3UV/mcu4cUrPKvXp3m5u7envuzANGFsBmyLiokjlPJRGvB3syitd9qqGWik6dxgT/J
RF6rfvhuV3QWitAMPFrBqF0kTYd4X3SkDpRL5UaG+oqh4bx2+ipfZwigsSas/ViDpRSO4UYbOIMz
Auu7IV8xPBywobuINpu9iqfIy3HexvEpo3N3Ze0RAjhRhYdEgScb0xgi7yf3NBQlaYrtItRL2sOo
z9lRd1HefT6ficreDkpKOhY1D9coGbdtX0JmnIZhrxwGAo2vSlRmdv7Ck+MkmWcz/UuP+vJQl0yz
V7YiUzkSvTyiKmJElKAC0FIL1UwtrD2NuTsjrruLbDWcWWkZsFQjgxL7c+O5dkuOaQZVOxQ9diJt
ndB+OxRZAfbsq5qDLfiu6q7t2oiWbHY/sqyC8Ed4cZXQRffzZDNlJXbYsJ3Qb1UwUmO/CFZdnzy3
Y0I3sAYeFwGoTAtGNyluMnq0uNuGDHUeHaN9UFPfRaxBMcozlQQYdOtq/ZX5c7GPnPAxCFBjN75P
268y970fgcWa6FdoaVZgUwpbYFPVEfWwAQ3duHNE6Rw6lI6bPnXkuorz2GtJcD8gJsFW0bcmUEyy
FDoLPckYzheahPHdwPR0FKylxgDYHjCd2yIfu32/PD/asT84ZU2D3XfQDzs6SSHLIXTi2d4Rr7SZ
06A9GtnrZwkzqMd5ACYtxmxLps+usye1UUMutwzhkX/72Y+4BNY76e4DgA5IdqrYlxR3hpqwJsw4
9BmhNNyPyV/08wWIvxsjhzgp3PgbsOKhZ1YuWmwEO2vbKNzbgMr3ZEbBpu5FeBogl2CYnCwWCC5A
2qXhrVxWQ4OR+met39s6y+0Oj+8apcJ0nE5jWLp3+vTB9THhwSjPjgrtI+1FHGgWoaYtUAmPkR+m
KxrQAQCWbh/XjP4/+4hByaCmybtvEq2w7Y/5ORTEcfz6YqhxPbbohWZrumS12+1t1zHOgau/ZgPu
DJPROCSqVnFkCn9v1CDCBMOJ25KVOM9bmrYGlncANoRcf5ZbVGDtPrYRtDgBkcxRwBiHwUi715jq
3GgRoXVwt9GbKRbIy2NaqueuKqeTsMer0EhzRRtfr1RVmhcGr+alk3DBSXil8wGfZdvMhPvY6VDd
5QvFaM7u0b2Np897G6Y6S6ro5stv//bnv//b+/g/g48C4gNznbz58995/V6QMxEFYfufXv658+69
z5/4j3f88/v/3H4Ul9fso/mXbzo/bB7/8xuWj/Efv5T/9q+PtX5tX//phZfDUp2u3Uc93X80aHo/
PwAbsLzz//abv318/pbHqfz448t70eUs1O8/yMjIv/z1rf2PP75govjcQ7920PL7//rmsoV/fNk3
9etH+n/8wAdK6z++SOt32zElOkUDDxtTP+fLb8PH53fM34WtTEMXypFCl4b48hvO7zbkh+Tv+C8d
V0mbHzCVbX/5rSm65VvC/d10DdvUdVd3TSEd+eV/b/g/Hbl/HMnfcgrdIqJc/uMLpcqX38pfR3jZ
MiWUjgRfuYZlCiUd1zL5/vvrfZQHvN34H4RBIRaif7HSDLvE8Fv13WM4aeJeCzCk+JreY6MxpFOs
jIHpildPvTr1QQV7exQtrkOzJMdMDmOL9ohw0CkB+2uW+vjmyEjbddLgrhlBV5MpwM51HPt04CoK
Xro+brwXVJ8HvTTII2wn06Vb5BflN9MYcnwCY9lQjpC2wQU3+z/1CYWW11Nmx9sC9ipmHtbC2rqM
iRiCxaicNTZpA0E6sTtwxfO7kk7/GjAr2IAY6aSNhnLP3olfJTr312yZFHmy14Jj6ybmYSYa4pAI
aBiIfzLqeNmjVdtMgz99AxMD6dRn0OFV9ti/jVQCBCv2eZ3trN6C2UJCou1vCFBAuy1jLEEImIdC
/nRJd87WoWFHsOZCeOInKOokBAVzxq2JuCy40CHEIejrE9TNTeaUUct8pg2ylT1bWroNCQW29n2r
1dQd8xR7RqDPZ52AqDUbM9wHKPkIzbSbd8cy0In7sLyLeqx3zNZSlrRGuKQ74U90cCSs3HGKVzIc
cqou4I3CdhOWdOBe5nAUSN4NDCB5Hvb+OnJb94kgF/02RfRFHjce4wKfWrvQCQbxQ0smeJI1ScU3
VWVg3WxLZ12XuA86IoqxQ/Rd/a1Memnc6BbDw1WaJOI+T2IdXH8hDkonK9YYTLkWKWRsh9L4K0Mr
azvjhuAryfZUHNxET3VICzGyZYBYI2jaTT+NO8pzuIHhJ3bzkS7MB/KAn22m3cJ6AniWBmBEWbHe
GBPr5liz75s5vIcrB0E18585JT9Qrpyqtoi3vQuqKza1tzRjMiQEvsDQRtZQxzA1CtpjmNJoxs+1
J+mNQrmK1E4ONHZdhthdkPXI2hU2FQN0pt50zv08dtq2quJk2+hZdUVaq25ztG0cB6yxxDsEqN8h
ag1nhP3iyig2ol9f0vBo9ZNNR+ahdNr7PDPJEYZBfMUG359saX80eA0Ij+oCTDeiPaHSKI9TGvFw
CfuRFkJG26HMMCxqgn3rtEuwnWu9J0XJOxJFHLLkSSxjZAdBFzznEe5ePAA/nAIIY5zKYc09DL+Z
mbz5Y/ksYX1v4FWfmAGhgq7NHNsJMOwuf9TzKUGdL2g82Tjik9G09/HIut3odetQBArUJS2XG9u1
BGYSsqFkj+CnQkXHS6I+VS82VqYuejN+9VEvxIp9n8aE1xMG4Wu8TXPr18YO7TU16GlpO9usc4l7
me+cnDjanCnHzZCq5H6wiZDGb/0cmNa90MtiE/Ik3jh2TXzyCM05sQgIdMZIMnzGZqW7dFDSXNBw
zf1vfZbuU2zyK0sZ2o0V2W9ZYr3mTEjX9CDRTc9UP8Tb6w+WA4oaisqT5S/hewbJ0fjP0p1gCbwu
E7y7MwlIN0MTa6c4DYPFFCe3+nKPKFm3UUG6hHWhIMO9MkZnHeUxBbpf3hPngxOUEIENICWDq7rS
Vi7WlE0oW1YIkX0rKovm7zDVz31bjLdFHDUsxpMXGGED/ADcvA6ndeIZYvwOTbfeGA3dndKJQpYm
kruWQ2FG9RuQAtzTV7tp8OfjpE9ISo4LFLBxWVUedUl3EwXqWyZ6Rt7pjJzct9WaO2B1HPyCJrzI
Z55D6JWzOEvOZPBCwMwJKOaI5Xj9emOdxRGcJ8IBMS0tso5PH5M2AWVSDQmolWAYWFVgA/PZtM9d
EGU/ldblR8tu3B8G0Z6caYxgkOaBMiOn8txmZBhrMn+IpyW2V3UX0cEJpFut7jWtBmdbmETqqcxY
hYX5rexAt2hlCKSTaBCuhE6u3SoO9jlFMOY2GxYqeFHs3U1he0gtFYJi8R5N8KfTBZCCtqvbJFW6
KHztB+pOejxCH0mebm+5NjlzFE2EttPfyJ4MkLAGrdgMwDuyavJYjD34mLwcFk3MAHaaddult7MO
ee7iu+fZpejFqVgTSP7W4vFNyX2J38ksQA1kwf8pjObWcNWmMn+W4rWYL1353BWwwK3K2eAaiFai
3Sa2ogJvWkBnxbpO1a5Muq9l15whlToEPuFpcs9O/TCC3hi60+w+1NSq1dNEA7y+SnI0OPZB8ZB1
gTcTik73/6KbBr42HqrMb2NkKAjsIGEg0g8tfUWcQWUfwuBxwC9ysmxE8GQyF54/0v3VWgXksv0J
ketnYOVf6VYg+sUx3BTaOfD1q+1e+/Kd5pBOwWilWPrBYPXtu2MspRgOG/ScBPnAVUnOad4v+0TD
AQrMFf7fvsrpG2E4ypujiB60hKTTYdwlkjn0VCGmO1rx4uBgZoJOvglel5QWgYoIEPttB4+X1Nut
5b4F1XTSo2xj1ogQ8+XXL9e2xE3acxfPxLwJrAytm/yeYrMJFSnxFDadvLcHvLb5xcXrxHZpbXWX
6c5FFFd3LnaW7LfC+CGsIVo1JV8myBkN4GWDgIkRia6Er22XK8RS7capzS1qil05otxjNKJ3RC8D
9t3rA7cfGl7HVoc9nLwk1kfV72IHP+NdaH7PEG3VHMF5eCkJMeTCxLW6LO0GZx+z8BxfE+37PLH/
1LPrHozR9wrMRobxOGHvjsptFCmvKfeM763utouZM0cX9FI3E07+qDAJTnhqq0vPLKIFaCzRvA0X
xtFnozG+s/KG6/fd1I2VnQpcF9Vz4GjcWOHyKGHe8G8QPB0KRC39Ct1wrYviZPTlXosfCuebSUST
z93LXzVu7J7jYGSCHoY4e+fjkGEQRrMZPpXyhKzwxjbM1UJU7Zj00Xue+12oPQhT7HCsrcl2L40D
+ViIewrsuwH2WOcSRebtbDTePCaca/kjkWCHfGiu1rQk6iJPn8zgFBgZa6QELVmke2QT3CKgPo5K
PYg2vqOwenQkTyTHT7/WXXo/lNqDaqJTM5ssivONDDL0IkVsPWoQM7ih6YE32s5DLuKnVtjRVp+4
WAxq1pUu2fWt6yUq4tOU/kGvabcIv9sFSXSX4cCxtdKLWJQi6Z6WwNgfdEiZa5sYn6DCMBjPCNV1
NOUJI6KEqiezWyNqXYC5qJ2mgaTBVaTp6mrlNu0BVvORJL0EEgqMCSCek6HX1JkEUmFqB2iIG3yF
Gd28Nq1eH8iRateBrMXejY1ee6TbaYkNadTPWmXMFQ1JMOkQrQeCn0MFBM6tuw8N9ibZvS4wIgIC
Mqe9g4WW91zzhT3DmHMHwnTybHgYHWBjOC59Q/e9fDCzYBdkacgzZaqZYG/NiAD4VenKeaD9Urhk
xbm+QkSeDcdhCJzOU76rhU9ZSDuW0IzacjDaig5F26rBoCnWxABpeK3TtHvk2TxdVOEOsaexlkpW
/42L3P8H17C2/FdL2HWRRXn0/vr3RezyE7/WsJpt/C5M3TEdC40UoINlPfprEbt8y1TkR9m2ZeoW
a0gWkH+tYg2WvhQ4uutwdzOUrf6xiuVbQlcmrgHHcmxTWM5/ZRVrKfefVrEWCB4LJaCz/DpTKtdi
vf73VSyAdB3a9Vyt4ausR7R9ZTpuO306Ah0/uxa1/EAQitYjrZqOQTAdpTZs9dBYmZ26wAJ8Rs8B
TjLQE1LeurURv2pjfZgl3jbsnIxyPPAV6zAm0UfxNn6ZBaW/ilgamFAbEI9Nw9bK2s3kmjuLYJu2
0o+qYr45TcdFJkDW4iKD3jpjfLAN/c7m7uQ06rL8uXxm+Atd8OKLBswsYYfmdWQOUYQITlx1MZW6
OAHssQWQhp/Rjow7y064z9XcJhsPswKT3/fe5SOpFu0UNvFxXi37ISoar5V3uGdZajaeIFWMNVwe
dWiTQWnwiSAIrpafalhXLXtk+TSFzk1nruH7suEWi3wIaYkLwNygHQ1XOuughrSbArITNmNC43gP
+chEKczAehfFUbR2xVsZMhGHZh5Qd/g4QjIr/dnl0zGs1hKffQ/MQyyPRVBzy+bpoL8GoUPn6NY4
vQ7EDh2ogwtajnn/iJPjZkLBSZPh8/OJjo3WnMsSI1SI6Th3bAtDyQTcdDU/Dkjxba1dxwEHOh7f
W+C4s2o28KRwRRvgAMkUqTm2rOqcrOce224iYlSnipOEE2TZ3LptvVj9pCyAbEQkrVtvHIvzKxy3
mcHYn7a/zqlhdA2xNuM27fTj5x5kABq48WH2t37F0dLkbjE51mmzIRV7FaS0uTmyywcNJ/YQm78c
wWUXCPXr9PUb7KLNrw1dDlCjq0tpsoOrZqNX+t1Yp4flFF4OmpLsxqBdNfLQYJQimnu7bKzOoV7e
9vlrunYzRPTO+XGUShvAWbvlhB76xiN698bRnnoyNsuJXcjbloNi1PU6sN+hAm4sRG/L9rYEnOVI
4lQPqF+ZVET81klB2WT7G643H8EA6x8QHmvik/UiPlR9ci5wz2QBEY/JG6mnIOV0qisNz+zr8tFG
LhijYiXG3llOt88tz5hE+oibRELOn3FDGPxN6rTITqctQmkPb8lNWDabJu3WCerEGiY14pX1oO1y
qBUKMJso+rXVN+vvy3sL8qWW02Q5tvX41lE8wUlf9jk9J4IRqWw4U7JYv8t5Z1J2a/y+a/pXhybh
6kqts42kMUzbO+CnG5d5J5DAz+Ox7GQUEKQ6wAiuyLjgWLpoLMwyYejj42TmExJ46rIacl0ymZW5
S6LxvhUDsg9qEDNd8RzDXVSu2q4/emnUrpmGvS67JSK6Yjmay4caSnbg1EFTnFcVH2o5DsvRU9Yh
FQTSBCecMmubHWfjYdZVhFWNuxEb7ANwysL4sGymgQ+Bof5l2cnA07GANl6BTCAs100ffSxbwrN/
iyzkuHxC8JpeX6evHUtuzYVmqKYni7WlGrgMRXQINTL0gvsijV61ytylTfrTna1rGTwi0gTy0z+C
woH01697LuvlJzOOHuNXrFe117HPDIuZS4ax07xUnHyaNR1JjfWWq2rZE8sJkqGcWn7752HhSqvZ
C6x0zwz8julAmsgA1JFInYYPrLjZONyDDmXZblHdxKz6DC6p2OFDCzon/rSenQQ9J4PU4JJZ9sps
okMm4YxwJcYQbcyRTxUC0g7eljN1LolO57rGb7ZKpgdkMquIpUaevpcAAYNxWOXcK01OC40b3JhO
RyK0Do3O5+HuJjmBUQxuSubiSXo0uK5M7tupimHbsSe4oSwPC5fDUHEOdwGBUWjHW+6RCMLOKYct
XG7gptxVc3Ig/4aE0W5FQKtXXtPK3xTcYckP25KNfXS4uF18vcuHmZfzkg2vJFdLW6O0uPacLcvb
7Gp+KkOeQPy5/AcCefLcNl5mEaGebXtzYDw13ndp9lpYJkGinHRldqgmVA5c6IJxMvDe87LZujUf
w958qdL+sUizs8HMqGVpuPzcEirn+/ZLr43vBr9+2R34hn+aOfdUSFFhEB3LLaIAlCnzcRrVS2Xg
WtSz87KHEndXOtPOruWLxfhu+WFjtHfkrABE5UPo7kpbKKM9QV/hIUrkjgrwUPH5ljNteb0cjtIY
H82mf+xjgOLFbh7Hx6ae7ozeOKI9esLLsw3q/CxY4IBwdOz4vOzhtOUKGNtHkzvKsvWoufH+J+gg
2nXeTdvlA9TLfRdiRlZBK+Gabv2BVgQ7Fw2Ym8EUBr1jxeflvEUVdwgETwyeysDeV6HzzUjmzfI0
Xu4QlFU7zbEQlvqoCuY7oaVnx+juBQXFf2NF+/ehzJ//v4xthPGvat59/Vr9vd41lrf/KnhN53fb
cF1dUUsali5dvvPX0Mb53cXbJh1Htw1LSPMf5a5Uv0vl6CaTHBDOutKpn/8xtOHtMIeAYLmuzeDm
v1LuSsZA/1TvLmMhE5egI6RiomNIY/n+36Y2aWaSMOfr+RpH/6o1ff+ub8aNhi7mPDsdTNg6BWJI
mu4EylQbkRGpKyOa0rNrM3mEHkdMo+EcVRcWtz3hgRtdxnIfWMLChAvuNrUoEEXse8gHFPcuP9+r
1iRIxdSrexfLPYPzyPzBQHrC8/ph4quFFtx/rRGNYuRSLXE7mPXmqRtvm0C3Vxnq9Yd2Km7TbLrM
ftC9tIIbXm/QsjHs8BLMtxGLiAPtInvnsvznivS9snDio2hNdKhQuS8kqW+NSGKdSPDr5i4EIquR
5Af4LIF1MCkbYxTx1wzUuKbc+EefdWAadet/MXVey21rWxb9IlQhh1fmLFIklV5Qtmwj54yv77F0
u+v2i44VjmxRJLD3XnOO8Z7W/rFA08J8uyUEBXL+VVPC4NWgX7SmfYCD3msSLDTTE3Fvf3Byu16z
qjB+9c0+iTzrS5mbfAXj6WkHcS3IyvRmdeldGxP92BGB3ZIwqpeAR7JbJZ+06z9aqOmU+DrzoNuF
Su0cnU6AUgTgvv1Z9GjWTc6LgCxqh5Cn1TrxKXw42Lv2ZZPbdOJY39ouUWXF0NZkGYd1XjsWBxF2
CaOtL1GbgA/QrM1YB9U1nLm++IkdwEkG001LlX01JQMGji3ToP97E4d6e+g1Qh1ZnVfbKKTmMPFP
Z5/jNAc8uirDqIQaiVrxbjU3Bw58Pvs47fZJ7HLWZJIxpNzjbdnwawc3T/7o0TzcZhPmCsSraI9R
gbm1fMz39X9KSCReM1QDwFFMDEIbb+i/7hjdx2XeKeDx+DavNLapfIC93ik2SrAxTZP14Az9gjOB
+kJP6K4F2KyY3s6Ln7hA6pknnSec9JWrNdVO2nESC2JA6C6HIm54lGHi/LzRExBOud2WYDZkKhVE
7aNybf9VHb/dUWseIzqi2XamuwYdkYkiAxnPqp+ur1ygMdkvNHi7jVcUAfnx3jsPBvnsKY/9TQAI
6TzFDqiBpNxAchmObhD87xtox7xeJmK7UTpstT6LhKg40zeknmlxAp+X77XUNnUpcHZS5Yyl1EmP
7c5lRNky3OEwXaqfDAwpgZKFZDlCMRS5DAemdEVdGpOLXOqjoRRJK6mUVlIuJbVUM5OicCorPkMq
qIF+ZNbMxlSnnArSUtnS+t+U9FZLHe2hQkx4akrK2G6bbm2zGInS2/3KppzgweVBw843ohNrSDk2
Hr1jIXXZjt7sKAVaVaq0vZRqwUmu6F6GJ18Kt2RpejjDlHA5fz0otHJ7qecmUtR1pbLLCRftAKnx
AgqeWEF5t8CfiF8FOuzgmL4koJmYw7wFNid4/Dw8jH21O1n9TCrDjZSHW6kRR/SJ7fS7l3rxYFM0
ZuYi05p+iyiMLspPHVmKyWlEQp6iskZjOZTqsislZmTYG51Wsyr1ZmDxKyCC2X0yqT7LKJFsyprw
R8USQHrXKY2QAw5o/liP0qDupEydS636/30qKihm/7wfeFLFppP93w/9fDyRr/j52H++2STVbpcK
896OyuLw8wb8LpuZma0kw7vyUEsZPKhoif/8qUuwTLH6Nd803fHWWqpSLpev6x3OyRbefOulgj5I
V92ShnshhfVwkq76f9//+bT+02p35It+PvPzRpH6u0oPfqYPT0nLXP/3cz9f2s2fCHUIxUzztO2J
3dwrPQTozCkllDvq+KHfeXed8WKp7knYgmeUCr/bcM+wDAxVPLTBwyiycjupAXteeXe2/s2eZ50B
x5xhjXagbCJU0o++zM9QpbFEy3vU84F36tuiyPgtlZYJQhi0gAVjwBLYgCHYgQb+QCoggomyE4t4
4ATUUF8D4libWsAFIQSDLCQagNXgRRG4ATJP96LCO3DgHpgCQOgtUAhVX7L6B44QTM2bKrgEG25C
IwCFSFAKLkwFS+AKMZQFicouXLgLjQAYVEExaAJlGJ2bTfVuOfXME4A2NA74BupLVF7C59ybjyxG
HwnnoRPgg9Mo1xoCBAuBhQsRIocMAXiQrvgALKLfQfT/kNgm3waYRARVIhe8hFOsLGgTEFD4IvgT
uHBeNXgUA1yKJsJkoSecxKb9W2KAriC5/JsX+DOBaZFp9oOzc3jP7qODeTEmbN9NKBh5Md04fTvQ
4KYzQOGghJcRoaVbdK9KUTOT4y6lGozPquzDtdSPMdZIP3K2BA9AbS6Ux7knf9i4r5cUhl7Str5p
vXMLiFuUYYVgtsQg0bLJBNYP5SOF9hEJ9gOcz19bFizwQBg8GeCjlD9MxRP2TdlVhR1S8eprHxaJ
OAeuCGa9L01AIzrEkVbgG4uhBUMSwSOxZVcAnySHU5JwitWxXU17ZRfk45W44isbIirSvxsoJ/Jt
DKGe6AhKBIMCmWMdCxilFkQKHOQXzyxPWCpXQG6GhWZ3rwYMB9gqGoyVFtaKVWuPFPZKSj5xhsWS
wmQZj5QnoTfzexFgiwO5xYTg0kNyUZkuJ1W0o3nxSg78FnDCF4+/fH3mplz018x8zHDVFp0yPWxI
MUFVPujk06aq1x4kGeIRbylkGR/CDK66f5wdsKR5beDP4HA4RAKkIahjYYSh1x5Cq2n1NXCedT8U
d0tgNpRDMfZS4k/h3ETwbohgMJKEgNNBwpkh4jh8VdvkG2AhD8aXL/1IextyTuCgeU6OLlydGb5O
RNiuDJTfnCZdbRxBTOpnaDw+VB5HBc/DpuhvAMHTEXCPZfJF9rwDhfwRc+Mjg7JT2XOz4QIu21Dh
N1BN6d70bwQ1aROohBeJC4n8ygf+QK4ryAg0iuaN8dOVUte9p3/mPIIq1KEI+pBCDqIRHNEoYCKD
FKplePggmNZWuy4zlvMwLjt4Rs3ES8uHcFRAOrIhHmmQjzA1feiCQvIEigQbQBBJ5FExm/tQk6An
0bwx6YIIUinwuTMZglmKHYBLPuSlHAITzL9dApHJFzRTKJCmNLSv+Zy+ZQN8BTx3AnOaBeuEtGxc
OOaLLsCnQtBPWBiWJSyoWqBQNmlaH0pUK7ioUcBRniCkSoFJ9Uz2BC7VCGZqbAU4JegpWETDXYdG
1UGlcqFTFVCqQLp8TgFJC+tJ7v2JUWRclFCtEuhWhmCuTHhXEXSYRZTQoeYl/2kKFEuHjpXFrF2B
ZQ2CzapJD1hwtGZ4WhRdPnsHvhacLQ5ZkD5D3uohcA0Wz3gVJpcpcC5PMF0qvK4BblchAK8Gkpdn
ZK+aoL0K9FKC+hoF+pUL/gs5yxom2AXye85QKvt2IYVFEMNiQYexql5msMSyEKiYaYEXmzrmmPDG
dLhjlgDIWMFC9RMoGU87eFPJQ4NW1gi2DMBTt8wiUGY5R2QWbLMJxhm1XgP0KegRF/7ZJCC0AiIa
A/d3Ngdc1gSWpkNNK6CnVYJRg6BJHgmumgDWOjZmshw46RaldQsIG7uie/1OcZnfDIw2qBQAVgTb
5sJvswXkRkVUFu5/Yghvo6DeEoG+lS5jbZ8qe8SyM4ILFwkgbtar9xnUQEwSoxYneP6pwpNTIx6B
SRBzQcmTDeZcCnvOEghdLzg6Dy6dDp/OhFMn36uCW1cKwA4zwlOBaDcI2i7iDCeFddf2QO9CXX8x
oODlgsNr4eJ18PGgqG5HeHkz3LxgAqBnQ9Kb6Mxl7BFqCHsepD0EqDUiGe5EIPgygfEl3cNs7U9j
Hp+zwPoGqH0t9L4Zil8mOD+zqy5ROP4tBfRHN/xRQP7zIAAGMvJWo+g9jvZRH3/gSnqiEPvbx/qr
nEu7ghIc7Ox9gi1owxjMaMGNAh3UhD4oGMIaHuHsBlufUbcHp5DwOqww+1p9hAGn74LjDVlrutAN
fds8DdAONQq8NfRDmi2LBhqiI1hELvSLUAeUWAgyURd4os8re95x63+bISsGDgt15y/8py8XeciC
kqTagSIdebF45vDAL8TD4FwgJ5ycUH1GEByJZq+UOl3Zs/uexPEfumOvptL+mTftYL56WrUvew/y
wVzGK6+mOhISvdf1HmCIs/JbunkNdSkDqqQFXZLrys7pkP8IdrKDPxlCDKHbXKxAZ68EmplE37w+
slUKudIVhKUPy3LhCNayc+xbB+cSUstvhYPwJdhpnOiwMHkhprJg4TU4ccpsQcwsrOEr9a1yUc3R
sq2sfxXIMoKa+7n2VgbMTQ32Zi0QzsgqfwfJLRc4pyeYTna+zxJu5wy/U6CZ2CG/x7m6BS3hKwZN
EdOgwT5nOlj9MkATUD7y5KRm2q2z2O/r1RTgDODOggSeXwom7phBXiPnDBn3CySWAEPi5IP9VG+Y
/3xPfzP6cK2H+nEeFGInPNQ6vYAkbm9tGu4ml+5zF9JiA68L59SEd1qp7p7wwtmRpzM81Ca6cEh7
8Zih1Emz4944ZvuxIH6mmCeL6I4R6qe676/29JxHNOfyDY3CBSBeW09T+zIhs1pOfI0htdoQW3V2
qRME16bfZQJ0DUeVjRiM115gr21x6CXG7vdUg0YBwla09B3v0Qp9AF5spn540GMz3f2NB+U8QZUt
uNUsYjizLhGQ3MbsxvUjmKO/nPx8co8DRzkx06xg1UIJP6uwaxuB2BqCsw0FbFtBuJ0g3VqJctIh
3zoQcPMfFK5AcUPouK1gcjHCHWO4uQ783BaObipAXQuyLqN+siCgdv1ZvbV1TSajfsm9Af6TQ3ie
tNirBae3FmBvl7WvU7KK4PimyYPAKltN+L61gH7jH+Qv7N/5BwLcggMmgsDNAELwCCm4kIyAo956
g7NrBEGf3F9KvmQ9tH27Io+97dwJe14RrK2hpFsvSOJI4MTzaw6puK/Nh1/87APbpXoYg7k9kY2H
oKdHwXsz1QaDz+A8JDH8ibnWl3OV/VEW+eSYq1JQyUGVbFhVE57jvrdNA4DKfV+wjBLIcjhlZyoC
5WayuncNDjOFk3ARbUdf7U+6sZ7cjMEm3OZZAM6BEfPrpv+0M93srJrxB2eT9Uc96MYKPwZRDmOD
3OLkCBrahxEdwooOvGYFbO1iRGF4pJ4xLhRlfuEUYGnBmTYFOB1Dnu4FQV0JjLqfwFJ7AqjW8uza
CrI6E3g1Oc+3qtLLNw+utQ3fuhPQdQTxuhH0tRygJLCwsaBOa0Xw2JOAsqMYZPZcc7igkVUkvGNf
MgFrq4LYLhxg26Fgt4McALcmKG5boNw9dO5UMN1F8s15YyZZSMbskLwtWCVvJWxvaDrhohfcdyrg
b1f5iq045wAz3nR8jl0VkPAeWngm2PBYAOL7RmDivg1WnMOLB7fiBNq4ViEspFSqRWl6bSlR1jFn
ZkoQqRwjpRkBow5fPKjJoE6mTYpQo6qWrQDOy6F+Km3ItAzeVnWj1gdRVZDohvyoFuv9wa+bBd4E
KBvUuYjoJDu1rl5Svx3XrVN8aaWNdwN0AK5GEPgjNDNCfgWTCBSBzEV/KT4YVPOP1nCoFVlGvW+Q
ApNl7zaNXax1hdGsQN81wb/bcOBDCVI65oxzZ+zRT7NvGiyWQXpjPOpO00+FYqqUuB0a7aNFQOFN
VzSVGq61jqDQ14Kj14AwFQKonwRVXwu0fhB8vQnHfhKgfUDBTbW6Zt98pGAOF3On/O2jfsXRGWtF
X7u0Asen+HSiBfraCjZfg59fCkg/QF+yaQSuT6qIIJcA99UuuTYQ+EdB8TsC5U+g8+t5Uq5Uzfvm
EImDJgj+yBHyZSxMf4H782L+qkKNsK3LRjMwXdZuQ3pWLCbLQ4xg3DL8f2wWJzmCefVEIdCJTMDG
KlBiFzBFM9BlB68e1NX0Sy/cdKPEjQU0O3r3RFBgYioA/j2vI5EXVDWnVL0IDTxRG6RRfyBoVaB0
qpd8KlyBDeQAYxiRuObexhJJAginZBGaV5NpwIlTDS5cgPW3fthtS3EseFp/mvyWZ5o3fAzunCyz
htowyxgvz/4E1CaWCcoGu2r2wCi5lU0GKDusDujleeplF0N0DzreB0iICCBEBaFZ1BdQQ3g4InJc
EapII0zRR1R4JKYEoYRTkk8UxYTXXSNRTtgin+gc7dPFRqG9z7qLmkLH4TnHLXTXeol+TUVczHA7
6oNNS+CcObHpEKrwf5k6a5Y2QoABa6xkS4EUA3bI0QmGZzIWW2yvYJpJX9iUERf1TMhfw60RkpLZ
0G2DKF19V0FkLhpk4iQWgHtraNrsOFyia5pXY4e2w+ggqILqqWAvY/WIU5pdzExVGuLziPZD05tX
V0QggShBeoDLC3igZEO97JcQNtgnqNDZbK4OiZbIUcuw9wiirtFp2MCi8ls+eZx3n4ymPSeiJvGI
wjlD+El8yVrHoi+hl6YsAERWaw23SVeWbzNRfZZr1NLCqeOf3dt04ezqTdWUQ+5vUlGl8F93hDxR
NUm20HL9V91097xDr4Ihm7O3jD3C4EFqmwnbiRL6Je7099aGLAURXPapLx3j4HHJz4ptRIQuc4Da
JcHxUjv1rexRTOW0BkQCoyTjXwMrTIcdpsASE2QfzMw/GovLa9JX04otRNGHV690X91+eiMPUsUL
R9Qz/HTvbebHq2TsrJVStR/ZkDHXMXuWFSKvMdmkO6KzcejOID4FoDui/lCIIoLceTJCzreQvokk
Re3N7jQy6upg75tIPc2xztUEGCeAcIw6rKgAZYtkx8O2U2LdaRC14ODJcfGAk9/nnnnmLrGD8LTJ
THPlQ47Q0bp4PRAH2upxfx+pSyCM3wYYr3R8LIY9FYvW3XY1F4LW9/5NqcJhKPaARj3XgMIc90tB
kcSg5HtQKGhw/QOQ1J7NZLgmA/ZB43X2UcQx84+oc8ifM0xFCXNoGltnH4NRWmIy8qnOeriNWB8x
yl/EmY25otp5jnasFOttwIjUsf7Cj8TG2KOS/5vSKqzp1Lm0mJQSSLjMns9Uwjc2swSdOYQdqnLU
uKgqBBeG8cLC/iT/NAddUcTPZyXG1UzLi4YMqCqtG2ebi5gXZBsPXEKKFOM4Fwc/Hc0FI/kvpeGA
yrhxjsEgo9nZofmuRjYHqVrxBYDlOKGVqtBLNWimGqN5srBmRbGm7X/uTevO6dv37HpbfbxVnOvh
atwPLsMTeRRmpXq4SK0MV6eBY+2JSHsOokXUV444sOge5+LEwtwYLzSTBHmGMMtAnGWLQauYjF0C
woBzdO6w9pUsFjpq7tqot6B3EgVy3jka2vi6da5QdDHb384TwOT+FWHuAKebkpT+In9dg+ArLaZr
ifCLqxPQ3NccDVgvPrCIHwgcPxvUxFxz2HuxUYcpLJGUUf0uxSk2Z+4EyQFqVfkLiOhnBo9y6ieN
cVZp7LtBdvIe2Cmjn6ulbn4S9c2W5FrXES4kGG/KxnGobtdf8IH3PoRFB/2ZSYoGwQDYiJEDCh+m
GKIHdxWJNW0UfxpybzaE3j7DdLvQUKx54lojCBEY7J4QGgEUuKZ9vFFnez9q8TmaVj078oyHLUXg
ZiJy6829ampvNJwIjOWP4Y1R4V4lcMdobFNU/d7vtKvCaKpCEVdTN8ns1RiM5wKBHCPLtY30wkQs
5yCYmz1Ec+R0RjPe0aOI8/FYZ6j66vl7zJUrRd+Liq6ucq8q8jorGj7Zwa17natmWJ4hhhzpdYF7
BidDJVazwhzUHwypkLaXSRiF/hC1Z/x+DLyPtKNAdhx1fHoFXr1ElBcVpr2u0/aBqPdEk4jl+sIR
58GZ5xVwBa6o5rkEdBIkwyUrafboYXrlar0N8sBYJXj+4EbeMwxR2P/o3N900QFqdv8SGrMQn7ez
Ub/WLlaJpPQ4mzDho9JwhyvgbghoHTNsg2HQX80k/u4n58W3gttsJfcB9swYmLcMW6Fqoy10Cvsx
4jFU8RnS0WYbXZ19tQSnpZ2tYvgOjeqiscXm8v/tTfUu8ZzPxKo+Uk07pfybQp5wZdCd8y6+IjfF
ctT/tjCgddykcNWA+BgPE2O3pkpfWRADhHvB+bequRu7IUH+ictuhwokhu4V7nhBPsR8mdQbQu7H
YGROX3UHS2+//Gg+RFhkw5pMk0raB+RMylCWQ2leWqtJdd7iQT3Kv8Pm0mqzhlShOBLBD7RhY2Kj
1LBSOtgpGyyVrfLp4axMjeo0zB9ceC+aFzxrR7sVYBbQ4+2EqwdimhsIDsweFybmA86A5qXWRkd9
GB6BE9xtm6d+FWkPvDOQcLAG6Z/d2HIu6VOsyNt463rKNz9oKzrOclSOYmbU8HSGZXYqSei789bs
y7vpDPQjcE524vckvD6MzW/5us4eoI8WN84hL555yEQPmmeIQhMxhsaMirvDjEc0A0bjDs67il+0
cYvHhG/U4aSPU1GRkIbYSIHq7ORRTAb4ayXlQb9Z1riL59raTthM+/Sh4TaVf6HaGQcOOF/YWL+z
VFo5XnRyS3vHtrhZQibCitqy48GbGuNPbTKyk6G+1w2WIu4l7ZyHadlHp0Vbac6/UI9SCI3Ke68k
VyiCS+roe88Kz3rt3HTNvnshHpJWy15mmpdQAqcQhH8S/+614Urc/mSLCLYWJayGL0IUsUyzvDW4
MeyE+GPTxPOWBaBCJ9RRerF2KVTznyrS2cC12l1avY890d+yxuyS0ovQ8iup0nZp1hHyVTs+aK67
oEOksUHXAONo7JaC4rt1aPV3GmfkaE99+L9Ajs0tacFqT3okWM3p8EXfAk75T+wgiq8tTUROxFx6
Hm1W7/ykuQH+TJ6KyHhb0fJC7XHZFqHqzUXay6Tw7MfXVEfmS4ysOpb4fWkVvDUVy3hAfCgZIBG2
uIBBbOvkal1nGVY5LjRtPTp07yruEvQ2kQnnohVuSyEbYRp2GMJjzvE+BnEQO8iIW6zEzRi8Urb7
N9voiilvS8l05NC+eG9YEK4S8qMLFctxVqE7HgbeWKJALnAh09wYV2VYfJfaI4lsi0JoKTa37u7i
UfZFqDwNqJVph37DY9wacUUXbeYByUTE3NNYZRbB9pxGzyyy5ki0zYkTUActaB/GInXusTuTvQFZ
OiF8FqPDqg9OjaigRxUptA+cYVlRYQaeXDMM6JBB5+l0SirQj77FBHrQ3gdm8KcoYzfMqp8H5BTM
EGI1Y1eAmNoZnEzXuKqxUxXrFHt1LBrr9Duu4CST3v4oRHMd8MzdUsJmaSoSbGh4O0e02Hryx8GS
Tcm5WQasxLeJKLQZqmKuKRg62KyJsngic6sRQSy57cHZK2oEhprPepoxighI5MDvKxVttwnwaD1h
8ibocA1htSgYvrOadGk8N+/E9yt2C4bHJrtk7oIYvMAQ7ijuybT7o9YOr7UoxMsBmXhSzndhvENA
QTQ+iHJcxz3eiIQc5lm4mkRM3pEdxK1wCRT1aNfAdaZo0tZxUa+oTvanbqbeCK5rNRXc9kqDuK3f
D2zfA4tyC1hB9gc2dzxk6UNM1hu2a0K56aXDp655iNUhQrBAkS4hz05trejRh6xCFBMh+4CZPRdF
uzMjaw8cdd00HppV9gsdT9XDDEiIKQSS90F07xWDVLt7Q+pdrNjyXYBlbFkc/DPK7uDbpXFIATig
1qMYaXgVDD37pQCisgUcdCpZV6h450fOQhkm9BB+pnVLumaVBn68KEv/kY3pa8GeUArnJyUa/0SZ
Bh1OFPfzj+xeZWORVCfOeL1TVYxvcUW7cuII+zwp6KOTtH3v4aWtcZida1scOw3n54Xqn3orPuUx
GuHM91pyxWw1Ir9Y+HyDF/zmoKzqbWEm9zBIspNVn5KwVvbRPF9rAFkHH2wIW9f32ZoPiGCNVZcW
BZjpV7ZlGE7UkemTYQH4NB3yKlwXFqmfqJxTZMWu1X1KVlp/d/35rmgdwSONwDcxv+kQlfU/N5xX
AWW8C6q0XcPIphx69bsqlkmcWjf4pz638AwRqoWCLlLeS73N1zyr/taZ+RZMLD4Dn3Bx6YQvvaof
AyNEnuNVv7Cvxoy/P4bQHNfVFG9MxULxpglthvIJP+1lcpX9nIzqYyhYfPnaZ+A2r1apcUxFzh8L
205t2AF5cf3Lj/52bvJa+ChSO0L6namS2J84h6jUEQJ2cxka4DoZml8fHtBSaRiFxXRHCSMQS2kr
rjERKyRAi2Qo4n5XcWvfWrFzNjIHUpXGbq8vyYBPsPIMZo5VGqyUhJ516XcvkWud9Kr5qY2nMPUZ
r3pmTEqPAdNohfah64M/DsmmqRm+KQ1FV9eJv0Zy7B2/obVnBOYKq9+WoXnCGnWtNCVH7lG0H9mp
LbumvBOvnJl3Q90jDxsv604xrzW0u5IYxnHstH9mMwKWdZvDxKIwUeEBjRkgO0t19omr2WxBWa+X
UfGJ2qxcZqr3RI/GelGvlOxsTene1bMLkduDwg07V5oDXcHmTSnj06Dijeyq6SMrI+q3qbduTI7D
cmjbjRn9KmmPr/PM/mWxO/eSZF+TOPA5jWMtTGrCAMSWVoHCX+RfQoPnNCVubTO9qZb1GoxEDbKx
hS1n0xU2wu6WGS3rFcMJ1lVI5zwvchBCKsec7vAvM3jEfGYmSfrODSDZVvxfOGsrNHRUk9jHFyfF
T4AgVXf+S5gsDo525A+rVEERz3HzQmN2t/SY2u8D0wC/X37jI4pOaHF/ZbphsEdMn+DQklU+w4zL
QfEReh5XLv3Ba82d6ecPPIOYu6qlu20cDYKZTXIy13KubcpEI9WqliB9IvBM9sUBTcGsqsMbA1iU
uyErOBsEcZXxkil6sG3e3N5Co553KieKWQ7Ms+iC33XRKWspVbCM+zPzG9H6Xao25s0ikMSghHU2
q69e4wy8D0tgpRMTuBDZMY8I3wbpiV+EWzc3ayoYPHxzOBzg9VHl6Xla5Ao+TJd9xMoo2qfpvgx1
9kYUlkVTwfF36aQN40eaE+y/jlnjPdtSTTjgqE5tRqWS87i7q2R/SdDSpx+n6OgV7lOZvaWWRBqS
L+6DLsn45MOeZ2tTeEwEnV53jp7nn9CIBmga/RunKEUVEsLzo6c1dn9Nsw2XZEKJiCj1y+z6lD3a
/OHr30lXhmyXqyNVbS2dl3Nkcf23yg/u3XsY5M5GB7iM3FFjFtWhVlCJM/V+B+u609e2lxVr5mcf
qmGoe70MQo7VEHqkRrZ999Xx7hU5ES82aZVfnKxpuGuaQ+7K4jv5PU/QwtfXnMYSK4h4xfVcNI+h
1944GgB6qzBopnPSbgsyobu+aT4Ky253TG1NDssCnlU5VeMBNJdVcuNj/+1XarJr7Jz9AEPKyTz1
HomLUu/W7ALFlhR95X105gAJNBvlAktv5hXaMaKNHjD6yntTdf4qvWQIwi9KBNjdhzl0+apLinYV
NVRWlDpb9pPPyZs3vfguE5CSzWql1pexcSglcbzNETYJR6+sOPhS+pPVlZwkWyWr1YruBRRes0Ri
rMCaa7Xoj+LZJyvzieAEyn6w2EYWDViqOPhWcbJssSMVGy/OmeSQGfHz7pIBGl1PScJBKRFXszB9
7g4sX0e2v1YVBpeQsChTuSeZKXttRcarNnyjtePiVSRXTo//1U2yLaJm3vdN/ztTmaOmFa8qp9DH
le1sI3c4mpl+D+gWdl7j7BQW10kOBT8uJ5wlQQ4vn+X4lDsGP3C5qbv4U1GmYBUDqlgh9mtahWP2
2Bkow4dQNpGymfNGpxayNMa1ixB1FY9Cdzehg+ksHsMydtYx7TK1z7ejzqFgoF0DgyJFpnMuWejx
19C4O62PCWxANTnOlbe1iTis2yn+bZEtWw0zK5PEG/f+R8T1ahEoHB4PDXxky/aXph+NO1bsV0U1
8XTO4QqqlrqxvMlfpOEEq9/l6qvy07dWtIt6ez74mg5miH5JAoZmU2UoziLzNTSLS0oMbxVElymn
buM4y7KbaDcPPLOHViFWiITd4IHS9ZNqMddsCx6A0R7ZQBrDtpq079qN7qbVAzTsyfNN/r+hSEiG
JXDX7DF6t4zmHNl4k11Jag3JLtGTVZj/Hg3LWUwhxzxMfzVWUd7XFB4RKurfcQK5JwSLwbJzqLhK
YBCfm2566evE4ibDOrehhOPZ8O4M1/nl11zn0kPDf9/TskGUZKTVYwpg53ozDbRI7djDtbJ2Zbnd
aiFBrIwFcKMQ4uzneDoFLRmwPFbGTyce+4UfaiF1Q83b91r53mIOPNIsNDao7IaSoBxLgaaq3yZn
6r9Sw0bGxY7mXrgQqFGJM3DqOo7yfQ4Do9c59tynJgbKclIOaTDZp7TKqBalDF7cFF14pUFyMieB
dHJI06nGcW7VYNeNQbEKK4aUzOB7SvnqU5/dfO/3cs8pKdAeIaIxweRFWPY6qLe+mNd137nR1s4t
41QFbGW77OySVDbr5uSkLYU/I6ZVxOaIA4gM70OhW6hU9YRmpsfcKHfz+dc8+H9AKk+vo99F3IMS
uEW9Pv/yKlp1RBgWRjCosPNiZTOAkd/FMxmAJuZsbohzkzHP/73xauLH0PjdRacXEaCC7KH0WblT
hik6/3yIQKa5GOBor+NKK3iJKRW8XROmSzzGYAGsiNkr3FNad+RoMlhF5SaO/O5d0ThdDCM13yXa
0L13Kef/Xqx6FxfDxTuDk1Zv/4JuTl6GYhgvRTGCuemL9l1R2cSYFvAcHshtWdnD3myU9mhMltDk
C709/rxvyweDKueDXeS7i1Erx0OW+cpBrQZ/rWRd8Z6CKcw0v9oOrG33eTt8RX7Prty0om2XJAPG
TY1SGWdrgBAIgWQqN2WyUjTReFMMMGz9waLqqGX5LfB2fl1xMlFYzyyxa4I1NB8aCthm9WmGeXjC
fDEfyCWcnaLzzv5YzFAugrOrp8lJ772Ail6PENONmYXDg5YfTYXncZw1mpBsXP7zHs7hmk4tHx/x
wfznT0phJQdV/G2Dlh0Gy8oOP38iPB+TjVejVe+pBDPljWenMTCiatv6YI3A9jWv0VUb2uxf0bCk
9vTCeDocB1kWHBsvyRm9CwQswPS+qYvaXcMa45bJer+0nlWh52hWmbMMe25XFTuFzH3UxmHm0PPp
1NOMYe+VdKD5HPOKQ1NN8vTZV9foxjNi7NazJljavvPRh+GjzFgkcWdklx9b9KHVDAZxHxJTiiyW
C5Q8qqK865C5KdQQbvF1teUMzp7v0CVdDTIQa0r9LWKffCAZQB7Fpl9qcB2MDGdbOT7QorlKHghR
QaGyKgFi4sePMUijWzmy6zdZbcXyphjbO5Wl6PLzIa11V35TsccyY3ubDY31YOWzGh19WpdtDi6z
mOxHOxcjuXWgRp68S2dOv8Dnuv98khH4phis+GrmnyTbnEetJ+7D4x+pZ15x4/TcfcQi/ynqwT8N
A7tVUF83v+I4Koysdm9bsf/wPArS9mhOGyM1vEeY5QocFxL4BT9fZ1rhrcv52TXLRYRhlMojtpr2
ooTO8+c919Dr16wCqsHfW5AzuU0KCeux+KODx7/3bENZ34UXAmn6y8+njMFcjXp/z2AnnUASRU9O
9gHQ56a67zQnIqiluzwQHhsn+WzFsW9hcyvWfBYgVdslz5GbOh5z5Em5ESbP2vOyY12RT/15t+Vh
zNX2bI0l1y01fY6gra+j3R9+3rMrb7x3nCfndeDdG/dJBy1DsfltJTwv+ojt3zTO9XNS7E2ZZvot
rILmmXTWxYljjdBmBvIga5+6Vn3qXYbYUN6rWoEHW51zGh2reTq8QhaMD5WNrWXPyrKY7uVsv/6H
uTPdjRvZ1uyr9AvwNMkggyTQuEDnPEpKybJs/yE8cp5nPn0vUueU7FRdCXV/daGcUCbnKRix97fX
V4umPsxf8RWEGRVyGRylah7LNiPBSakqnQbktYlXd491T+OfQfjYzl/7fkjhdirBNsY847FvRnNd
WsYdRkqUy+be8CiTNtuEdeZt+rAeHu3QxB7YnUpLNqrSQgkq+4jrz0dlmw+mnw3HWomjCyec3zXE
QG2R1Ch4+G2eTVHDGHsTivtffstbwAKUAQMt/2t1auOLdW4C0X5ZH8LactsSSFq+/JbFZYbPGhmO
l/UVeVUf9d5/fPmJqK95zrWYIdR/dtj1UVgq3vO+Pe/vdBz5mCzH0A1uX35SsQaqEE6fhiLzMKZp
C4wtcH3Muxs796Lb+SOCBXcrKTEOA7Rwzx+e7dxSroaZqvvvnwT93rsyvpun52YjT30FTbABmXo7
BBH1ec3IOB7DYDQQoDMWwiqgUJHMWFDJUm/nGS1JoRdSOiwlFS+91Jm5LuyGXtb0bf5ICfrEXqqf
GO48GYqarSpTBzSaNDxyYNy/MbK+jKWaPwoQz+Q31HhLdNRY9kXt7O28ui301viOs8n3rPS6D1Hs
j1v8s81dOtDK2YQ8pr7TeM6JJWLLYCA3nb7OH6QyRxRtHiZd029ZjuC6UvBkePntaj41jz57SZXs
flvJtPy8pvm3mBAzN3RAwfF/1jv/rtBlOIdWKU91cHO19MtXI4/1fa5wAf9cep5j/i0KI39LmSPh
55fjmGYOwWrQIemERRNQo77/a7JejAOj8URgSx+ATaZPzJzz9OeFKPr5ipQIX7j0XCRm9aQOoL7L
unysbKO7c2T6OP+M/dyw93LKqeavJq+UFUMoZTd/zd3xC/l5cRvUWf6xMG7FkNRPed2C2G1S9JvT
moEHYWpdu+N6nqrEAD3RVnhHc5q5rowDFfTtvQIU8iE3eYanhQBEjkfA8fFyXgjmsbchrZZs54Uo
M2TYjN7nXChj/aSTvSjNpHnEW6m5C2vted/LOu32bk44YV7IGqnPaBrh7eeFSql8Jh4ob62oTj7W
6f283SjL7LOTkZ2al1ELCncA02nr+WswmetkNQP5+SvhzUNLNO7e79P4IS2j3bxmHBL7I9ItFyTY
DvE/GK46+C6Z8xKnSvxQR5Taiypt13Upkoc6K4N74d5nOaVh8wxSF/XKgjy2mX/LlVy/BYGOlmxa
elomDCgG95Wq3M1zkB/uzkHqXpJpHfNPip3j0RH5gAim34JibI8xWjm0Rqxk/qj0/Aclye5x/uY6
kNHzEZHP/PV5TYl9Y9nKg1H09gkANLkqr8aEF/zS15i6pbysks/SF4I6Rd/EXWVsHvG0vR1k63wd
gwJKVeJaN0nPSbVkT+RlWtJxlL2fKtrHItF90v9YUqjQrZ/qNsEZgRkqjSKHJBiVE7wGRr9xYE7J
dvtrh6Ac+5big2G3HcVsRrSJ9Kb5ouWY1zJ97IiK6H6KeV7k2DR0BLnmCQjoiNlUYXjP/UJNoe2h
wpuWMOtbDz+eL7YN5NxoVHVfkgPhrZ9+nKeDkRILX1rKrRg965Rjs0k4k30MNKixfRR+KmWWo1An
E6tT2/jRtXT88aajDIoWMUjp3wjUYDfS7vBwmM4LYbwbL/K1RzsrtR0WJhKCBf6PDeaPUg+GT/is
UAyM9k0RQ3iuohYWvsXjjUZKfHOwYAr7cfhM75fEQJhVBxvftgu53xIVNXN0pXupzHp89DLV2mJC
4O3cPK2mC/NQTDP4DjU7spDKZai0FJuxkZJsGJOfrQYcEaqdb4w/yOFFpbiJQCHifiBopOetA5Ab
Eutr0oE41xwdRYzFuUHrDZtimkES2MT3Xn+iCF5AlcnTfRwM9YOuFj/nVftp8G3oGhuuV+vsBkTY
4C71+EmNnMM8Q4n6ZVGHEPMrsMFHxUijdd/Y+dcg+jDP4ClDsOK4Saf7JTn0BirRvO2BAiRqcK3P
NBliXTluf8Cuqb9YDGQQ1XFcKm9VNBH2oyo9sRWJEe0GPYse6TY/rzuxBC7mcGzvLa3zD4YdhRtE
Vf5nuP3reRUZG12G+KDfJFIT+KjlMDNdW/+GxR5nJvqWS81cDZ6lMKDyzVvVpvpmXnKsoh0leKjJ
i27cpINaTQ1RjGfwBOudds9x8i+u7dC91qnTpjQ+2obUdnzk33GeoY0snZI1Rb3zQm5y4kjQEs1W
+aL5P+YZAG8ry0J1urMAuHhT5UT253ODN8LCwDDii5pI6mUyzzhg3FVcBPS5541nQ3rbchtQtRGa
a966GCyZEGEY6PMn5flIvvzREcds/hUNsX8IS0LkLzP99ue8kG0lxnH+ixib5iG/QLUiCulga/XX
6sJpnfNM89qfp8zfn1dHZC2ahpH4PUjdW81T/nb25+mBhtyq8Ovh+RDmOZ+3Pm/ot1183pJjN/ku
dNTnXZjnud6P58XnNWk8NcQxw/BXFWPp/rIf818gSvLDP+dr/B0Z4w90xv+Ym/7/IVJOV823+BoP
X5sfwf/6v+XXb8HX3zkb82LPnA3T/JfkP8eeaBaAGAy4bX/B0QETa5aK8kwHUK5BfPsPHF3/l2YK
FYoG3IB/E9X/zdnQ5L/goYFGl8AxNAE4/R9xNjgcgNkT/f7fbHQhTAEIxIK3DnBdgm7/nbIxYv0T
GZ2SLLFd/iJdUKMtMPLJv2nca8BryYZTIUugw8LCMfDPppHl1JfpNXBNHT+jUfnhdWTbQwJRDEL0
40DZPXqK6m7wjOAOwiYoaMf4qurUpflAj7b95IWgElFyOotRVzrgSBdGdB9hi51t2X6LzN7YRLjt
rhu2to5dJF2F2d39dqHA806H+DsWXodv8urITWmAGcHCEarJNP03vkhWjnFWpNjnGsQQF0MDm7Ud
lfxuIBi3KaEGbJw01vYpZTJJQomXGxJusDTw4n7QlxuSBGmlxns6o+EW5W+5rJDdob9FllJQrXeH
dAIV/VAe397v6YJcXTDcvjTuMGiAEuzyn7sdR+gUo4By/cIYzqIGF5oG1Oc047DCKlXbk1Am1RIj
pHh7uxNe8M/tGhYiU902YbxYUp8g+7+drjpUMhchWLZExG0QZwT/GtkdulTRnMOOWmBz/fYGr/gv
E2bREqYKklFQoqZebzDSqAe2sGFeFnmY7VtlpRcXxBbNIjfc9J2Tqr0+OrCPjqapti4daalXjwHc
USIroY2ZjAtsSU2G7JxWA8Ny3nBGlMk7PXXwzooy9dHAOlRNSbLg2X1yO/xsQw0LbGRAlSIUqlSp
++pIur5zv76+7pj5CpoPEAem1PWrPRS26TJqQRVDIRzkBKWQR4nTmNG2/TIRZQSpsLjJXDu8ffsy
TK3Q1YWHzKLTztimJqSwrzbc5mrjOPSc4PsudKPHKxdHWEIpyQcLRZIvGuNOsz97uWI8EKF/ci3b
oIaPZD2lPvF9MVAXmphUEc1fm1aN74WlffCqZ5gpb5a/t3n4m0toWypyJgl9SAohrx4MBwcIv6mS
ZFmNYCoceCsnnoyfTmlNhEmGH9rgqJcGkzfGbUEs0kujqAToK436jrRzNknmavf1z9zMiHHW9ubt
86i/Oo+GDmtH1zk625xu6j8foMgA3GNqhEw80SAsRCuh42uHr4yvk5pPcWDj6dp6bh2vOYCfGZUK
H1yV4JiCykJ2WnVjTB+ZEZKnKcgUWg6gHw0p/h6L3HpBZCDe1qWJMzCORy0G1QWw/u9WUcDBTiJr
Y0TU3VVoWo8VufG3j04D/PTnXcIt4jjYfJjApCzeJn8eXSbV3JGDQf6SYKrZP3SKR8ULOXwP8JsX
kbiPtOonMRUyctGXwEw+YshAPHOoTm/vifibPaFGxuBGNRwgVdfthp4HeRJoCGiinvcGrGiyN84h
7FTUbFQfiUakWzNTTlIx61PopHjbxreGTlxkJIHiAhLZupC370IHto3uiE8dMc3BjtsbY0TuIkci
4wPxfD+tRlQ1YXvXuylFQZ6SrAFNIDUudpYt+zVp32GpS7L3pYb9ckxd2tuHOh/KH22yAanWoPxO
OLpj6fbVLT9UaqgLhfoy0zLr1cANtjecYudKbyRp4ioPStX9rJ3CYFxOFXeAA0mH9GGP5q082X0N
s0P41r7Uk1vD3pOId2+MAn9R/MvuTcZT7+yvxO3l+iaRvGqFrk0dDvovf94kgSuSkZdGsoRNccmc
HEFm1N5rFd5jUZC7N20bUTeWYE9OLOODk0fusQ10bUsyHnQqCbnBBSvVtM5GZ/y+FIH2taQw8EFz
zWKDJ8gmCHxrinHg+zpKBu1agTlibOQwIiLqmgzp3lpeeZuTPj5it2Mdq7DP90kd+U+ZUGEutFzB
3qLsrI7s8Rh2KQjb1DM3ZemXG/SYyIENdJSeYecnOTguqc2qxvDVD/dhAJ08bd1koyV+ufV1+RFk
THxqqvZ7YpUQ/30GxrVj/8iJkj7AklXX5JT3KYf+YMPPzdTuwUttzKJF8M6Z115180x16kiaxB01
wevj6u1dpWZmqsiql1goGPtkdFeG+iWg05IlbfutjTFz1MwuOXqthu4yzekUDeIWrcxaS4KfcaKY
95kixP7tG/i61RC6aWoqrTZCHcmOOVetBmOkZgqg+5SJFQ4wXzbeCHXcoT8SSzKH5VbXUpu6C/iN
43BWCawl3Ui1HsHjgPKHt3fn6hU77Q39KbocOmA8et1Xe5M7Ye3rDeVmSa7ZGxQIVOP7ONyWm5Bg
1BAp3xt0q89Dqv/+vTWd+t8eYrr+umXxVjB1aHyYKF09FKYdxH4OEpysmeZd3LHt1xJp5Fp3PPEo
lPZr1qGa98ukxSbAOzrTDG8ft3bVFX7ehWkHaE5omq77FjLxuFPdPFgGXzWqgZGcI96zcH7Qaqc9
9Xm6hl9nrlrL+2DpAOvbqVrs7X24ukHZBWHYFoR9wzTok1+/PyrTwmZsQN8klO6Hi7kQUOTmR4xB
2Dv9hKvX8LQhEN6wBfmfDpVx9SQAhdJyvQyRQ1khZgzRx0Z1lylKWKRelBCrDt2a6rto3Zt/fIC4
xEjVFGzdMZypbfyt/wxkEAtjHf1z78I3mI8Q9Sz65ulY39nU3xwjnHC66aY+daO1q23hZ2KGlZAo
B4U3LDPkDXcmuco9Jd9q0n4y+kI/F1Vo7EiUUgpHwOgmI4mxUGx3+NLoxKeEH39DrZ/sO030F1BA
tnOSeVCeESz6K8P1rF2Rdc06ylrnhGXk1ikBheeQCy/IZfEEMshJG+rGs0lzIfMgBEUV8cQMSgub
3FUnDgEmsTcYrKxzoeys2lQNHjcHVQ0GO64voi9lr0IC9BDg1hB5bOr6jvCM7ohQDiRfouZSCJpi
HWtwigKUce16RfypkgY2S77ZbkirfScvrN6YscRQMI/Hd67o1ZiBO8kw+GfyzBoE++XVnZTWrZ2H
FX7SwejoCzx+LiRXFqK1PxJ/RY+rltE/fkgM7lg6uAbXlKjn1XUNxpjQvk8nRivaR8Kjj9AfH1X+
fvv+eX37GODWp96cpknNvj4wovlGnvqlh2VxyDhHMz54EqkJ8DoQhO7awKJKqbIbI4izdw7wVQvM
KbUntr2K2ogze32ADYWtbYT6OlfsdelgHeIH+CHD5OqXgaOrh66RODLZ7zWAV33G6VJK3ZzIpbaj
M2S92u44yDgqdY0jHnQDdHfuYTeYx7uIuqIjmBwMtSynXSZw6HapX6CGLUnr1n1OLjAgHdP71d3b
10D7m1PBO5GX0OQswGFfvRbaNFLcUFDbUVYpaOKcCpDSLg+qgp5slPb9QAXlPlaL+Oz7VJoNFs6i
4CpanJUycxvAPNp4o3sMOusyYMh3iJIB1YsetLu3d1SfOpl/vr8MiweBRD3oV97lV49Bovcd9f4C
KCe8/mOTUHvo2V3/E1JGCRD0BqMVWBJ1RNw5UqGJmAlqE4pGptTx97Xvu86ydEAqpG5ztNosWw4W
7irBaDFKQ22+GxFR0KFvmFU651htvHd6Ia+fY04zYjkNCK7DoVz1opMkzhvHKhTQYLBRx3YPjwtt
uawfWSxZwu1++4y9ftVJk9e9ZuINQZfHvLrZtLCzvRb/Qeqj+/kptnmS/ydPsZS0T3OswMYB8eq6
1HnWE4JqPArDFASrXvNE+Qm12jk46MqjXF5Jce+0o6NK8ed7b6BX94QkaGBwVjm+1x39rq5tRISE
1XjLHKaGKlEDdFrvNVSvrxz3nGHRThEJwy/16kwiVAiqujCUBZa44lCXO8UhIpG5d4kw0mPo1z/+
6ZWzGLkz3OIupzdtX51S01eCMqwddIRjGQPDwncY5RrhhXePbOpq/vlQ0QDbNmZAuoHhx/WWKCMc
AgRa6EdFmpLLbZ+7g4qFiavfGZu3j+tvtmZP0UTQtzS65nUXNOmyYnCr3l3o6KjvmmSdVYTY/B47
LorX2nduDv11a0sMSKOgn/4uLZsxPSC/dYUYIlKl4NfuIsS7MO47GlYqppcyD8mKon2/kMSkiJoS
z0Wn9vFNH8TfUGfeSBSlp0rPiBpYKdxKsjetlX9vO3FS62SXOZ5/hihBOd2QbHTwLfdZTdno2+fq
9cuRPSaW7xAEBZytX+08XJrUtQaTc1XjZ4ayJ6N1GjH06nrkfwBMVqrXN4tIiPtYWu921f/u3GEC
w0iFaKX5qvEQKCk036WxasPG3VqD+n3utKXSw97RwR5a8dyNWuoPaqSOe4OU5KLD6TBvanFnVLDO
3j4br+4cYsLo6g3iWSqFFtdBtygJnaGTjkJlYXPDyQhWCnGutWNRLw2S/u2NvXolMjgBw+kQ/eQe
NY2rV6IyRmVrsLUFjOQ7ggk1r5yPFLJsBAXPkq5KPtjvnfDrNIEgsGJzsm2SLnSJ6Bv8ebM2edgq
skQ9MVSm8TnrSLBy1OEJTWC3TlQS8OFIBMZuEv+7Ti1RFcIb9m3nU1GX+alos+oYpJiUkQvRR+9i
UzOMm/0m7315TnroFeNIxcDbJ+r1gI6dJq9EEzzfqteDnL4RlS0pjFg0PsJiJDQXEB6UNwgovk5d
+CjBc2uDLtqkx5MsevEQaWX4TiTu1XuOnXB0G5YCL1WGI1etJVxNHAlQ4oIRSvxz6PYXWwVC3IM+
f6cPIv5mU2xMUBOjC1W86hi7jOmzsMiwnG/8Zt/8AjaJX6Lcjjo5mBED4FVPo3NfR93P1qfsMCGA
cwitFkxKVZ+rum0I80T4oo41dMWkqHe+6k/eulS+caHuaFqAxSQNwQB0T1HrDF80BWI2fF8KA9L8
Fpdd9cbPXfVQEqIy/FRdNNS+PvgjwSrGadphDClqeecyv+p6cVuSsbAZEZC+MNWprfqtIR3qscwN
CrO4N2tjQ1++IvPQrnrGvrfS0/Z9jlWwF6XDytUISDLA9e9SW9ykFRpDfQju8to5v71P+txX/uPV
xU5NwwacnU2a+OsHpvK6LlV8GsimzOp9mttL15Zf7IY629IG4Ekw74bwt4dbj8RszfO1U76hD9vc
6Y15MYCWAl9Wd1QEZUsr8CcuhvUpSKsI1LmyaUP3qZVlsur7rHsQqlavzFCkWM8yBoul8w34sX4h
muJPuKLApCYwwRUXaHK3y4eY+o3O079x13a7pGxtOqbIieBIAC78Wo9dusLU3iDVQWlqTmcfwGu3
Kk3qHxL6SzcFzkIUO5Hh4OUMEbl18ttBt36khYZTi4KFXguGRxnB6uENAMUrycQ2aBn+Vnn6aCnn
2KqTfemU/qojv0XMvvrsija+UaNA34WWCy2iPid4B931oRoR+MRUKQU6t9Z5hHQ0D4RQ7JPI2/BQ
2+qtVPLyB55B3XF0qCrBwtg5JrkP+xIwoGKqH9sOJY+mBZe2KILL2Hu/rBhTqmw8UEyPA2iC75G0
ZXSbVR18ptDuNzUsCuBTob1XzfypSxpoBOD/eI203sEGMros3QpMsSjLk6Y1j35MaB3snLlTMoAB
1RANj36FynRo9Eud1j+LvjQfcsw+DnoOqRVzMxyFdcM7+KZiHkKc7xau0JR1SLTiThcZgKA0+4Hq
NttnRVUuVQJQaEeykyiwx7QgnVrSNM546EYnGmFcd2P9nMax8iFJP8lyTNYytMTZhpxspxY0rpZS
M1e47snJ5c2oCeVMyGETeZQEV1qhImb07HNoRx/CMht2TWT/bOpQ7g2q2Ck1UTc9Gb5Fk4bdKfQm
xbkwb7sGEpFnNcUXKiqiFse1FrWq4mOhEwad2OaxKSm7ZSyktq0PMQGYAXoMHtLEFVvM/74rRQCH
0c+4U/sgO+aFWyyHMW9vRUCZ0VRvbdXOeGxHYeMiYGvgscPPwhn6jeWW4bGMqeRQVO9oN1HxMS0f
EUpDUygCiSnq4G80r5nMsQ3GfBPK2Rnj6BZPzS8YfWW3oGF+SRTIlxqw9zKtb6spnZen6i8rCXBV
jcYnA65D07qntNaqM8zZByvDNKNqMmsvRnXXqhbMQhv4RtxATJC6e3YHG3NZv/wC6T5G5geB2yvO
IjiSbGjvtBZKSVLGNiW4QA6pwvN3sJCiO9RB4aoCafRPeyaOTZaByDIpU0YI16/Aio5rHzaWg80r
rh8a/XXqA7R1oOoBULh3X0GvQ9lsbxoXWIy6VJLzU0/pt7bY7cZclTqd2gqYQu80mHCWLT0UIUtU
dapFcbVTLFNe/jd9jfSwiLgfzeBja6aYkSsp+pL//V//578NK78aGrE79FERiBg0xvSZ/twd23I5
uzSmi8isUB3GcXZUq3jf6yVO5pGd7WEXfnp7k9fdMxpbAo7a5KI4BY+uE5wUOsSl5WLMkucJAB3X
cBah3ooDXQ9jSzFmk+v9egz6x7c3e90FZbP0Cknbk3VEFnGtYAltJRjNms2OsEg74Ly7uT9uEzW/
T9v7tzemTZ2W399ubM1RdYcEM70N0p1XfVA3DvSm8vG+atMmOzpwEU9oL0OsWZJhlWIpshj7WtuC
Q+3XcFJ4NrQweOe9f31tp30Qkmj9JMYgYHYVsDDKqHEHQVnn/NqPItNfC4AKhq8pK82gJ9BG5Xvh
61ddynmj3NxS0lshRHd1QwVhhp99T5cS4XC7cfGVbzKgoXbWdnAtoBABElA9IQi+esk3HHkPaZXF
D++c/uuO3rQXpHa5dQk4vR4X9wPQDtNuOHQ5wtOwSrGiPFhHcVOSNi8jlPdKedNhPXOKqZ3bhEMX
nDFn8Be88R+6tGs2Y4MiMrNd+c7A8DrHxnZob0heTPEIjYDwVX83CChLG6iYfR6zl7nd3MkuWhdl
8yGz7bPqRMXR0JIfVaJlj0G0sqtyP5JP8nNFeVJCDXiGonSXt8/Y9XB13ikUEYbN/UJu5ep+VZRS
C5UCpDNhBv/sNugMRlMdHqNChDvqzXBQ6vsVXczbzsFQ9+2NX/dPp43TJyc6Y0zRteu4QhTmDTL6
Rlk0Haln2Dj92sMS950Tb8hZq/XnU6mrCOY4/ww3EEddPRFVaRshZfRsKBU0PWF+yCznXlrRVz3a
u6r6U0SFv45TBMyOSH/6MeQWiGSfiY99r/30K4z0G8aWcmMNI4pt95OAJ76rJv1153pnPaEa1W3F
DbVYpT/+8uIsnWLwmCEWFsFWxp4ANTt1Q2FIBwgttfaeraKToxhlb5nqo6PoPxlC0311sY6JgN7t
0h48CfCSZjQAeSQG7BWXwmabh34djwiJGb6duayUQHo/YkuHxJz8DHU1WYvAxYYJsigWR2CDRm1V
GxRE+ulEC+p+KWneHgrL+ORSl7kzmvyoyuFzTYnDqfRb0OCUzCOFXQnpUZutF5Sx2d5JJuMxiyts
3Uwsun33cwnbnreUPtCuypvGLLd28ilXjZ/lkH8yzczZlyHwfrDpuBl0JdAqfQ3APF/ntqRcIYbM
RkAJzy1olTADR83etcUYb9qGkEyNLyqOBxkdbEAaNffQjeFQVhpa+7rt7A1arHoRyeKhV40PQYBJ
4c6h/hiykHYJsGVIG2eDe8dJ661snUWG2A62/U0W3n1Vih9Qr7NF4cBgrfLHPnTWRjA4YKhBwOVI
NMgxjq21LDHR2WaaidVHTwhxVHtcvFsAQnXoEP4f/aXZODY9FUhRSCCThNxdDA7GpFbno2/G1L8w
kkX1J2GnpvSNZa6uLAPZgdMAME5EtB1HrN99w4ejUJTwDYjn+T4VdZ7mBYu6ch/inN4uEu5gKn1j
GG4MKzNP5DqtXRBFQ7KkQr1cjzmIFbWOw23dJF/rJPw0ReJxjIXREaAEr3TrMdE60S7CXgFh43u/
GFgAl06zz207BMsI85q18IrPTuY+GUaKlZcGxcmLSlyrcSZrqMIuus+6a1QnKKZQ2+AIjxWXyJQX
y4ZVPmLDYlYUVkcLU3PzBe7XvyoxibpwdRkLbsiiz12qUikBlZOZauURskwLyjcsb2GrWbMw23Zc
JnHZ74I0TTD76ZZ5l8FCSW+jMKi2FiKJVR1oT2pIgiez2rPeWvHGT+MDijOoRCK8SYYJpA+wyBTQ
N0cTfx9H9AcdDALwn+JhwN1lChRAdVxUc5kAA7Mlj+GHmIFiRzwzyNQHJWovJZXIsptwojy21JJb
S9dX3LUwzoaprzmYgJO8wn7O2TtDfQgYzNWRuRpHIkF1k29llD/mHmqRUos3puk/os4hLxf0yvKb
0enFCgRMutQp0dm5tXIThSomwKbyU7eiR6UMxzuDJ9kuI/9+wJfFyqufbiq7BwDbXzraMWpMwk9e
2m3auvuh6IOzNUOdncfJNwgp2HTamkRJ0UF/6HHkaKw42nYZve4GlYAvVhOSPixiC6mS36/gRA+r
xv/cFnAxZAZJhhSqFqrNtqLuaCvHfljGpp/cVf7gA9J0foI41deKcMsLWHgYrPl3HxIaphxRC9pM
w8Ey2CSRmm1bM1J3sWIUH6w22kGwQzqTFurCslSASABFFiYOQAetuZXkDzGtKM09PujdIuSMGiOr
M7rIYaBMIVTbhupSZson4P9y2efC3Uf+WC2Smt5r6H8MMSNY6RUwtFaSPmmzB60GadvIqQwxFUut
BUtGaFZf4O6DCJPBzIZ6ooxmZVNajDAzcK1a2X+oqgZz17BbEhVZ9kQbeA9DYWjVpzZGe1P1jXka
ZWSeaop+aSic9jAkBozUqv7WefkN9Pcdft/yG6/zk1/Z7keTZmuVhPaTmSg7l66Z6kJC8fXOXVE7
bB2iofiAbzA1nn0KaboUUCsIaX+ORoBGbmegWoqLbqpvXeSV5hxbfwQz7KsthoXCXA61C5HLqkF6
1VO32u7abeEjpDKroTiI6aMwYIJYsRNswOtTc2BY+X0J0HEQgfdh/vBK6sMpBTEpNHduysqNArpL
+q/YbdxbV3cIOfjecf6WoAm4HQlsIZoso730cWahle3OSesRVOabYapLu/KVUdmUIGJsIWzMfKue
iojce0piWkxDpQoJYpL/5KSQXxsbQm446t4TJiObMfXyh5F8BlzkkehG+6Oq0nwHRqg7adPH/Fcn
q+7ktA4oWE/2sMZTmP0vUzzfm3zQmGf+7XnGeAyh8Kri42+/vcwzr1uZ11jXJb4Edb+7Ws0889Vv
2Vgv0G7GB8pFV9loZHs6GZAJpg8nHeqj1mZavhjnz5dJ81+pld41Y0hdB67HjPU6QFXc06W2rlLw
UGqrOzkYNt04zR/P0yFa/Uqa2t3Mv3V/TdXijsy4pxYTcGUfqXn63VdpxiJqyi9Z1EYH3hbpRtNS
50kL5D7UjPS7EnoQ+DxEdwlan0PHG3pjew5lURjWJdM6XL9qCau7xsVyUnvfuWGzkTLuniolP87r
sFvKGuVQuZfByY29qChSGw33Q6d1+DNjPLl0RwGyro/TTxYYckOG3sdi4O1i1FqzmH/3A6GvhwyY
xvxVFMpFpJ5xkWUvL4WHgGJaGnVIsBuBtNEtGtNPSl2jvHbPEEL6+3C0i3Plg5grhP+gku14iPqA
BGDoBHu/KP0HJC3DOU2tu1JNogwYUQBMBvzVbp45NHPzHLUN0jYWnVeCRjRaghgV9E/aSyoa9VH/
BXYk++lZskMJU6YPMlHTrQ+q9KBNatG8kd6qlGX+ZWyTna15+c8h8R4J8CRPEg8LBK+1feoDulxt
gv1mrPTeRzPwv82r9QdrBbt7+GoWOF03phXdBb2e7ftQt7cYDUb3gQVsshNZ+kPqh3n18NBwUE9G
CsfbytlQcozjpW5rN7z/iUD3sfrZcKrDvH6a2EuFSuZJdVWXd3lbnsHRYFFvWz6EfdBRiHWej9AB
kSJhMHwbHXyVyiHW7ly6KTv4oIA8opIbBhuDJTrl6kOTVmfFLYG95fQVwQelj2ETdOgyJIrSUE0f
XUvRVmldqdt5KrTiEDhI4G3saWYowMbWENhTz1OtCTmAiofC0WnZXquMY19yqZ2JCNAJ3vZuMHye
J9aUz9x5kDDmJQm0tA+8EjCxYrXzR2k/DkPvPsxzj02zw6ApvMxrMgBIJBJgyzytaEN6Ni41HfNy
YRdnSzkq7vMBBJZWrapw8HfPO1E0xtrHI3EzzxwH1eSTaMOOmDZslXa8b2L8xOeZ8ZoixOIKdJ7T
VKyuekq+yx+ZTA30uQIPMxCk1cKH/37CqCV5/iCDkpzQYBYAvUvqS17mMSPfgswzzf78q5JdwjKv
jvMiL2uY56DLmZzsUGcDz5NxIN9gdPT1txU+/zkv+NtaMUkB30meBsAiu2L0Dlt9tbppUtvL9RhW
xn6e+nIc89ffFg4EXqtpyvWblnqZ+rKj84T54+VY0rjBQZyo+dR95q06HffzzrzM/TKl08abJlMz
fF38myDUi/1EVD5beSHOXSEt6NigzhZ1HQZbBYihewgF8rS6POOH1Zfbmi7PVulCjzrRogPE9tfS
KnS5ZVUl6fq3KfPkRhdbpyi1w/MqCkvIva7lJwsuwLACySXO83wqFfyripoK3BRwZ1m8rHueRxm9
z05Z8joYIgSubRw3Jx0Fz/NXxW3EeizMdtmqxQ3ivv6UmFV5yae8OB3qWwTcdNKHAuraSITBHYv0
FKNOvsyzhZ64pE3kn1oSYTh4FRJbgfj/MXZey3ErwZb9IkTAm9f2vpte5AuCks6B96YAfP2sQuuK
OpobE/PS0TBVME0CVZk713aP98XGD57BXOjHucHcZRzXL7nZDcd7l76qvzohcfa5t/kjyMNv7aBm
v/owRP8+CdBQf5xWYn8Emu0e7kcB7Pg96MB23russ+CnX9Tjr8UKZhzjL0rV5zMkTYk7XlIxdv19
mV6JxWLrkOP4dVIwxdE86f7+66ygBKcLlejv/r7PEDKbpdCOonF5p+YdiQoUC8WOBJac8m5oyojT
hpNhQzLfP+JZzcLq3OyPfqmfx2WWCcl93Xyj7Gpi5kP8e/fVd5qCAUsn19zd++6NnkFv3qs70rxk
GDsNZEuNmgg5uvytLJxcmfcJqoTm5Rj/OWx2lOze5/0XbCuSpW4f/eqTGTSOCgjjMVbnT2D+MJiL
Lm0BtuZ+HNuqE1BeAjuX39fdObq0nGmH7f3cBMgAtGtNCx9MngsFf/UysmoKxX/3i81utxR6k27v
55foRCRGJQi3zPt+HZvEKO+rMfGYxMv7aSuutnTb0vq13ISDubSHXmNIKO9B4zHN9sA9be59dmqG
VLMd283XuQbYca0ylJSbX+fmGtidWnm2mc9N1ygmadVb17pY/vJy3rY4W2rVER+zcA/otIPNYbUX
jVn+vNSPbb0dpVE1VlM+6Gmxte1aQI/0De9s/neROf/Wi5z6IRmy5mG0yIaq3rgljYsD9Lwo97i3
F/+z9b6Y9JZ7tjK4wLJpJj/mVQG/xFeX86qIVdRdD+sSN++Vrfb1g0eo9sy0dKvIo8/755kTXYzc
2cx9+YdaAKJqDd3cMNtwz62l3/sdsIN+iKvePct+56PP7edVfmT+cfTfDec281594DhnudfXKlBo
7rxq3uG+Xpgh6SqMapMy22oabx43qkvq+Hv3orU4F/9e5dW+ehniT8+JyDIIAekyEQ9FoEyXQWnX
BR61x1B6isvL1gqCMGXQYlST8tcm3HRb1Wor+QDefIUWD7dFNmX5fj4Zd3Ttc6v6f1yT1o32uZCA
vvlXFVVx3+OPRYrL/7hVkCktMqfKr191biAX5zvnB/W/vtml575i/Cqa+IOktb4Z09rdalVoP3Rq
8YnS00iLBMRBEO3jcJrWceY67zE2y9mkG5cijq4tz9GTCz5mOQ22sfPd1ltnvpsuzFJ9GEYlPQ7e
JCgzojjQSqDSY+4JID1QsTSNtPRpdIvHUAOMbeGgck670F9h4hsfSt2O3kLDWxoAwz70RNibARXq
dl5UrK3VYO+gaN8yE5M2tUlI8rvCf0cidkKyUDwL10lOcWQaYA694Bo7JGCtHpO1AsrSLXSK/uoM
DOznc+oCcpAR4KNz7ibJE4GJR9iu1iaC8LBrhxBEaySsV3xI05Wqm9OtDzKIim0S77ssm1ajWg6n
lNqpDt0WX+dl5pS/vuFJii9MO26/Vs3forqS83bZYm5mNBZVN6GnAQyRfZGtHk5/tJlXAjSpTgjE
vtbfu5mXv1rMixWEzoUJXnT9xz5fx7sfxcxxNopT/eOr8d97f/WtKyXBzj49fF3i3KzyYk74q+vM
wW7TxSRo9cdt+Trlr7ukdE6zTxx399X218XL2/d1SvNmIMdP5aS42z9O8GuXezsHvsPaNAfnfofm
Y953/zrl+7Gm0T0Kcfjfzurvky4H4NdeZfrrr1vx1e6PY+SlhuwFU8b/63J+/5bz3nlU2/siea37
6JY6Y/EOm4RRoFq1tyzOgOSOIx6CVTpcJrNjhGqbzmuZK9/bbuz/5QILuzH/CTFSXahMkV+iQuRr
5qjqOY+aCpAPEd7BNVtUVxpVWnohPqYmgK0QiX/tMN7GmW9+GkL+23lm+wjGxUMS0cVHzyzN02Tg
otxV9fScD4yrg85of7ak+np58DAMX10ApN88wtirWBk7yIOBu8vRq+4IA/TXecO8C5Oel19nLKs8
zeanlYfUWFj++DxFo7keo8A8zQcWSQRCchDd43xa8wm2Nrwlecx4jI9Va/cfCgnPpdm27cN8idRO
44ElL9ueknzdJ73xkpGUWDgoj/7R/JU6Rv2/8r658gaOuYovzyDEhfqTaT8IP90VJoST+eY3XlK8
F0MA70TeJQj8doWTJtwLmM+60z/VRlttoir3jk1g44tComLTO7l46mqKpWssVn5oAF/nM5a/KzkD
sg68FyntwJ+9pnTu/oFzN94/fmvsCWTGe3Ws1+Bi80uuRcF+8tCSTEYHKTERw6urNuWq65udG2ra
NasTyjtrnrF5MvES9X2qW526XSq+Ra0rc6RWK5JDgmmm5T0Nmld/pkU8rZvaeg4nBkeJ6QVnTWC8
ZvS8RTGxHXftiOOl0zvKweaBfeCF9YFwHvmO4oaXXlOiUyxBU1UdMwbq8/fJqd4hVZf/gEBaOqDu
togWU2jxRkbSV2/OlpuIxwgGh2qjH5rioFrHjjmcLb1oFkPtuRu/UQ2K533pC1aY52io1rwTo1UA
OXOX4fT1msGjGjTjJezph/+D5Al9U7rKJqiLZY7HY0VKI6Zc7nwoEv9ZHyYUiAaGoTjSFJQ41q+q
VXvcnLzBdNLeuRE17m7fRrxQkpc+iIOXGr+NIBvLp3Jof4ADlWRGrznnodrwojXKdRcUPWYdxVPr
jtWVQiF8zwyl25retqZ+OiAnRPT13e7T/C0fKm1FBZG4VHEB41+HLMGJYS7ftPZtSDIVXmwffLgU
oGqdXz0XudFsNOH0B0N+EEzCNMa1jiY1qGejToMzgFbiscZ5XoMO7GfuZDYjW1apIv9HixpYMkUW
HnPdKnYe9xUzrDTdGEqfPKT9rfXAN3UNI0mtpszR8fPhG0mpKHbe7WCof0xV9TJWTv+iS1ensgI6
itbn3JVDfK7GVt9rEeVHKeAcNGBR8qZiuECAjDCuXp6yrlZOloX1VGGXA+OBZ+DdoMtgSLwl1IOv
y6SpttCXp8cSJwxqM5YTSdO3KlOVFSV31q6IC++tTgBWCkV9CHNq0E3ks5ZfjMsaC/j9UE1n0sT9
iuKNeFG1QsF1gkDoOUXw3uZKfNDVUfwgdAwUFZ/dtxD7ChzknO+NFhCNqPR0TdgVLb6jmzu7wUYg
sDLtylNCWXXw+VdOr4Y35FO2h4nyUqVw6gGoGmZp/q51bP97FTvLKqmoCLMS5G92a9zcYTB3pTW2
BE/1/KGP4p1uhj+rMU8uuRfbqwlXccQ2ZoLVEciM+RZBVyKbqAfFJpM3q4UZSzLBT49pT16+KHn6
Es+HK9ZOj9RCLqsx9d6pElfAQ5Esw+g3W1OCy2/YISspk+whyLzyfeoxJQ2TqCaCZuYno67AtpvF
Ia5wDjXqE3Hv9YCmYxOj6t+HSmwdgmS61ND2lqFftzeK9rDALRyM9Fp7Y2Rl+sZ4alqJ0TwwrXUe
nTF8S5j0fvhx7cJiD8qT8Z/1REK/pW3h79VSIunyvr8FY50fcrWgZK4qmpXaKtlGuIwIG1gLK9VJ
20MC1wsTCKkWD+qbDeFQCYzhpKvBCNA8NY7d+KLz73v1KgKqZe45hyovoit17OtaN1ZKINaalWXv
FcDO7VSU+caQi205PfQTIcopH4udZjTNLul6rI5c+O0KYepiUt+UYayf5490fLYnhoQuwKhjGcXG
C3oJHrsJUTYY/Rak06HH1bNSnR4MFKZeFKwW52kaVh0jQ1wGS+NEssntFhOWOCf45JEh/Df+dIIt
XrP4NZFKi/IsOyFwIN5WOt2yzkpzAyTYvBkdElzNzteRUeCvVeviiIGSODYhpMPC/laSAepsE20l
ObtHXXXjRxDOgj/nW0Yd6X4qy/BQ2Zm9SDTFfiRvw2gAEzekc7XzmOsAZv1puoqe0M+ovCckBiip
MNygJAentI9FbC0nOy43eEdpGwbt07bxgmmTlKp66Q2mN8KYvhsIDJemOTlXr6mVVZ1XpKrz/JvV
lM0Dz33ym2+VvHelFIaqWsmtynT9vqjo2r4nYRzIuvu89Hj2WfWtDl00jSRdbkaiXpEQlnm7bvEd
eSYrXWKpMK2sQPMhVgdP7WQlK4Ex3KPiP6tO3F7DVB8uVoB7j1FdOVdzD+MwPmp4eW+sFHcY0aHT
qTyA3koaHAjNXtIwd94jjBjssq5OpZ8XKFjPOJL2KB+t/nmIo+e+q2ThZv0+Wm9Ae80PagDBDVpR
e7D8skFCjQNNVbrZAWmnsW7JLoHx7IZNzFN+DY/KOc4fQ5xTDBa9Al/Dt17gDFBB3xgrXb/5zZUh
XbbFvspA3IpGC+nis5W14t3QWjxPCDvs50UGHyY+1yuwJspNGut1Vpt/GwumaEZgJftqyzVO+yn1
3TWhaWuB3wMRBmieZ6prtLNdhAkBdpIuZqaVR601RhDfVviZkvHuqt5ZO64frGPpYq3gTHgYUj1a
WV4Tra3At0+EKQhEaYQZc7+u+VV9e4WPdHGwvBYL5VTdwwjGhBDIw7kxyvjRGhpEy4auX92Ih7UG
Ai7Acu8jL9HWJDW5SkK9z9xMamHDLNtTlZ9s8xZjbZ/0GiXn4Ly62ND2VtOkG17IJFqC6BNBt//s
2OUWngNg/0YNwWqbFhlfFzNoL1ce4jL2ycODohsTQEuDGMgBOXVxKYxLO1rmcZavBl13rL2Ga3fl
4w27ZNBz2SXwOu3ol1hsCD1BKp9jVqO1YqMaYMg7HEY+sPpJJi9fKlkeYGYu4qMJF3lvtO1GfK8G
MwTkaNYX1SnDz4F/akZ1wa4RIfZMubprnAGoQQLoSW8s9VKmR6Vt2l3uMMp3MAdvStVa1k4FKCTW
KMY29XyDiKDCRaNIdrHVPioNpedFpfUXP9WK54hYKbErZ7hmOCEvMxB0B96juBMWSbKL3BAYhj70
R0WHqD4WJHIVMvZVaV4Sv9qo7YSYP4AMEgMoPzSx5W1FxauS12DJA8ttyZAp/qorBuQLmF5SRsyz
c1PVHwg2p1d8LaYNEUz908yc72mUXIPEx0zO+hT6kD86PiMFN6ybtWYGxWPskLi3CfgsLNTvu97M
Cd8p0PHBkAg3GY+W0OL14OP/FhMKxnYj+nTLvsDOJvFWGdlezZjylQAhfCiVriAQ6uPFbgemRTJq
tJcdapOVaJ3m2tRlvQLH76xCzOnWFGbGhAOMftsHaFtsF+/fuvfUny6sTJws7JuvE7UxJfpEBXi1
TlvFu43ePm6m4SnJEYhpE9phUY44XDf48dVUy1zDPvosGsPc9y2cDNPrxaLIHXfZ17WxLRArFYAG
Tz7Cu0VQm925KrAEy6JhOta+b/BoHs2dAO198xPFWiZhUCycZmRwJZ9OaawYy7YyfHvJINRbjSE5
q0mz6yc/Sy+KyAPCKqlUr5I601SmB4oP2ppB4JOfWmuhQiu3B2NDrKFb6YIE9shIZQ9DLIFOOXnv
o4dVrk6tuqPY4xnNRgVnFivuWHODGxWb17LHodOccHiNealScjD9Y+fEcBxnPPUqHgJaM6XrdhMU
9XAefOq9jMKH+FveqF095Hq665EYf2t1ctYTKs5NrZjJkR9aX42c+KgO32OvaG+tWogzlKILvzyj
ceBqHySAHlCzjp+h2aHyLs+JGsRnimvNh07vHAxUXLRedaoflfrd4NH7ri8Lz8YwxUdaXIliXJeO
nnwQi+PkgVFSsO2vde/VF1753YrwuFadDhNwexQM4xIddTLv6aQHHU1RNTD/tCdB1WlArMzIOOiQ
Qx8tgnpnJI8ffedVr4xGqI+OvOCGczizDG1q19aAaqECFH+sDkiujRcPw2liFiQ4NOo0nMR8RAYH
ch3KKJSFztgPfZgaa4AkwNc9E/2c2R0oi+0OgwiZA8hvObgrhiSq7BruFSTuSiLE2ax4Y3/4WkxI
9Gx582+8OhEHnzHKHx9f6+oCKVZqd84qiVtxEGRc4fLYmiAPYSNcaeuNPfiCCUim7gzbtw/wPpQV
nqLKbRQBJtqp5Vxjrdd4yd3M0Ff24KRwTqC+erLbS47APyg07aghosIevri5VAQSoBjUdRdP3Upr
sIHu+g49SpSOmHZiIqRCnTt56qmqdXObmuGhpsbtkvO/uK9U7Leb5oZysD+nPXM0N8u6bdw1PkQb
WdAbK/YrBiFUIxn6MoFvjvUL6jUI5IAeKgRRGaQ9HBMc3CxyGb600NmnuDk5o/+h5XulN6KT3mKK
5afTCCt/eLByYN2V63YnyuGwR5u/zh9xVPUbi9yYTJ6mp1Kmp8vuRJ0bI40yDbrTvJwiLklLw4bH
7ANSR8FjbkKj/6eOahYLM+M9LYghaZ7VUBsXt6dGfsyL8wcK+3KFjUq71AYsfD1MYCd8MVDj8BE0
gm9hg1lKFuD4PaklNtnzmApg3dJJkNwk+C9LvCoDLT+rKBcFvZlRkniOvGTcGwnqR6ME4baIxWCd
nUxsrG7ybwVqpVLyMtsKvChAB+M4f2slV7MAsDkveZIgel8vd/t739/rdIZAOF7I5QSWpy+hnv7M
GP2rCS/V/0c3teSGxhoE0Xvj/9/Dz6c/d+0BKg0iiKV/HXde/Gvd3CC35BBk3mJWkFHxR9EWf9wO
eUl/XN3/1s9Xtwk81kEHzPr/vsw/julK2CtmCXiown+NJIXWVGKx0CQc1pKYWE0CYy2JjtV86WYO
5LeVWFmoh/EFpZZgzg50dm6qhz/RqivYCwGmDSWilumlehMSWzvvEEKyTSTStpNw20YHc6u4AG99
yLfzDoxTgwX/lOlTIQG5rUTlDi3QXELtu3kPTQJ1TYnWBcisMPZFXD5J8K5TrGwJ4tUjKkZzCedN
JKa3lMDeuWUQZgh9gfkSJ4o3rgT8+hL1m0vo77wHdgDPkwQCmxINrElIsCVxwRrc4HkHd0YJS6hw
K/HCpgQN1xI5PDHwnO+NLnHEClXAl0QiikMJK56bxskzD5/yEw/5ZN1KtHE3Q44l7njeQUu8Q6AS
smd+xTSO0OhuIp39FEFMnncwYChnEqasSayyKQHLE6P9Nwfm8nzsTGKYVQcgswQPHXMJaU6YY376
zI3kDxeMgJxTiXS2EuDO8Nza+60BiLAaJAK6kjDoSWKhcU9RHpCaMN6VTTsvfFIkRppKvWAXSrR0
KyHTA7TpuW8CmoSqJYpal1BqReKpkxlUDbF63kNIiHUrcdaBiS4cBli24k2/ciT0uvews5MYbB8h
zcaTaOxQQrJHaNloBb1PR2LMOIaOYRNQbZ/nI8YsgLYViNtGZPevuYRwNzY4biHB3Oj71/MOlYR2
mxLfHdncm1AivScJ/06gfDOuip8tCf72JAI8lDBwu8UwV+LGJSY8wF762Eh0eCYh4veGEixOAaT7
YEjYuCqx4/MGvXzBcbb7cCSa3JKQ8nQAVz7ALZ+3exJlnkmoeS7x5q0EnUOj8j472OeahKAXEode
SzB6JBHpPqz0eQdX4tNzCVKnDsW5qBKuPt8XfphrKsHrROSsnRMCY68klj1jzDm39AKQ7d0AvN2S
GHcXnnsJ1z0vwcJjf5I+VRL6rkj8+7xItal/bGHDz0v3DwmOjysQ8vdWEisfeBAeVb23imUMeR5f
T3EuZZ+RxNInEYD6TqLq5w5c6PWVxNjPexCjR/gvIffzxnmd6T92EoQ/tzElHL+TmPx5B0ei87vo
x9cpW/kulYD9WgO1z+OifSug70cSwy8kkJ+SIOLzsxcBsP5YYvvnxUyi/DUJ9Z8X8f6rFliAEsAk
+f3W5Y+uNANQpC1Agz/A3HPfoZQlmzyt5jaIW8pVI60F5jYJbgOZtB1oLNBATKfl06t9o7i5POfS
pmBuRMEG1gXSxIBHRvuWSmODUloczH3gkLINYuwPKmmE0BGBnhvZ0iQhyLBLmBs50kJhkmYKc6Og
lwYL0mph3lqbVwYi5auQdgwVvgzzTkNHBB3EqLqaF0Np5NBKS4d50cfloaVW/WZJ4wfYlYt5tS5N
IRw504g+I2kp8fVBPat6nqSHhiVtJTxpMDFvnTd87Td/G3P+3zuBO8XXhlQbkHHMy510tEilt8Uf
K+9fK+wwkJrr+6+GksNA+Cu6JNJQI5CnlcymFvORG2m/keHDkWQa1TVfzULp3KFh4fF15veeiIVa
a+rmGM791cSSjiGV9A6Zu6FaUlu40swtB2FeBaQSMjlFzXV/42tFgxmRJHpN5crUM/Vke2N4JoRj
M/g2/UvNG4k/gXzJ7Ff9gLYU0Kj2d9rQjW9mEa+Imzovgx4cjAIv06Zsw5XaJXjOWUF7nT98UbdX
Yebhtu5Q5f+1IUl0baM0lvL3hsKlWibmnJZzCwLv7XXuygQgj+CpICQojzGvm79p4FnXPkYCf28I
ybysIQ7BDfpvCw+HpTVshoyK7f90VY3I20LX77D34rjz1vkjr7Hga4Qjfb/+s2EKfXxjkLms/9oQ
9yUe5GVb/71BqSttSemBtv7qfv5G1I5nD1y9zV8bVLyvl5XvVn9v0Fp0P1pdMXf8722n4BaCp6Zx
7+WGr5vop9TptCWuN3+1GFWHGV0t5UL/7QoBGuGSBv3RvOHrKhtZgG1MxvT3BlGLn44dhfu/GiSo
JsjGdPf1UU6ZVGCFCOJ4ADyg5U3XnjKkDyKiMDu12/gBI9kcU2ktfPBirLk9JnC3vNAxgGta7yZa
hSwYU5kbUb16LYrMunk91vYeU0tseZJunbqVdhNh1K89M59uKfOCtdAscQuIiXK0sL+Jiv++tFKa
m9DHif3c6hbkhsrRRHlDCavRn5ndhBYYayrBkpuYyPaKQIk4WmKxtYCVoJf22m8d/6oEBAs9M/Gu
VLu7a9Ga9pU0hyePZl1zwkVcW2BQF64o7Keo16BPQ+g5/ngN8NvFZdMXlNgN8Sal0O4qat7I/Be1
V683U7aO9TXPSBH4KTQJIZpig21ffk0DDPZEmqccTaXcTBnia9449QZ7+/BKtWuDUeyoXNKq6jbC
LrwLu/QbwsbORaST2KSBZl1E7AwbL0CrEmTxxNZQvwSttFn3IsLb5qRtML8eqJt09Y3wUsE38vCG
8CJiM8RsiKe/gklABhQOZHzz4lWvcvXiT87nvM1BJH1KXR7Zo9wVLE14SBV3WM5btc6Ld4T3zNXc
FLBZsxGdk23mrYPreSuF2NiWenbtEKY1rux+a8roaX9UB89+Ya5MAVSTwY2XiySKqkUi1Om+yFRV
lrR56dnrKgczsfRfDH2s87xvUkWfzEqby7wtdtrXtozD67zNUMrHKSzVnVZEybZNnXxTlijy0UDZ
JKrCBkqi7Vnjwod/tig6O9qkGkmvP3cw8nqVFEaPxYv+P7tHSshXiFt7V3Evcz/zRzBONeAEnxTn
UPX6ct7vfrD7J0UHP8gKuNt592I+Nq9dqqkUzOoMUXbnCJDFMhNR9iks97EExPlcROFwKFM1Xidy
fYX/qJvY8bdGCqG4KOrqvMx517rHMFTTT10znbUAa7NXAKG/2AFYRdnONqaYqqUmpwzBtx9UKMJU
q9FgLDOTql+jvqZUJFwmgDFJ32OKaqre0XIEJiYMOygN08vvQTw9lK5dvBRO0u+sFvmYmofjmxcy
Fp536LUa581pvBTUWp6pprGWQ52X3/MRSlzek+8RxgCrGgNHclnxs1CLb3NL3LVqSss78RDkKVSB
pOJ54qb+ZxPdj41XrrcSqSfI/PDCw3cQvXLYlmfyXtV5/pYQ1j8ZiLT+u/q++HtdWDGns7FlvDcP
FJ0+5Nbo97emmdDrFB7hCNanWp0NmML+Zz+LayEKrWy/1v912KbSu40xEg+JhEIHf5zG73Pxa5/S
LOqf/tj4+3LmdRo0F7x5euV+VX+fSzEZ49EGiHLf+bHJ1evoFMWDKj/wOyW9bmenPE/+IUkbbSrL
JLFVtdIHvNk3BnqBwE2BHjErWQGFXBPXIiCotsGj0SktqF5cblWs2x7ndSWItFUM3pH8nPoCKmUQ
TMN8SsS04Dx4xk+LOcSN5KK+66bEWljO5D/pVrVXgF7ikRiUCIyiXlngMbkqKaJcwZGiOsBPNkOU
//BwVjuoUzhc8kg39oWYHmoUAWqqndCVEA4qbQSBVlQIKmRz7L6xAly1zFY+eoZECWbC68koxK6L
qqNQ4PaHST8+BG2zCiZ9uFHvBbjZsh8DfBDJeoUuTA4FYVtFdjHtsn0UVe06SyqNxylIgxijjq2v
dPHW8KtibeP8ue6iMt24qjI8iV4ZL6A0cR8joN6Oo3jUjIcozd4H/BOvCgY7r107oAjOo8d5KQq3
yr/hWJu3RhsHvKrH9KZV/8TQCc91Gj6L0VL2qdIE17zFtjfBE/c96PFBHaTszA7qva6gMTUxTVw5
ARpzlctbEwRYhKo73OaPlgjHharWSzhYxbtTWLiNwWxgjK7HjXVtGE2itHXcg6KqYk0GbMTbuDS/
afa0AaD5Wg0oHImCRz6jSB9r4Rh+yT6p8CTkXXsIySIeKSkpCop2enddUo6yEErpLwoNKCwxSXOX
4G+1DBkLMGmvJ1AR1JOlFTVzrfEeQg1amRYB1LKSKWzkEtS7keUpXeBRFiWhP9DInw0til+c7tkz
7eQSh057GHC5pfwwufBu3bqJEl5Kz4ofVaV8KTDZPVXRtRqeQqePvlFFDGi1OQwWhQE4Nv4LNgW8
twwaamIC9yzM6qS6+J3H5bdMj9V93F9JFwbnNOS6WvJ3rwmzqaM7FRBfPY/aUlelxLI28O8csgqz
6AZVMPHPXd35JfX/1K113egszQ4FbcM72ReRemoaQ6yQDA5vAfk+SBE4kgbBP2aW/qN5kwaUXLGX
XrwCEJiestHxVyFJ8n1f+dayQia2pgbCWc/wqYx4A4U6j7VMQmdE7zNslR6qtl1HftE/yjVpx7+e
anXvMUH5s0LoahGNnbKxEutDlJp6SsvSpJZroYTIS8qsBLcZMGJ3SoteQsXlKagVC42qxqtBclmN
xuK7Gwh70UMZOJRu8+opSXFpWkRETYGjZVxn2UrohG4MhTn00AePmuNkByd0mq1pB+GJvJa79/O2
20L3XDQy+10Ll6eHXccHRUzu0Ue8tMRS3lkwyuh2dahnuwB3crA/0k+NYtxPNa1eJ3foqWL3DAAz
ubjoobfReMDpyrRLROq8O5FyaaK4jxbq5O/iXjvg2Jc98/dfLHNgRiRqg3QXGZ045Wqe7gL5jeKl
lNyvSPc4bh2UgPzIEu2yOCmivFpq0u79ohMAzgxnN9RM5tOmqah3j8WtgI9E3UGXL3sziq9kZ0Bj
IIlABMURzYlxopqI6VD4gbdk0g/ClfSUT5nAFuf2gBGCnhD/ScZlA3ngJWRqaHZNeTRktV8E3f80
6ASSHDd1DybMkkXVZ80uHtwfRZ+fWsbJZ0Otq2UruUV5+y7Caq8VFcC89iNP0EmOltdf7+Pk7trx
Mr4FVautMqxLVl49Geuk9Zp9oJbtJm2id0q0xWNfnjD/jt8RAmo73WKEa6GL+KDSS9YT2swVHZcw
m64/Ihy0lwgi2i0j7DeN7MBjFTrfsoaSesYqLfP+TMVp3hnBzRfWs5+iONca9U1TR+UoTCro9Qy7
BUMor3bNH2mfmDXui8WbMpbWqxPp75aD+FP1pJZEMVYWup5tb4TWUyXF+74Xnx2HAi1SqZdOMS+D
yPD4tJV1NPYNOeBRP4/ovu1Q/wCClWyyzu/2vhDtktuQ7VSRQPkt83DnaNgtk7Y3TnWKi3edxY9w
V8JzDWDxKWuOg9P0zxrWqjDujSWZHwqTJ/M6f3hZdXJb3TsOdhRvKOGGaj9F1U1hArFyqI/bOw7z
T7f4Vynin10fYY3g699BxfkP9iUmU24qrfU0f0Rt9obfxUnHy4M6SFRgbd1MH5WWPbdqF62HSHf2
IILbtRFGwVab8fGZ+5DzbW+MVX5w1T5+NDUk4KHhGu9Rr/5gKuB+r0VyGVzDR7Zv/BuEZrYBSWqu
pFHO46BkP1UbrXoj1SypyH82dThuM1E/E7NVUVuFZ5WS7D0D4/QwyJgkL2ZtD56RKjqveTHr0NpY
Jf8bYYIeyFAt/dW3jTPcC+W74kDqa4MuQkmEunMRlImGBEaLbiApWiU2UIo106pyG516Tiwc9LHO
fjQoQQCced/KeLDWssrVrck4DopOHkBYw/do+Fl3Wrt3urjaUxO9M0IveTP1knINQBdrhJ+bViox
+tCL12iFoEF0+kFP6vR8sOymWeukSBFi8SpVk+BS50l84rGx1xLNRYLrO4v5X0kE5kszCkr5ZBkH
UURYbswOyka5Zl3oHuwk7lbB6FdPiRXv0trXH9x4aFahxcCWofItogryMDZ2Q4oPfRBC1uTcq8Oy
Y75ByctFgZH+rTCMHiP7PHnsowjoXBusHcJtu44qrJVnieWQuE8pxrcXT/fWM4fUJQb8rOUCaVvi
30Kkr11XR+suTQ8R8elkNIJ3S9tId7pvSV05h8CAwoXHdwsCQ+2PjLwtjDct47EqBpyAqwFfxzYQ
O5Df7SIn5rjQoyh71frWP2hqGS9FXFIOlYsfMIGY9Hv/dlpPYDGttg2nubY6EezhOpC0cxv3rawv
RpQU51A31jlVtujwqnwxBN60EY7+BH0oOFKfH2/dAGhAEmlEGc2xvg14gqzGHgGyG3XEa/vS3qWx
rq0J8KQrQ1G8HaY40LqRxyHUclboofNbk7mHNuqIcjd9uPs/zJ3JcuRIlmV/pST2iAYUgwIinbWA
wWYjaRzd6RsInU7HPEMxfX0fMCIrIyKrs7t60VIbE6dzMpoBqk/fu/dcTWiARLo0P47rCS/W9ScX
qeN2xSw+DupkS+9kuWZ03zuqfjEFfimXRgaL0axpzmthyYcYT18Wf5OoCzctXIrdNNerpFfgASYT
K61bJGVuiaCnG8cAK3N245VvbVw25HYP7b7S4bJ9PsRWZ/ywtUNm5j4vj21SsWrlbllvXja6KUgt
JDCf9/Lnh0PVWlswc2fUyvlr57QB4yX7Ma7lafHgC/VanfiVluS0BvGQaGoqvgy0eIextT86mQQ5
TqRAG7qaAloHBjlL3OHjH/+B1gep0bQnl6DDV8VDPmop/JtFYVhzl3VXto+f/yrhh9oR7YdUxo/m
qnllcqsFKChR0DTGkzOOZw4v3l1mJQ9cZmrbh157X0KBXITCR5uG8sIRwToqrUgDerjdwVNVcyTB
5wdC6ORBWgzgLCFs3pY+eeD06952BVC3vgikt7JFkj7f9Yam4xejeSEL3muzRxZXM3dPUKOFbtcc
Yq24vA3pNlmVF1rH69q3mRFEMb7gutVPadKq9/nczhYRvQr+4TKYxjkDjLGP2vDRWgW+I4TkM+r9
zSBUdZnDxS8rx35MZm26s+z5WM9kokUdgohqiMQNMKiWCCJNHhmq9IkXvqWRiLYmuy6wv9a42gx1
fRmp8XsXpnc54YH7mit4k4OwuuubJweD/66O6m6ndAtB/GiXwZzoT/Fn+ganFXLaQUhDaXTCM04e
LRgjqb8yD6Oh5VUvpmry/ZhpN71Ysm2JL+k1zastJ9f5PWpG4S/R3NwLsr39cLLTvVcBCZhimb2E
Sk0n2VKmFGy8QkDN7Flki1HaX8VIQ0+xnl8YrombaRpQ+aDAXpCHvAz9DAKwxqRUkMQTGIWpjpmD
9A3YuOQ9hjcUD/2z6sY3iurxDrCbDOgDuHsGWlvRa9kDqBjvMQtjuhlRWbzTAzRvPx/gx6oLUHOE
amwGwJHqfYe9BrFQrh0WvUcaFlm4vFGpbAEXjuis+T/bHL8pqmiaeiFEsFy+aIOl7VLVZwcGnE3Y
oaldH0JNgsYddHsbe5N6VIRntCgJbml4rkWWcSPH9EtvtbQxZqPfytoi3C8OySaqLPNMOWL70nSb
s5en0VGTLqeZyTa4qQeb+bXX9MnXtGqp0pqp33SmmHep8HrQHQnZP2508/kwauXXjoSerUjaFv5j
PX+JtHWpsOoby5uyOzsLzZ3oI3nj9mxmFD/Lxar7aqugA6EEdKdgLMP4mVPl16oX5TYsSnsztk39
0hF2GHhsun7di9elI7Y9tBZy2FU0Hca5fUtWrXSZxt2lNmvPj0ZUN1GVrpcfMp6i08bDXC5406bq
lmzH9KCliEyiAZ5lExtO0IzcvXN3b9qPasbeIrzGvmenz4NJJdYBMw1ZJzRBraG8MgKa752OHBTX
QVaWOfIKlibIVa89lIax1bq8uklZwg09PlJdIpVj09la7iTOtgbbBf/J5lOqrNe5drQSXlTXpmZM
HTHdr0k9sx1BqGqRg8ZGGJ973YRmZBbs9nLJLqotj73ihloQcO6yFWkVRtOOuEnMbuaM4n18M/Va
PrbFUPiFOeIJZgt7xdIQo6N6RZP1HmU4EQ0Lt0eJd+ymhKoaaDb3W2UgBLDrqd1WnvnMCzr5RVMR
tTS8oWIJobwl8m61Vp1Q8zw3k7nwRAl0LKTNyJpwoltvxvyGWcC7XaaqY/9e8at9TdpUBruJOfF8
RYBwrNboLyUKVOCrKpoB2aaLsc3UVmR851zFDlapV8whP6IetXSTtZS0FmeIIm0fGl0Pj7T2bqdy
HKHBAKrV8ET4FmXDucDwlxgdqoFouiHHJHyA8r2bvUn7MZ5VPF9tlrAX4NZw0dJsaw5R86TFY3g1
q+WR8UW6HegN36bzfqpiBX40Ge8LvbBftWWuSa5E85vpZbsrh1ZdQBw7wZQyKPeeiLLw7nQ7yv08
ZGjA7rMJDSOClFb6s2LVGcXQBAJVwamjumLtyecHc2DGqmsFqOdQIG2Ui/3U1BQl0eKxyGuz6U+p
TQA9fMK90lV1laF4n/Jx/pqK5Ohm+YDSLJ2/JkQoQqmMwUg6nDg+1ZmLhTIcnCbkHoaaQ5N8JHGf
fc20NNzhCtWBHnrVprLbDlbcgIGPhhEuqNJ+YNOIrviG9lbJgWMy1GscDtizhleE5pyQKu27BaQg
8MKw2tkCv0tifyOkUh4NV7d9ZVj6Y0uzBvDMtELm2haIYVN+0yrcT8SO9HtIqj9aq02+mCM9aqW+
VGqlnqWI+dMuVl9cY3L3ZQV8pyq0bIPC2Tn0mktGCK6NveJ3PpTxPcsAY2eP2HOjWu66xnrqKFQq
3uZvtGHOYyUDGVbNWbPpIxkJXcFx0r98Qr3bGJbCYnbv4eRUZy2pnCA3tOg8LUL3LS1Kdx3T/7sx
68HJDs26rLrvK6Jf1rX30bnSX/L3vJniFcIcPxYDS7PXzhg5Iv0s1KOUFVDbeYDMvS6zHKxpKDXq
daz1/hqZyc9FOEExvcSS/mAh4/4+t7H4qwX3bd+DJjJytW/ITN26TMK2dZjR/3ML96GYizpoBxRO
lcrKHWAJZjVag2NiGe5sLzUOzpxNHL29Z0c1zBKUvc/0SZzqZfmCdxabNgCZc2Q2Lxq7wqZwUVJU
7qzdpZ1rnTrXWDbwo4Msc+jtaIO9qTrrJUsKxBtp1XBMeXHB6HzXenEztO41qpvPejQ5TZZxUHKK
zp8PpmyRL3n1pbRb69YUycc0Ni3I8WkV2UzMaGrrXMVOff18MOjWmkKrb2WIZElG7g5qXnjTanqz
D2NMCk5tadcQpc+ewY8C8ReIPlavfZ9vvFb5vfYi9dl59JIleyqTk5ktb30Um+zdJgHnTXItmrja
Yivprpkcv0bKTHa9ptQGcdNyR611btpWBgXOpwVx0HWOzek6ht8nWylsLGxDhomuiJMwSOKKV3ls
6t1nvyUpW6Z969xPS1k6cc4kGyMCbtA6aXETq7CDXZUu58Rx7gqQGthOCibKuTp+VsdcHjdZb/bn
0uzhMOKX4hBV0crukndncpxDtUL5ZoxFpqq/F3SQg7ZvDFYlrd5k0G3aJdlreCEo4ex9QzIzRp3R
vpQm7UhHFuVOps54scZdbVNltLoAkjOn27zNww29WvngxRm6CcZJSNnpX+kzAco5EYcEXhUciUr9
rKXlYXTwVtnmDQghAzCdTM8w0zjPTe6rrvEXZ5OzWxDl7zhcZxdBI3wU3IQYFsJtxF98rxiBbpLd
YrYu93xvP42t82USHniBnJ2kWLDpR2R8Qmh4jRyeSc4h4Oj0ILeoqHe4KcPDYLe3+MTLx3wG1ScG
vCNlNX+nOMeZ4TU3WdJwwRIqyYyne+yq2HpjBAEmBoEC9JfkA/dFiFVGj+GArZohFXpP0MBwiVGG
NLoovid9ewejtf4ZIzMWbRjdo8FOgyKrt6LV+reSdvKGo1h67UJJnFfjXkXzuHgTJpFOWg+NrL9D
Qtw3mh0eKiN/cws8YhqSuofoUa1Y7y6M1aWBLXlEwGvtsOQjedMqikdlgV9B6EYUxctY4t+aB7Vq
8PTS9zIQ4F2b/chj83tiJuYlTkDRy459W7Zhc3CdeAlcr8t2nsGwg+ofNJBJt8cqn4dVQCTdzjhS
csG3D8WpHOfmneTdHyYMptdSNtLHflpt8jBs92nbJTfhkuHNwxIxWLHcFtBQYF4pfx0obyzd8Rib
jt7FjjvAwcjvO0/b6HErMCG20w7oliA91JyQLwKzI3rEvsaD1u4Tujo+J4DesvETuO6AqLtpCSju
k5aGCqBroTTeL84Broq6U0vXyFcNjCI/PHdV4p2qro/Onw82vJA9M7v4ph5K5p797J3npPbOxvqv
Ti1o4lqj3LGcC7+evixgAk4DGj02TTN6yis0y3pBtCY6+ukB8jU+D6ulnsmUe3CrbD7DK7YCYRTU
zRp6GCu18kvvTu9Rh3sm9Cxcswzkl54LJEd5z/DH67stGWgL/iAHvk9i3aGYiTFsZFssHGflTWj3
C+PaTV56dGYU64jR4tvM1nK6OxKNqjczZnSqwDUnuVM9q1ZLIbDRWhZNIZR5sqheG427vuxgF0TS
MplQdt+EKs5pZ0aPdoqATclc2859zMg/NOYdInAbojY+UypY0J4ENdLRMZJtWqqN7VIBssr0Dxln
qWM8hM/Iv7ky61LiJdR/LKMkUoyxqq0Dw1j0FnRU0TCsSKtpz5/0YbbyUo89W21kfHQ9kMA0L6eD
3m2YQHHdJMIAu4PjSpevWVRqZ5hXxyHCUDE13NYMjobtUETrvbgeR2PePAVQ0G2tndPFH5beQzGr
ZtQIuIT+D8EP/4zhJjvTZNZuCceW0C7/DByf9RmuhF1CZl7XorEraFzHFhBsD/TC3P9GFv4ff+Kb
d5+883eyaVtiIPq/fPjvh+3D9n+u3/EfX/Hnr//3/Ud1+1Z8dP/yi24ed09//YI//VB+7e9PK3jr
3/70ARzWpJ/v1Uc7P3x0Ku//Dmhfv/L/9pP/9vH5U57m+uNvv7xXquzXnxYlVfnL7586/vjbL4bg
Bf8PAPz683//5PoX/u2XU9X+ePvnb/h46/q//WJ6v0JiJsCGDpYrGRAAFB+5fviM9SsjO9uUtu4Y
DGVXan1ZtX3Mp8xfTUlhK2ka4mUFxN2xRfIJ4f3Kudyg+UkavODNdn75+599/Y3J/Nsb9Z/HdoPj
/zNRXUgdQjRxIQZhlcTFyL+EmGTRjAlZwIHDlAvE5pxHA3RmytRZbAFBIEjYOljFk+lu6DCaGVu0
Qr1p4H5FDuxjYU/rFadncO/oQD7DnO6dxXoaJPHsKM1PXK1yFWJy1XvpT70KMVbtMk6w0222lOZW
souyYEPSbb/JgsQUvyQ7XHscyEabgewt5bRmxcgI86AizyyV4KwqoL5Hq0mSLL51WplE91KaMtzA
HLWRgJopjr5JJPsUmpzACLakFqtOUkUkgSDF1LUezY00O3252uQLj8fUiTP4BRRvWLZT/DLrDfEq
F0xI/rCM9WUhtBislIYFjNBe28BkXndxuLESGwGC2xsHba6GkxDLyJxN6gdnmsYz1hz3cdDU7cDz
vmXkMp5iTU/pbej2vo2Gn3aed/t0QDlB0yR9IZnkJ57IMVgDSbaTQnYyDLXY1Hqp7ZtpSZ8xBhpX
irAKHWEOpxfdFAGYZHhZLSZlr2FbkMRYUEs2mjrEUya2cnKrYInpnWQGoTxWSjEtjcbcO2Hi0oj3
9K0FKYBkGCKnixUtkDD7ved02W30EcQg9tyZ872dbnWvrxBbD9ku1Ytq60ptfGincPCFqELU1oP0
ARrj0lT5uDUlnfzErZKtQ+jLhYiTett4i0kYDO3tJTUb7FNafE4mIkcz2DpH20E1XgxoY4YGGRXK
YMazcWXu4nkm7JR2buBVCPgZM+fPk1bj4R+xD5A9FJ68emyYHQl1UZRDONCj8qwbpYZvtqiPptEk
tyC6G5CBiXWrtcns23Y7Ms/UTRQFyI5IBMEHQH23XVB87W19hHBlFdFWa/VqNzF64LCtcxzEa+0X
6MQ2atC764A02PdGQgA0K0lOOSe5D70d6++4CJd9bCXufZFkejBmxnKdKUl4M2NjE5qasZk98o3h
k/YB1TySsxkNOefDgqI1Gi6gQMtnVxdyZ472fKap4wY5rDuiVWaGRWoQl4TC/KD6qAoqWCoXZhY5
Lno8VN0GvTgnqNzMcN6rLq0dwMZDwS9OTAQIo9bFb3Hdp6Wv2NmHzUiHvfIJbKUzaUjAjJtotJ1p
tcMiE9H6KTzZiWueUtSp52I2U66rwiAducrTtwaxAxuuG94PnZF8MWIkZTh2y6ttmOUhHIlBckrh
wq3Ck7ApUdKSlLB0yR7pS/Rme1BuKa6MYdm6/RL+FOb6Llg2iRKBC0bpVTUZpr9MFGh1asR5+8S1
p63WY3AwJqM55bWRHo24xTBqjgAtFo15TEDzLb5T2fzRETwOiT2fvjemPt1qmsnQsi/6a8E9nPq0
StRwaju65Ce02G61cXlC0XbOi/yt5HL8mtua/aCkbPZEwBYTbkPMC75eq/oIkoBjucvNt3wgX+6T
+mbFTVS/Z8/+/9lx/ztuqOa/3FDPanxL+j/twOs3/LahWu6vlmmQBemSesq+ZbKn/bahWs6vNuci
T2ePcejVWERt/31D1X/V2WwtGjhkypkkiPxjS3V/tYXl0OdiW3V0mw36v7Cl2s5fUzIQBvKLyMcQ
Osko5vok/phFQ8HZMMQWdWA3JGlhz5lOxsxVGSX5wVxdjmPVmgYeYIPtoNNlYH7iVBlUiXPnRns9
TCMInjguIywAJ7maKv/xYcNZNADsX/gpI4GcKhj7Zr5+9W8fhxzb8rhx9prNJ0pglrnf9qU6kagC
pOBrNjjSn7PtYE6LL2l1PpST5ARKn9CForolx+LJg25NKLwNs5vmjeWUqOiJDGIAUsDJt2vaCxl8
9RnKzAEy3bQxVP5hl0Z2KiKFF/kJ1KC3JeSi4Ug+bSfNhYFN4KmZVD+ccIwoypcWvAJBVi6wwXtw
Azc6eKE28vL7zydWeu7LtA5UFJEuNjMiqltJ/6QdgrBrDD8rc2cPaCHb9K0o952eMn+hKzVBfNnQ
v7tJy0QdBAeEmO7vMQLntrFnsbqWwzIo6odoyrQnzbCY0VQ3RtFFL9COh9ussYJYpy9jsAJjaYp3
gzbh0hmFvLLOMqEh97FABKRKUZA2aOXnuLVhSzC83hPGZF2wTweFHQ0nhwFw1+G+1jvMvSKdCYnw
lu6uio9pUQ8PojfOwpzTvTUAiwqZJ9+KPKXbl+UT8jEzu18unHBcv9CqZMcs/bHq9+AvsotkDgCg
BEaRxnCjm5fT0NF0xGF8Q7OXPfZgzzjQvaLel5p6mIt3FTW8LGz6bHP2shMZPd0J8tYNJCAff+tr
Sbl1yIfGgwvIoEhm3qZpsyHoaSAGCHJpDI43LdNFcJAvMqt2lOYeLmYY9p2dB2IytW0U5s9xShaB
SzOgyc1qMySALmD2MXcZ2qNMSV0Ba32Zpfi6zDYEJlriiokQqkY0gFk8u4GzdHBHKubWaBkqBgQ7
M7EcLrDiJYM54482uba//SXO2G+HyNXWykBt9fCUMTui11qbVD98t5Hrkgo1P1ipthUWkSLZFG14
EfSdYY0QAWwDZTl0L4KxDthuvtA7LvGGmUAsmvZsJrYIFqctUME3YPgmz9uQJzlx1g2rYJrb2NdL
J955tXspW6sIkop9d6jYmiyjyU45KWkGNzV9rYEJrxHvwqoUvjkbE6qcQdsvDikRUz1mSDzF8oKH
as1dRhVhOVe7N7xjnFXuxmoa5IaIv8PWMoBN9bDndQ+5akocijsv+r6V0cfgqNNMtM3JysQQOAZa
zMy6sfOe5sb6UDfkcMhuuaU1KinwqBPtwjkMumc8jmGN5MRK97YsgdNKFORN7u2V1dCASeq7SQRx
fbRT571JQ9pxUG6PzqCR8Z6hRNA8wsPiyiXjh2r94McdGvdFz7gmXboBKte3thEn+yx/T4xZD9I1
Ir4Y5x64Q/sUSgbR3HlqM7h01j6vg54Mz13U67SLcOD2g4l9W3HstsUb1fBaRoz5nk174wi39dH7
WUyxkUVbPQBF6fB0RBN7EP71a1jp7k1ND6oWVXWWiAnROuxETAu4YaEi8gVfCAQW34paEJSWW24t
FNsLk6StNW65IjkL9c29xnBzU6YUDmomdSTS8fh3i0mwHRolX6lu0w2WCxEE7IKZt0yWK5tgC9v7
IPT5MeQtv4cqthWmjgkgafoT3ISfJoU7XYVmum/zMjmyqQ3+5/95ZfajKkbjxGXi7SMbRVWeusP9
uPZba6d8BdHXkUUed6e81bJAkmXALbZ0JwKGtOYAy+gkyqjZM/ftTmXbg9QgreaPD1PeHwiyeZCO
SomSENHGM0i36GujvvKn7JqYdUfPa6a/Q327LAQE22TscA1NWGwcKLGCHmyOa/wyyMQ8ZohA/V5A
7E6VwVVoQzMh1HFXW679aoXsH/3a7Y5ieCRjbp3sbhSb2X1vrD6/VyMwKSLjmk2oT1jjaomRv0kf
u/WTjfSaoPay53YqyYcUyv5GJsIgXPFmNnq75U4ZTq42PLtxmt2EXmkRCTtYWxR8GvpDlNGZS85S
FHr2vhawmBHWfGH0B0FJIfoyxZst6/Q5myZtl0RG4ucw9DaydfR7Dk30b3TlHUu8PXVv5reFBhmg
r5b0PNiet+Vi59LpncPsdcapqu46NWJH1Ymsj41miwqt/1q34y3qkbuiSKzHrBoccnPT6U6DRHWs
Or3fawaQtVr0zxU4G39G8/Shtb7pzuaPaaCmdbSqeTCjSUIyE+VxlK1c0wm9LZFMyhe23AMvt9lr
pDjKiPl6aYvyTo/kue85oztamz3xjSQ1MhJuuaVoe0GI+LTqR6vq1lmt+8Vq4v/8EGrkQj4TFv95
9f1zSWH5//zn5wNqR3XEwbEPdUABVFQ1Ghtq+h31V3cJV8BAuaIGirjvL6DP+ksEg6BaYQSf/1Ws
vIJsxRRk8AqixWSgbNWLugw8PzAFVCcr5MBacQcIvoddvSIRGDyCRNA/H60VlJBBTPBWdILBJMZH
pJlc9PIYrXgFhgK3iI8DsYIXsGg6mxzh8zlesQzJCmgwucIwqgJtSAfwDUJKRpQAHcKSZSxO5jBA
yaL2JEsCflgREEPXQVIkN+ITDrFiIjJ4EfUKjnD1i84LeOntji73CpcgzzY86x3AiT4FPVGuEAq5
4igWZNV6CKBCY8rOlHcIZtgVqB4lAcFwL1asRe1cEwPMBZNkeTd9oi9WCAbVisYc0HBOf+hT/d4Q
+rdSFdcqAf3/t1+svybqISOkWgXNTbkqHUv8pVjVM27mJedp1p2T+Mqh26YV9/1ijuxb1aXlBtol
hX1iJWwwZ2MrqSMpAj3X5l2B/YNF4b1ixnERUX8ocuQvLmgUf5DTid86Hqyh/hrH3TcN7uUG/3l2
GSEqeHlf0NWh7rEc8kD7Jdr3CIVCDrRbD1Fy4M1+HOneBoLblZonCsaFw+sivy4FAGTNw6/xr18I
w/7nst2hY07NTnoTdvn1gPDHsr2dbDtCWg64xql6cPux2puVoyPz0XZWHbKb2jRDkBi4PqHf6yyp
KrB51iQqNNzPYEFuM6o0onFNiMTRso4ZaQsx4nqNnXYrAKzS/07DvUbWzDXJ6PUzNN6nifltrFLr
gNaE1C2jevusYGyTiqg0kcZqE4RUxl/lMUbpgFAu/UkhJm+H0H3RCXm5MCL4aTsAjSo3EbTMyBw2
zf0wGJD2zPxONCBFk7E7lLH3pDqovaj3ylsAy1/kkDeBhWkwwAY83M262juDkZxrty93jWnB0IE4
x1SEMeS0DePe+U5fBUqOhKiRdVzqWdihrIDKV0EqNnCwbWteo7JAnmUMJXAt1/dsvaO+SC+JSd5Q
o8fqYM41vcPOQFC6eMyh7NuuYwzk6f3W8chkwcC2QdO5h0aO6yFT+aaMw4OTOi3yDfO7bZnkXCG4
xsjcZYExK39qzJalI/X2lZXfcXJxNjHaZNHr6SmBU2RxIjml4rlsnfroVEgkQPc/NjDW9hXa461T
DTDboHOR+AJZJxyaK2TIGXFM9gUVTbl37WbxOwV+D10QYR06yjg8Z+1jKacvuNm/15ng6ZTeHh/S
19ZmTYosZ43jsp5yLX22Qp7zmCO6tW5Tb/I2howfYtI/NpFEYJpGqemPE058O4tvCkG5EyavcpbW
EySoDa5zsrDzVzin94UmArkY7dEgN1vPpA6U9KPQSFS0wjZ7mZnX/utb4zNc8o/5fmvfem06O5jT
LPw3653zh3DV3KmJMBtjBaYIA0Ib8lLpMr4amLlnK35iuDWT6Y2fYQi5HKgShn6hR4N1Z6pa9wwk
7kXTeyLNmCyiYgh3dFAfyOiNUCl5gW0fYdyDOJsQ/+VHsYBUBeGLSprp1gxtad1R5EJ0Yi66+TRH
5Yuoildvst/ynioQB2vuG4zDWjH5jnAuiMtNisHirJPO5RMkPQSEtQZdQyxZ0+g/DJYAP2X4CZFo
YwHqZ3qJGqZ2yWBWLvSqjPl5CEUujdr+t2Xmv9TH+X8ejPxp2PKfzV/+WzZ6mCj87ycnl4/vb+Vf
Zi0m3/H76MT51WHGQZvHYRgruO5+H5zYv67zElo9nBeJXxfiH30e61fHQ+vPRMOStHvWT/0+OmGm
Qg3tEdlumux0tnT/K30ewzb+ku7JE/MoigRVuw7QkAHPn+8LDvdmJeEEg2TQTnFsnjv0GT4q1xsl
F0RA6CNJJb+TiU2HJLVV4Mo4++C86P3gkFeeWycCz0+yz47SdbroyPi6cHoxyCsmO8Ry792uQIho
mWnPvKVctr3T5hcOkMW2BAm1Ezh2KS/Cn22UTbsEg/Um08xb26i+xRG/I9QfFtSnwahgrZoq/0kR
4G1N4gM2gJlgL80otiszu6UHfBxR/vo99qzSNE+eqA6uhyrHLFx2XfOEbCe9X8GYJ8m9hMoe5cV9
puh9I3t4nnRu2sFMp6B2M3VcWc6Bi19na6fAIyo2a5R68RXWV3MoHDVvHAWKeMlzLMrV8g6gRW66
zORQ6zZ80oOHKIwWWncTx3eZJ+uXeYnzu8my80eGw/l9jGKHGmFcgJJr3/Sl22roC85ow3CejvaT
nvThixH34lAUk/uli8UYxIWgoS2zcG0H1ddmzdlrm6+yoU2cWeWKdS5vbKO/sZYVptGg9LaZKYz6
FN1zQX24zhAeSsPd6i08jFnm5CkOCvOnB6gUvyTzGu07Qsl7EWtPs641G6/EuosyYQnisfgwVPw+
IesOFoy2/uwicW8GwF3AdvT4OW3YLFIsWUmden5DIwBnm0V9NAL+n9L+MdZRgBO58rOrNdIQp3rZ
5nlTs/vp7lEK/X2wzNOsuWsHCJW60OsHcObGRoQpiTW81sfCst6HZJme4qZ8iuUYHezcSA+qWL5X
DErcykLBmSdkOUFoynBaX8ZqaQ6RUaljJMY3olFmGn9RcWOi1/VBSr8ZZcK6HrbJtbfREC9ICm7m
jKoZ+zJHDHewfE4FP8q51i6FTiKp9DQCVgeCpmxNljeTafcYjxY6CBME4STSb2etuzCVPI66jptP
WK9oSYqnwnWoNRH0+FWiZh3bgnAvylsaVN6RyG9r5do3CgA9VLdl2XSNawMapFdvS1SjVY+yOA/T
ZGcbRbVPK4CJUYpmLI1VfeqM0QNzv3T7VoFTHD3LOOltZ+7b2S4CNSIGz6Ek52Sl2v24INR0rbPJ
ASmYBuQEUJHUybVlfE6b7CtAgnQbY88TZoVRQRp3g4juopGUszGBs+jSNth0UQhE38WEtJgfqms7
PP4e2Vv2gDp0QdMqhYaGYBqpECQDuMJs9+YixUajGbBNNHomwsyTo1l6I1Jx8YEN+Mh7EfSQja+2
XUybRWT9Y9UwaTPNRm20kp/jEZB1CK1pA+wavPM6YhNFHKRjtmws0RevZtMjEjWbiNo8eWh6VZ6y
KiEk1PByINIDbsvSeeDI+G3qsnc1lGfwE7spz68DrrlNrI1fVUJ9yHR2jhURqctd7U3PklESEzkv
5ZfKISgL54qq9Y35KblN3R0C+4Mp3GcRhvphGmsbmSMpkmPr3ksgTj2xavtKAzcfMw1HPYWPs+ja
hONdSVMXWSUzrPIpjKpnNVracYIV5GsZI+1+nO9FPTDVRB8KD5Fx9OgAFcntuboVc34o+prjdVfy
tkyEHJkMlEHWqS9T1yWB7Gaw2qbx1C7l1wnPZiAVUrua8JWNjUC+aJ0XfLcnd+woBWt5nBz9KV3G
rwgvMmbVeFMtgt/9JhL33rgG/+AeBUqphZu5rH/gycr9ITVuoaIddDFTm+jZS9r2R1skD8zqn2sJ
Gg16K2ZOWhI+MPq7ep5Rk4Kw3hVVke97SJ2cpUyC8dz2K5qYL4gq75Qzgi7Vu+9RWT03TXoBJvak
VPrdnVJifODL+8N6sgXre5m5bSJ3vvTgVv2xSgp/gGYEirJ/jgdzvpDuaO6hAYA4IzbRQUm8qVrW
S4WNsQpzvwnT+0jP9gQR0xzHmu2PM/3jdsXaZ2Shp6P9iLmt8BeteSN1hSJugtZeyMdl5rLs0vG5
H7E8x4nNH4aj3VdWWe8rTGk714Es0Qwleq8ihqdq8mW294XUIW4sINj+YDh8wWydVDYC0V6Te/8X
deexXLuybNcvwouCLaALszy56M3uIEhuEt57fL0GeBR6796QCUWoow7P2fTEAqoqM+ccE8QOjj6H
WMr0Vs9iVkzQo0i/sESIP+0s3tSkfUjointlZjzbTfe5sEWFA3i1jVcgTK5i++r05keRW5lHt0mn
tiGEsVa5efN3Y86kJ8pwD2CiPjRNf6+NjukTtfTQEcXahDF9w4Xz6Jx+z3b2XU8GhJT625DcDtEs
TiwZxYPpaPtsKGPckMNN1Oras6o4yaEHi4l1U0koxgcEftOumQFzz9g4GrHvZvEiwirzyZlcvcWy
H2bZbpNbG1NWLO7HNHpKzfrJUUy8sgSRJpImirxz4vIA8vNPqvESd/F0D8rudmzjp1LG0b1p2HcG
DSkXWwjw5yT3AFeApokBvzkyqFZyly0Uz1pp/GQ54rK1KG6wde2hFbzV1mqQttBrGNDmmwHUmxsq
Lb2vHvt+Eb+VS3i0J/Td8LlcA9hywcSnop1pqOaxFa/oBLwIzViFHlSr+utSYv5iH2yh5BtWEBMN
plYPFjMU1VQe5Zb6LLqlYCpRDIdk5TRhVOPgC8z4I+Rcg9LcGgz67Oth0ZJ7hNvM2BWs309W+7oY
dIEXT8x3DFRoPv/NOd3rA7/QWmEvyj/I874bQAvpsTyUJkXgVLr9Wrhqb7gF+7aOWxZ6ijtA+ym1
b1NBCdZGZxp+DPy8yBqQikf7TBmfBlPxqFo8LY+D1ER1ol5SqA3jR0FdAxHXncs7sJYQtl4x1jAD
OE+0u5Um9erstUd6W0eah1AaYjPhm1TEgzJwUSu2dstVuk90E26+ILzpf+zqEdGkq80Yz1IRNFXj
5cbTUsw5GyMaVbTpqpryItmu3px6fIB2kgctMA8JBwvLZi87bO/3mIIp314kQ8F6m9yAthkKc8/j
spMkCIyz7S5Kuutz2zeLb5FLlK13U0rc382QSYYC2m5uBp9M2cDECJdfouyZWayHhfpSWBlJyC/M
ZLymu48gfWXT3dIce/Og1Y1r1+sR/YE31PY+BOGcmYS/Vw8dziUwM3t1ifyquSiARSEwu4IoMli/
dGj/wlr0YU6f127AbxTvK7XdTFpyB1mvcgnFGLu3pbjoU+fNmM5y+7PCr9mSgank0hsYAXEfndaW
nbF6N8sEWUSN4sKEPQ2OmlkRQ4K9Vd1Hyjks5K6jPhwJRwqxwKMHIQk+CWTzpeINj2l4DPGn0T/b
A6oclYM//YGSeORpmcjONj1bIjrbCMHcwnDX4gQlSfFqL8hgM9fWIvwVvTdOKxABUIllty+588aU
LKcl5SbmcqfRxcgMkr6ZuXY28Uy55or0C80unvr01og2y/lmV+J3hd9REo5udFTVqRfKT2UwMeur
ruEQnA5XY01+4Ci6C9epxdDXI6NNnKPN2LdQAWnNpOvxqk7lS2gs9KsTt+c7W7X+aM3128yWOuTQ
s1j5CBfd54I7Wt3OxGyfw2PJLslwyVUbjim9dmR8eCja4aSNP2P5EmcvQnvpl3dHKe8NcDHOht0b
Vxci55cEWuHSuXbJZ03k6IYdSnW7u6fNhnX7ZQFXPNrpTWzhe5uSU6KEe6ZRX9Cs3nq13xHUHHQo
bVyFwI4q+ojoxlIN7blz3WYgDmzCXCIt4pmRO8NTMbDeVJ/J1vjehp5EUmO/djvbfgK+gZQYUOBU
ehBFvGx4SzARTYhhonp6p8Z0q4Uw1vRMFJSL5dDtuLUQ5nu2/gWj3iUUiIt9KJ1risWvyiV6bAiX
WLuYSIX8ihVrrkKfv6L3Pwsvp6m64bSgMe7GFXerabhdW3zH1cOwtodNdKTO/b7IH2IHoVuNQ6mq
dk6s70y6s7McPfrgaFm+Nyv8SsoMivWlRh7MmGW5idI8yIuMR5caqzp1RFdY6heZAQQ7Z/uts72I
3RzDn9ElvPLGXcr2yakrhjgg+JPXvhB3Un1aUt2bWDyRZezklCC/uiTFdXFGRrAjXZv02JL1VYR/
wnXD2ngiQ9m1tJ+tgYs5bvwGNTlJsUHKYa7C0jTr9Z+qf1il9a611S4mijfO/UFpXtVVPelavxfL
ZSjZ5BjqWewujf0E39/HVtg3oZdAt2kLPIPiR8zzZSPqSJEENFPBhhUfS77eZQN2m8U6NGv92Kck
t22XedV/1ITQHgIgTU8YS4Dm0dfMdSHaRAZ9bgVqHu6spiSeKYp+Zlk+K4B68lXDcTdw+RNp/RCO
c2qwdZO7J/fUow8MlzEyMZLrPKkWO5zus4su6C/Jw5u1Y/wTVsQgr93OygAv1+b70v7YTYzKklk7
mTuapTzi53+zJA1A1iX2llvYIPdO13NHUNi0yLzwmSqZOA5K9EkUzbODq7AZuwt76jOQ2ADbO0dW
lJsZ+gJZPnW2CFJFsgSMklFpPO1Na2Raq91pLUGAjUyCYoSnjhCc4ekhWsUjTVAAHfZ4l49Of8mG
6VU41d6xlbOop3NUD7cLY/iw17TA4XaYTS0o9O6ZIuxTT83XKGIO1lhHmhR/lSHbLa32UTBxLzVl
35M+B5DlzTFRsNNdiChK84HNdsy8sq/9qht8U6/PjkZ2TDvfIFDkxqSOoqhLbS+nd+07CjsQ4Nfn
GWJCVDk7eIt1R/BlpvCnhDy0gsg63FbAKDsge8Jis9oO2sBKxmKntTmufF5pFKcPo5huHMYeXpo+
KgWMooE+u0lp98km4lo4mDDR7DP02xzyvCSDsGAhstQNtxLKgzYx8pffoy04phGIksentVq9rXnA
oJ+ZPtOBNPKaSnNL8UPSwtY+dk1n9osmPHatZXphJj9GA5UkTlYrbh+iEPldWfGz7Ph1rPUbzF20
5iP+i5xBRl4RV14GI7hQY1KD5Rve1cMaL+G1t6gtu7jwVM67ilZ9Aa50u7piKIfz0gpPC8ZWN+qH
+7CH/TL/rfPEbStJadx5cY9nIDIZcLfB0MbMeqh+xIck7iDRtI+pN/cDCW5xsv1ljac76hUQ5t+G
9kRPY2WtXuP53a7EQ0FYaquH8BKc6DGUzdEy7UtNpe2FpvFgdNadMuluYTAjuVFnGL8IXnw1rf8K
SaeGNFBh+VH4U+gf2zlE0eDAhX3/WGTPBauUau7AADQF0/qqfFh65eokBlXDeAeMKAojmLkc6EYm
NvO+G5OTsz7rzR/HehXxw4yjwDwP64MRCXaV6SXXWGj0hzFHwBrExpPefdvmqxXuTHJC1P5NsmWY
1u1Y7OchaEH0285zyqoXV4dweVXrPSEwFUEZ7ZWfkVY6fffwlKxloGcsUxkEDeUQVhdNRWjTP8QN
gPPyZaV7hBYRNt9ZsHvUDbcIiVebWTKb8wCUvlr3vo42yugIuUiBqDiOi43U72DOGwZDmRIhZkF0
QHeRqEdaTuc1R1VjmK5rfZH9pzH82AbcGWIzJ2EVbmvb0I3Uz5otszQAR8hNVmO+4k57CZXiZdqa
3sBnylNcrcEs3kurYJxe+2MRo+8BEWQXpatr3S3FySPGyr1TvtgayexOgHS2M59qA3rzkSgnt2Ej
MGkEapofsg/QRrET3JuBWtXu3AouzdVyrlH67oQ1J+/aj3PMjsPZRkJZd19NkrtlH8IV/VuqSzBZ
H1VGj8MkU017MyIWnTrFZErKGwkVPHCL6mXOirJgos26ZXQAi5hD4oGUUBF+PhVB3WYYDk30Gmec
9qShg82ztwDbYNDqGzhMJJPBt6rq2i1JdariJOi049rEe5GyyeKfSK3qRsFrYhoIAJI6ds3UeIW7
6ycdKDC4JACqAWYkZwdwlTkB9SjftOYpBQu8ojowMyKFCzyR/RseMqYLF6ELFymskIdRCwxHeLOC
K7TVfMcuIu5l8ttYPJuDZGAR3bczuuwMclju6pV5qmwH4xUCsGwB82xeyXs6zPnsalb4Log3kcY+
3o6NqFDW9KMedpGMcfNYfjyjcyE+OF5hehVfAqy5x0izc/N2yEn1QmSngerGgvvsIBlhWHU2eLoV
wpBx7btNp9wjS7unW0TwzsJaimuq8YXg/yp1UpHLlSBxoQzCtkQpwuCwUWkJC6190HXzQ21pcZUm
7bcSHrw1Q7az4udKBQOnmpj1syx9Abh0nEqdZXckraK/k3hkNktP22fcWXP/1xCspr2ePRly8JuO
vyrBVXosx0J84C8tPVnYRqAriLm6GclY3xqaF6I/PMWJ+NuFYBG8ru3rQ2yxIRpmcuzCnPZoWzPy
T2IvTq3w0ijGQMM+2WWhuEfgOd/PhroeRZI9OPMtC/dHFecAZdP2zWiUZ7k0tsdg4CYjrIMCKcp3
S5xe6b09SPxGzDgrK0jnicRXK53RG83GN4MLKmQ858fRoscdJhF0rA37sXWU7ao8qqCZogaDeY6V
EjypmdWXuaSVS0phxPdoQx+gWeUDNsVVloLmorUsfWNCwjlJmlm/A5n/9yOr/08mUiYSh//1QAqU
T4U/8uO/ao+3r/hnIKVY1n9sNh5NYpwxBeQJxkv/zKRI2/4PaVpojy0SP38/9j+GUipuHltn9oTI
GJGFZTAp+u9DKcX4D02zMeA4mCw04RhS/7+ZSmnbzOk/Z7WmaVrEiupS2LrJL2GKf9NzOBQKU6EM
MXpFtJOV7AJa2cbrUJkID+Ya7fxSJ+/laLo20U4fitqxyROhBQRBDFdiTfDqCGSxY7fcZX1jPWpd
8b0sGGiGml4CaXHgrASZ1fF5iBLjJpqkvGnnmf1aH9ptJgUoIR1iJ/gvr8L/RKii/qs8Y/vDEAqo
Fhee8b6NWPtfh20W4amhPefpzpnEKZcdDa9Y/16SzNpnNuIaTJIEpQPTSBMSyyhEZUNRO5J+Y5Tl
uRSzYO6waof/w6/F6/2v11uCazf1TTXOXEC3//16L7BcRVlEmEXZj4rNTN/hyG8YW56xxoDNi+jR
o7rt4JVXU0rRYoKJIVataaP5+L//bWz93y6TpXNxhMUvojOHs23k8f96mRpEvUsH3cnHW9wFZhvu
NV0+hR1uG7jlyPNacUAWVV40rQl9vVtyb0KjeLSm5QEOY6X5DSPN2zRJ1ktrUsHE2VSdMWF5ZcRp
4PeDY2pm8I2X4wqP5qStJL0vFf0jNdaNXWt24Q1psqq/oA3zysFwbn4/ZZ0HJk6r/KLXrLMXTv1d
HK094Gq+4PfTGAb98y0ho4Q3/3za7wc6zbGxgqAg+v1OGgohF+bAvJuxB9ysZS8Xlyb1xSlSeUSB
vnUZjZQCb+0VDmX17p9Pwa3WnpKxPnJy1W/++dqq04IhBKIaMlJs97/vNBIOktSp6u6/vFNZGvYm
s778fvHUV+YxkfrFTHWxumaEqy1aqNn/+bczMvSDsoDEFCjEjb29WdiowfJ2l99//b5fJWTsnw/2
3ZL5hgw/oij6ILrDvMlIcu/2jcGsN9ea8+/7oPRGK1QtseyRWkauHIAj/H7k980Q9bcGAbGQ13h/
BZaT7SEjVXH7fv/2uS3EncsYf4Kkx3Ld1Rn0hYWpB7mcXh/zSg8hp5w+RK6YkViFKCc07ZtlexOT
z3ijhoxIe/pjv+8vEhVcA8cE//czsoFZbtGCULTkjLSwymyOID9tI0jLqhaTK55+pICsvF41a5CW
NpoOzie+uQ6hu45T5CtN03jLypmlyFPnNup2ldbkiP/r71xa0PpZaIJ5QtdRcv94k0nQcrudD6Oy
Q18tOB5MXDwUxTZ2hmra4/xkpqRYMQG7xQWXbLUvDXlflMt8adN83nXOGpOtGJFxlihVkPf9CmSg
JnZ9qoRXmHl74mLeIggQhGjWGbMTzllMOxgtDwIrYB/dY6QNdwT1vqm4xA1IlcwwWvpAYj2Qsngi
+DKVb8BQYhc9X++XxCYinyLUT8WB3jEThhyifid421yZ9O8tFTT1ff0m03R1VeU99zNaCwgwT/bQ
3xEPtyM6TwmMhcqsJbdxMStijfXHouekgDujZEDTnsgRKD3MYS7cJtOz4k0LWcYYJuzHirYVZIfw
K4unR0sPL1ODPzHBU+CRk3FrhAAizVXZW42GWgszlCeK8qxqz2lSBvT9ONqSw5aKLePUTtx4HYlY
VYIa1gYn0+Esy/KoOwkNEF4hEB2MdqvnKP5egcFqOt99e3ICGvKwJs0bZ4l+hNkQ+qObX5EARJFA
S+zpDTeOM+2jrjyoPVOeYe+M44zdM3/j+HlRpEUsl2EGZfnOqvEHS/YXQ2nE9bmic35Obn6vLxvH
Sz1b/B1Vu++kuKNrFpBB94B19H6lQapy6B9lc2fp4zlJi2upNTe6zaRRtapruMKgX3ECuEMEWqTB
DsAeW19lOLT+KkLCg+t4LyciJMWGMMzN73bjqio6U9N6UKB6Er2SK/WRtvj36Dg55z9uONK6adLS
ABZGWgaOkdwoPYK1qVFofc8lrtQmOvSVnhxlXVwzvX0yG+2+HzF8zDABN/wAMO+gkWS6zT3i0gRd
/zLRahgnCmFGbzgw7KBbp+yI73af0ST2Aai+txOezVZS/xskM/a9eIQqfNdojB845FCR1TnUgYdl
MfPTMMZoayG8RUwn9p0lAg1y1ak2eJkSjqhzpf2Jc4XMSiW/qJF2iBOJNcQh1ynmaJqqDpAJuf6J
kw6zKA2DCQEmfWO/laQKJznnfFILnF3cI+TKS7sOrHo5yQiMmba26l2WAFZwLJLLR5RxUhRPJHtd
Wfar94Lctoa84a7n9zDUKGj6djlIW7lv7Z6G2zTtQVF3p983snU4i4NIy30LMqRndcqAkjvihf/9
Xzpj/BtfIE06EzGHzQd+3xcmKtV+FOkmThFapSVi+/98E21F03/+8/f/NJN1qFnqY1YvkJ7yFyuJ
rm0Z/lG0/JppOoAEi8ecZlrPQ297tB8hy1hkY4XjwVg2yzTJ003/huGUZQYvj8oup4n6ZGliZJdW
70NFtbxVJUIqTZZd02PLpha3iDfNU0G7z3wIJ4ZNEcwtl4ATRCgEAdOaYfJAvUE1S8xbDLYCCp5P
kiSkR0QrS0l1RCXOWO+87AmJoedmjJ1bHWgm0OPOs+RZ4kJymVwdYjMEuW2mV31U3xNtTXHL2jfj
Ul0JsHwK2QH8itjjHczoSzZCSc0SWkyYQkex3Nl9swmDXuuUbqpBfqmaPpp5+IPWAGQMA6pc0kUd
U7KAuYvHmaZgrZe+RnXngvZ8Ta3hvky7V3i6cKZKss7nSRIaOJJFFDLN7ckZKhQEE+iU79g0+alj
exbM6dppOCck+gVSsY+IoABnZY3XxnqwpMMdAmdsyH1Wsxhg0p03xhh1MoRI7VGEj7NA1VMw2kKb
/GZYOv2T1tROaav9rbsAvcZdOnJVm7hl3KKZp9r/fcEcRU9Q4CvHjWFtpdXAfBGhNONFqJgGxGqq
7dTcjUl5a1kkXLODKslH6vTnGZuu16eNRrtnWJlftV+kLzFfSTHb9Lt2FPcpd4BVXhxU2V5P4Bjd
GS2gT5f6MEvqXYU2U4kYYWv68D5k/Qjlp+fb23dtC89oYsEMKCZu6JqfQ2f25rx8d8YbBofRngLz
aNgqnXW0Lk0HYoi5k4nIddesxWXM7LdEHwl2wvCUz1dzsvdUwo2grdVMJZQ/61jhmbcx1qE7JqQa
BDjt9fTBkcs3BKTatVGJtJNxry79XR8tcFLD5iZvIT1ihqRKqR7HTj8LZk7MvR3SFPu3dBujkU86
hRwEGbUL3CgBmp+forOQXIcHRsM5TJacbVRZbK/uF93HA4nlcMp9qAC0kUPz6Kzki6DMOOPY/dJ6
LHOl4twC+3ZtYtv9JFWPvRN9rQSnezX0UarzKPb0LLpK/ASn1mr3YU2lA8U+wy2zSTgk135N1+dC
DEB7Y57EuPmkE9QfkDwTGDaP8J/oqJhIoJkaLpfMQs9u1J6ok9AtS6yVID19EbU/zGZQi7nZsH53
a63TMiKYjxuo3ptze1VA7G1pkPyUHHjroqUnnDqpa63jW75Mz5oS0UFuT3bMOTFpaaRjZ3vQ4v5W
1Wgm84Ne4hzhNqN0P+yZ2U8pdxmKR2Rw+SVJ14uuMDsywPy52gjhOe+2J+ppMqOHReN0kU7dj97W
B2PmcpXxXbUM3+Ns5h4p8A/A7S/pkAPDscOrjTwoMoC/LCHbMordumHeHyl0Pa3MLwfVS1hevRUa
shdh/7BVE+vM4tRnHNfxsoL9ZLnSSqboQJrYPgzzsuqtD36FwTeabfpf3A+IgzJvMV6rUM2DdWwN
GFeShlQLt35CXdLGEaeEJr6sXVUczJIsSkMWKYSF52lh7CVYhNVBticxgvNH6/huxtq5x6TK4zqB
FHCwuzjBUDdva8TQQ6TSrefkraI/7k7oo/0eTE80e45VyRMVjuBOCgZEOG5S9PFhTgkwGLhiTtI/
gxn9UjP5VJUgvaXCbNa42oCfTvG6IF4Scj+QG+UL52++OHdRan+rNmY7UKg7nbPQWUbmva5lP0W4
ASfS7lw7BDiHIuHZNHK/5srZoXPb5D1P3Nx3DECYqqqip1pKlyDpS872NVHzwG2cFcHPOrO0DwYx
njmVYoS23slV2ru8HjDxOb4b4007yqcGOoerZ6X0uHvGQ3J0krgO5ECoEPRvlwFFuBmWMn+2nFeF
aIFUbf6CxihPQktJDUZMWp5ggMg14ARRnexf9dnv/zY5NR1jDj7h97P++YLfr9XHwibvbPtQ9/tZ
jvWSp0BH2f1V0jUcRx7NUl5h+XFvM7KuUNhbcJzA9BsBXqnbWJ2ZABl/bJ1CFbURVYfSfQ+qTv4q
DmnIjn/UzlRZqOSFVCggxj14sZFsqnmgkcfqxxxldXaWKeCpNm/6oEukGOpX6SiXtkKJlqpzxwKb
e4VyTkYOUJrdX/TR8a3K5uitsPqjHUPpD0F+EGPJ+l14mclQJSFRwNV+YBXqpfpMF8knirpBa+eh
qEGzM0jiQBjOTqNTe0wcbUWtXYSz7NNLQwyTwiQ1poEIy/lQT7oPVd0F5ryS/1NyXOmImIQg4g61
xIzMILlsmsdiRT9ql8t+XNWnkcLNIJoYOIuLYOY20nuemZad11Zum1q+TB3D87hWdlWrIUytZg//
8aXXsBFr6/Allhq4HYSwai3OC4cDz0H7pWoaMUKxZKmYdTdD4ODKejS8tJBX/uwKq8pcnZBBZm48
OVVAjAZyL3gyS9phxkjMlmouR+IsZixDFLYxLBYwwqEuHkF7AAvVtebUzTOByaKZuD3mXWRXyo7m
CxlkGdJMrWup5totQ0mLfFWOnJ5QDY3qrMOFnFrcoCguQv2+lvnjNlaDKddrfeOq5D/5/cDjlJc9
fem0RroBFbCs8Lx0L0NTlp7IiyfuUYYFZXGt0Y+ejM1vyVHGoId7ISTA2A3glxtM0a7Imm9tYuim
tgpBzcnw39/0ZfkANMr24nx6yjttX7dj4at5/DVm7dnRYTIO1lMr6a872NmReoxoMjWxNzDTg6sv
CL5Mw+KEGP1tO4TVNkOepbB2QtAqqAf13egg3FXIxeENvDl69xqm4E56g949zpoGjxBXUWsAoqkx
UpCpQu673SV1hWYRRdzKMYhjVzLoaE4mxlalOi2codN7bV6nPU5Xaj++D1PY3Twh0mvX6oexUuxz
iJOuw4B2JB4n51jlQvE61SbB5QWlgYcRUDsVFNSnUbwoiqi3SuCz4jagSYmBOeLoVoo/o2WS76UN
77QpGaBGdrwrnONoT3eO3lyk1R/S/L5taHWOOZosAp7IJ5lJWSIYfAZumnQpW0S3fnVllu3nBu1M
xjVZbtt0fhymU8Z0wS3pyPP12jMD6p1GJsqR2CnhZlb4YuUAZaxtaUW1sxzAWgd9UoRP+d3QLiy8
6HL1UGI6Z1jYDJOCOW75UEx1P0Dt9ezB6pi1tEQCGD8NfJaoSWIX1HTKsBkDCmXl/Yi0UpE7rfwa
pnogs12+rHYKjfTQ5bo4m2CrwcYkz2ONxCBuCIGfycxD+d4zKg960f8g4yCq216Jd7Drx7TgcUBW
G7mz8llN9YtuttfZ+uWUWn9SDHpeAZ8dyKnzxeHlBKgCU6/6UhPf5Ev2hnQQJBWKVPWtmcQym7wP
NpCZVUXcihbD0Vy6KKsBz9ep6opbcypZbYaEcL7BOM65TYx8Ck2bps7sVpOB/M2mX7sh/QrEYkDT
TsUSP2fZgFkbIxABni/91B7tMM8v1fwDpKg46IzFfTOTFcYulULQbhxfr9FJE0+KlKWZ6SXNnKkA
yLiJj1lneERJ4w604l0MS8dGnbKblj+E28yvk4lQdyxrsZyrI2bIs5QrKvBea7xSR6sCR2PxRyV5
wjec0WPbyDASmr6uyVOb/oEstxODZXBEqFgLm/QzbSeiFXqL9alrmK0z93bJiE/3molANVSqI0WI
eq6L5XY2GFrXBGu7c1iGO2bQFz156MSBxrmym8oROajy2LbkIzXzhz3Qqy8gabtRGnVBB9fT6zAQ
l9tEqSTJjjDyvjvpPAyVKIKiivUXMadHIwWYU0rikJw+8lptRoOuN7s65FbL4uYCFGLXUa77lW77
g7BuYpX7bzDF25gAsBg+tZLDRzGq6V6hnUA/nyLHmedTaJvLPm10m0GTFw8LIRPdJI5kM2h7xXxw
dPTmtonYorV6ysT1wLAKCikUULfezlI6J6SgXdRwt/XmDCXCpU/4IiZxdZfKQ1pgaBYxUKBpXEgQ
gDNSy3g3t9FfzmTsk6X55IQOw4dURXi20T17VI46mSVp1ASimo3TvObXULfeyCIGY8TD53Yy5FAr
3ISJaODUskQTB0vXUvOcdnB3gtjTsvSntu8MWPMImhM7KVHLMa2+rK0JB0rR5gNPTwvGaQDLYRMR
0a+X6XOmuDJzjAOCzbAYams3GB965IDLqHf9EkVHa0tQiRDF39Lj+ui0NkVYAZyT0cxnu2rzSRiY
UGiLiXw13FQ3zjB3jxndof0oys+yRT+1jsq9DQ4D7SnlBT+8VbQvsTUCy4wVREhUY0IRCWkrkDWJ
O6apaXHTOcrqDU3zFwawg0L62CbkBeYGlaUYXJyHvS/wYQMtEK/mkH4snXKzguJHC2k8oy+f3JF4
GXLLia5MM7vdWQ2SMAgFhF0g45IDKb5tnJ/GJvkLAts6aFvE16S4M/ZDdHvRs9aOl15ChYmz5ByO
ypfaPiexTo0K3JrHeL6sI7hTFKFSTkgZtsPPZIvTEGW3zNi/hIMnBlTxA6ZRGCP1YMAX64/GbGtX
c5x2q/GEYq27S5mjN3X4lM51C41qOjRxNHo0OOhxhrQnuWN5hJAOnSJA93rdsZ3E4ODJ0oFm2w4+
5T04GdqC7tRPMFcQItKsmRlHMxPoGlQI0NNrw8cAOd80GefqknGyZ8Jqp1tcM60dTDDuKu0PC4j7
zF2k6yoHC/WgY+hEizK+18WoMwNqX/DDpqfBiedrHaJlMImR9LGWPwAH/lK3HK7JK4GHeD2Ymkuh
dVBpy9uCBsIOtSNdOJooLRVa28kroSwXe2mYAZAHU2NU10kX6hc6glke3Rs1tOg8v3LTLpfKFhzM
OpTsywoSKDZvuWdr3I8FZBvOjDx23VFY5oOiBcQCZmeMnbUHAN8jVk0NQro3bss+EAzSnI+LPuNN
itx+s7fl8KMd1bm1Ckgatl2997C5duB0PIxzCBBCNdtvdYJqECxgVEi/FiZheZ4HKGbf5lKtPGFv
yaINpPxqhrSZsYzy0F0NB71NUSPut6bPmH4Yz7jGCmvRW2j6T4CjXYAswLMNSm6VuSC1FTvK1qyu
zORbOHVxLzaXQxKWV5QYZWE6sF9YAoTZvUw4DoOkpYRNRPdF25rtXBevRZYlQUMdQHOUKilStieH
M36Y9SBi0L2PQ/04zO/E2Ayu7djh0aorNj4Tr4tg0SnlHzvVAclE6bgf8/5MvvrfdFqiayfzK7sn
Am+wCF5oIcFd2+kFB2oFgbTofVtnLBuihC5qlaNBHYEYbguAE0aKRGo4OSpd03aaabv4+MTMPb4z
1LgJqSWL6DMMPMWNFhUXi0kRfiuY5eCud4bSemvYOHuh56e0Oo2J854nwx2HdhnE2kgBvXLwSBaa
XDFWA3UZL/MQIgiWmLFpniC/Tg5skO9ZyNQkHbTvaPjD6tLSK41MX42aL8csr2mt0J1DLLnrhghF
KvBiJpuxq6zrPuzX24bjEMUz0TyTugroqz36byWIo8biFNo5O3iFVIlIYRZCplzLDg13yJwj0Njm
kIWUDvl093vpzNJ4cULzy9w4x7F46PHsu4rVc+arqZf6GHY8cWE059mz5Wq8x3mKuj7DUaDaVDDz
gIKEkanrpBF7A+wjn8IB4oPKkKdTPAwxCyBuo/e11J7dJIueqmkgR21JrGs1N/uxlBn5WR2tBa2E
yZXHLpqhc5XTFynZRJioM9TB1E04RXogX76FMsGhKOM6d11tU0ws+a5YRranRX2YFSJxY7xY5IUd
pYp1pWgrjprMs2SxtGynFeeVgcOZKpizprdqaYy7zsqvBJiFQbaGz5Inw6OH/9hXJKDnLb91kQni
olTqPeaZk6Kg+LHCwSUn5L2u24+oLkpMQCj/NfHfSDqv5baRLYp+EaoQGumVBHMUlfWCsmQLaOTc
AL7+Lsx9mbLGnrFEEt0n7L32yW0QJ081FarnD3e3FJ/9AOI9TdaelZGoLpOz+sHqti1D1GbkCc2B
qhjwSu6YMozxVPOXKd1bScfal6E3HIrlY5qC9EwpIx1tOEqnvgmzPNnAgRDn9WtZiHCFT5Kbdnxz
qO9HUXzpoXcrJgTYc31b5KNUfOSBF/TlDP6NSgAcJSBd1uQUQxd4j1NAPaQdrJt9mJNAmWWPpBlO
jUvyDlE2tpA1OkoBh4egIF1v3vESJqBXmM0xKTRK7W/oNHKvDP9fWlfE+OysVv+WydvcNPm29uIf
y7R+udVOizY1t5JfrZ0OQh2NvH9Jio6P+BIGHXPiGlBAyX5EwW1jpkjlYxoEyRYMvThoNlUldglU
qmk58z2uiI3K4Z+xmLR075iyxaTpLDgSWdATKV9/1p1+rIz3CeDVaRise9171a4LNW2n5e5Rb3mt
SeG5ENb4YCqWB2g2IYXyqacR907WSJEVdvE9QvWx2PX3uEfyVVe15Or6KOBjah0mXcVwHz1CfKKo
esvspjyVkQ13pP6NUs/5lrkgdUlfS4ME4rSoyFaTNy2p9oYdH3K9dtbMOt/cxQYcS7FDWzwclNX9
6OjC3x2YaCuVVqfaKP/ajT1D3GFfNPENszNisIb/hVGgvY/i2dmmGlk9aLkRC1bv+ZyKs4EKAObF
ZD7NeFCBtuX/7IbtKAuxRcqdPBIV/cWFIXoKRlHynyaLfrWe61+/OUwM4rO+3CsvSddWjVEqAM22
U1yBfy3b/UMIm/NRfERRdh18YkscMf8zpdUeirQ/AVYqcGNMis6agvJZp7/YuD7+kNarzr3Sh51L
mo4HrtXyMQdgF3kJY+aDfgYcdO6YbAJdD4Zug+EYyFhI2euaDEIKmd5cKwKR1XnbUiqMPIpDnmGR
uaLeUFWl9rbffpVWpK0KR0DXYLMKiM1Z2336U3Kmrb2Eq3iSPy1QGAozFKtjV62zBe+HZLaFyATb
ur5GaREGtUrvbOPvUi1s29Q6hkQX7ZyWiZJYjldR6HcSjfStzWj30hTGFdirvOaFud5OfTo+wsoH
0WpxV49kbEABx78ZQq1y4LrmJH24jnvu/DDbWibp2qQgvJUF1yKY0ALJsNagfXCOoYXxY0wEgXPx
qfbUK1QwlnhaSPIZ/0MzC7kfPGTx8pVUkKV4qRY3bTcfLEs7lSwfOLsFrgpj/K7ajgbbj4cT2F/O
MS68LC+3Ver1CyBr3VtwTxrdJ2KLBwCT8ZURue7+VEnBxF5Yv4mTsu5yYn+HV0dsJ7pH6OOg0tI3
5o4+kiXb3hvmiBmDNUffvUxOyPwlKcLbxIKF7RMmlk2Nq+vYxPUFIBRXDSZHFToXFkfOmtnOpmP9
e5rAQQ0S4xfoONwPwmXeTTCCaz9n3lc24Tq2kPNjqgk3Deu3a0dM5DxlLPpdL9m0jXFSVLxi1Em/
LcV8hknPbZdVO9lEj06QpjIytye9+q9o1FPcts2iYMWxHVKTeNHwXJaRcZaO9xOGAwswxb1UOPTr
0Z0HTQZWhDXFRRjKiJyNHHxd7pg4IWoLuc7E4vYU6uoXlNrYqZtNplQQhvw/uNH1tsfMI/WgiosH
/oZn8JGnymCNXPXModSFGJtFAcKD6uK8gRqbrCoX41A69x+JeqOre1K0N2Y27dNE8to1/RZN1dVK
6s+E2ds2DJn0Ix9lk5K+ZXVvLWBg66B5/r0aq08cvz7OZqtiryAvomZyKOf2rjQvW1eE6q5IWf/2
zKOuUn8veVCDeFZom4zmC/0BGxtvPFKD4d+tJ3slwTJqZchXklbSg3EosSnqy/7c7jP2fJZ/cU3J
NKS1eRCle0xIPuGFsIotKgV41NNcrXGqPqvcjPZVZppnL1syj6Ie/XjxxSZilVEEXCosDDMxPWct
86n2EDeH/FftXP4bxJCwB19yBuxRozOnV2n6kxNHGJ8ihK5+rlNhSZS6ZnN3E5f1qd6dJzN679sh
3FKHvIscIGaWFg9kTAC55JHMnnrVinpX6yCUXPJlWjJ/V+2Mr6KhpMgl3XLXAtWq+HQaoRYHY+YG
NlFERFBhgTfYd6xtdzrYTWUhqAr/Vf28JZB0CjB6+iuzbp9UgmO1MApmZCyKtrqwH9yL71npkfTM
g0BVVby3VvUP1Y+/47P9HgJWAQAgmMyH7dE0YJOFY+ufnAYdbpG6KHyqd8eL9CMc4w6UhP+SlyeO
fRdfe5Idq7ysg9aazEOp46mMvJHwnJ6ejr+DBKBNQRL8qi0w29WmnqEkK14KdncrDcLfPcn7Sy+I
zTAJugUcKvcW4QPEz3RMviRANYGHqyBUZpCvqEWIpOQQZVqV3LQBwIdD82ATzoxLjY2K0wystjST
KBVS3jTXOJhdhh5yXbeSU8SmvZb5nRVuwtC9egwtvbhLc5T2CEOqYtoXukScEop140sZOKRoFB7X
Q1ymX2beU2Nybtde9Vu5vb65lKaPbzvBbVPM2lNGoKPvMFYxCbBdjXLEfkjL0cUZHRZjYksg+5+V
hXetj7BIGJ+4EAt/XtczcaddOG8HXyYbLwFGSfoFyvM5hDPBl0dDvdu1+1eV1WFqiuck8xhK6N1b
OOJ9E3P2kptwsCIgP26RsU2t2F8m+MIzZixrJFpJxsh1QJmOaiN7iCOTv4RgOD6EobTvM9YDtvD1
0ebHWEM2bGMSDE3Urduyz78s9rNtAjDU1Z7C3Gi4R9PnJTmDLUgd7YbQXOcK51OzRFzCFpJec09z
9n66AUAFFiruqBl/Wiu/G8v/TIfuvfD4j5xReiv7XUs86yL6+NKy5PDr9Mt2NHuLpfHCbLK6Wj7l
M2yKMcGqYYfxe+NC7qzIbbJbaLzVsdbUsDMF1Ay6/oeDCA0Ab34V6FaxHwisfXR1iLXRt6ETmYbA
TqhTUToG8YTNLxXMJmBwmpzJns8Bz9RyXytcpT1Y13iwf2QEiwHlfbp3Ih/viIXafULCbnXTHhY1
lbeaF/yFxcrXqZMAUBeVf4hpACDESvYEH7c3R55j0aGXqTcqHj0IBCx+hIujwdHzH79X+KZV/FNo
5m8KXwJHAq0le/vczkFSQXbjOMB87Rban4pONyCoz7ZEthl6UkzDnAesRzCp+c5iICRXIiXwnCTc
HzMbT2HvhF9opjb6MK0jCuTAIlp9a7aMdjRbXjzzLQL34CWJuSJUbk/fR0X/NTsVMyy4aS6jWq/i
3RlrRBVmgskZxeZMC1WuJ8X81YjocaQkJtVzW6j41NZsOS6di2WAzFU2FssLHZPNC4CVYimuGEOP
LCJYyxA83XRfTZT8HXzxBLYkkHp6y425PqHHIIuUj3IVnw0ysrZTpip0MDwV9XyHY5MexayIBGa1
lg1K3EZCV7Ud7DAV9BWjVt9iZJKW+mp22+XwaXVe/ESHE9l/wuVDNRWFV6g2zZEL853lljqbbr3N
KsaU0Hx4tgf2qD2GqE5a2hqo0Es3dBIU63iLfJzHTajuTaJ2BfOWV984dlrGqVH4bSDy5uLb1sC8
DgQCqQ0rsXy+BQ3jOgUI46fZr1DikTiztoel9ONK4ytriRgwQ+3Hy9TfoUg0OpyJMSKtIIkIUQvt
tQbDbnQyIKZIHXLNDUghvsO1oAkcK/pRghBTQZwXgase5C3+pKt3OAv/VMZ0EpiEKfFxkXkayNTI
/w9NxxVmUACqxHnT4Zixd1WsiqvxRQOslkPBnfmtHRrDlctMhIioe21EBfvJ5HnWq2SHdEbPlvZ4
MMtAEKqQYNKBkjAC8bRjVCekMAPJfG4sqJ0xVhynFxfHGB4Q7/yuuoz+0LGj6J/BLqF9kC9GaNob
qXjObIpE22ixLTkNUhsWjLhNQ3Jt+QBVqldLk36sMD9tOrxDeSFReyJL3An4sivEKLwEhZdvu2S8
+4Xb0eNJzG3UUvtm0L4KLrPYGql3ZGcca4dlgl7ejHmBHGsCdZqOLhrPdNuBFLaamTpSfNk6r3U+
kCgWJ/Zz27brXmWE0XA0yE4w36uSqza+pWMck+Odb5yGrjpsnV/HJWcqBDO5Ep1ece4EmsYPHoYs
EOcnc5JPnDwPATUFmuOv6Dg7Kstdghs+kCgRq5lic4PQ8wqpfJNE2SUam/zA3hBbJ9aryMlf57h/
sREslVgIVniqmasBcMqKZqPRgeQpQpeoNpCSWZP8lg2TOdBybxqgoqBsqKn0xNsJGCAHkt4Vx5Z3
HyOzWTAlJQNdbtrI6AOKlCjIKqvZeAaz7SxFQZ9UKr+WIeOKNjPXNh7Wt3bhfFZEVaPg+rKrBHMw
24fXuNXOCAN4zYXRLsSajIKbzTbojn+4qJytxOuFRx51AwjcRZQE97vFoN9Y80Z+paWwb75n/1gD
osc+3WQEYYEMjHZc8No7MoyNnOMcsilCflmDyEF/9gaYxN95Wvmiu3xwMnfgL531Hyk9qj/SzLCi
l4HRi5dxNBb0BKOjhjX9gXcXpWXL1NvMO/uIZ4lpH/FDoJ3yJ5UORVBp1qVXyt+PfrTFXUG91SHM
mR15NcPo6nd9+Ecn0slWaUw1Ol+7lph1pYjKJGu+5Bm6yJyuvvKfIJGipZvSawmIjB6AGUYPByQD
MwlQqQ5KeCEo2mYe5lmkW+JrTxmL9isC6JtZWd9GuWfDnWwsnMnkcO1bgxiGTEztLWEBwHd5SWRO
WUyVvqONLxA2AvZTJDeAYDm1Ft20M1E/Mz2Q1njJ47YgZNL/tR8snQX2CNR7hTu9p3oKO1WxcSsz
c9Pl3vuiJ7caeWXHBhYhGdZI1RhDWtobSSH4DlSz7RVLrxTt45AXz800K7YSrkfNP+7l2JxjRN99
V35pmWIDNt+HFvmEdP14HSoYraX9rYUGe4s4B5Te5y9Vhj7NdQgrnDpUG6Lz+DGMaslpcVZV9zt9
Fm32xsT1gdie5Hk46VXKfDQ0y9/Bi9JVg2otrKpbJsnz6qNDlkAUM8rkRFgtE+eGa87s3IA43a9w
qvbNHIEA7ZLf1OmP9ODY+LW8XUdoz1HXE50lmM6FmcaNw1y/BeUFG4kYOb5LszTZvgBBwBhhHjH6
4Owu+40Lf2KdJGzy48JeADPdbjZRg4Mo/ulj7aRSACh6HqFCtwPCPZogjwzmrxMWPo3tvVVM9Qa6
zBvzK3cbWUjQeV0Iy8n32tWOUXiFs3mVKDme7JA0cZU/PAVIBrLSl2wAWnfLsVAUmKxJE5QEytsH
z8SoliXeZ1IAaC+aahsB8Ak24BswIjIeodlMnh2UbKu2AQFUUOZqDvAwD/3MpnULSU3UAtMnDGCs
fOto+6Sfl2LfOSkC6ugV8PtFuRLAakMQB0vJc2h+dUh4VvbMlN1geqTZbcZ7ZXzkbniX/c6raUsM
x33jijMwopvbyqdRGDPukZYkWDd3x/2owVuOY24RzceIF7tPYxVSRFuvacI6oWZriK88fkfuRU+O
VZVVcuAnuEubEiWsXNtjykoqLeMfrVNi43jFuEYEbgSJ+5Spf+jpEfR3acYeyR44VwgtaHofGVXx
7OQdWv8ZuAPpnjy23A5OOr7IVtII6vHGxVca92xT+yR55OQ1sZWAPNJl88YqWrox6FtmA/2gCZnP
dTXZtTMcxbM7RfxMCGbNFiB+GAV5DydChuG+sxRaTB0BWJ58CRZv0C6gMYM9i6EgnxL7OGR+B2lh
/qgH9CLz9DMYE/lJFTAUMK4HIKpM5mWMKq8DfkhMQI5EzZ7o14sIKX3lbS3bu/c8qyvPHWHXVHLX
696PMqNP3X21cyXIx+XMrJBB4VHh7iXo9G6BsNpEwGL8lNk6bMN/qcHHNV7ktIKE3XVkoFfuRsVQ
l8pM4IONoX3RCHuK/RJ0JlKOMCDHLfOzlAicXHIS+vYXQZ4j6AS0+F7Fkz7XPYrPettKgyYynl/6
Eq2izcYVC56+8nTjbHketldO/fIVMVWH24JurGKFh/j6JGLvgHOXHNy+3oHJS81VbiMLZcxzQ1YQ
AbEbXmpZvUjpvNTRHy2ePk2yBgLV6VR5Jg4oAlljfNtdei5opfhZ03eznfjg/LNj9zWMtXnn5F6L
/omu88JA6zpa7mWKpx/TMEHRa9ORIcwAnUXjgcmNp9jTPojZupuD3Jk6mMBcPWDDfJQaZMXRvXlo
zNj5D19GERvIPajLm4QfNrGHD0IBEINBzJqjSx9FuNrm1xo1eYKu5pSFUFTKpCGjKDYftRvyVro7
Mxm6ILNYV8vpGo4IOLua4K74r6eExxqx/2s6jr599+R8QBe3jsmIZVvCjaxKgxw+Z9g0pS7W1lSr
S6cXR41ckMYxyufZgXzn505g2eN4SAwcKKatWRsv/geuN79Zev47s5M/dn2HHjJllEkYdndgQFPz
+Mw9dNezj3rrpUswz/B2kCg593wWEmvfV1usnBEzJYwChiSEoWpYPPTgFnHPXKMi7gL6UcxM2cEz
qob1p1tsVFadE7MW68zhTa60bkcy55WhSItQ2e/WbhS+JyZBol58Q6l9jtzhLujM10kcM2TR9/Ps
70QkHlymwGPcfFGhj6jLCmZzxSmSKJlHmb2EWvPEzn/Xp7YHWsq6u3gB4kocfGUuSVryfYrbd69c
IUXAo2MWnJ4DtpRF4LvkKTejezZ1gsPiMDp3OcYOsiXXtcyf4yWas583SsM+EtnGix6jHO8lo9co
fGo685Wl7Ps0aLjSF+QMeSdyU83lQIqKXHd8tsLcpN7skVMN1rqkpUeJOemn9DiGkYIPrg+bSRf/
jCVGhkeiRjaKJqTELAZCyzZ/OE0weZFNuyopdKzkhTMd0nwx3eIy/naz/BPtMXOClgETALq1MhnH
CCjEm8oY+V+lBHxYsX/I/fB1iGZSuaZlueeEm8TK2z06MItgMGYft9Sbht08/zJAlLs4pSGp+tLf
NAOLmkh9pzZpkUarWAlkGMKHdEOE2IHJ3m+tvvUYaAzH82vSlUfDGf8VddNs43E5R/32mIe8+GYV
wbkoLAxsFf1EyHZ3Zu8HYnmRmWdv4PsAO2yZBu4TXapAWt07r8dVVMN+iSiwEs682jFeRje5TSTK
DYtIUBhbTYXxMRwjG9kz6BDNp8mpPxQ7enT8QECs0aV78XeOZ7yaHEMYPmCXcEZE8WfnMHAthjdu
+oMRMjwBbPJDcC/rKLbGskieDfAgesw10rOvzeXAQo5MVMvC/5C72VVoKGRmHvYgPvv1wlHpmCaH
uvdGDOvJrVDa9WI2tvi71r6ERFeNxc4gZjvuucl9v3gQYXkg+KzbaCmJyAYjYJTpot/O0pq2TiH+
gs07tl75KBEhELd5pNYBqjfPH4bXw/uJT0OavIN5UXd0aas+7+YTHfO2IzPYyZVirA8UiqDaJk8+
GIwzUUeyYUfa2SLSbVVqb0XC+hhHChce/WWk0yWNJr8VdzoqmP5rEsrfRiEzNU6qGjX2eFnikOdc
4YzQyfQVborHxRW82QOiUUaW6FTR7CvQkr1255hAYBBqQdQw6Y3aqFiXy7IvTS0SJqpnVdXbuEV5
7IPJ1lqCe+10/CZ/NUPUyzmUe+nN8MvvKJ72UcG2NtYThyKMVWvWVBKExVg/wcT/wHX1hKQ7Jyx+
KI8ofzKXCzdVTyr2GJ/G4o2kAom/F9cfhSSLJtVCpS0X+oZvXRpRrplKj1dbKg4eOOi72ILG0+nN
KSqnklWfezTM7gjafpEaFbReTL0c2//iFXgIVJGTPv2O/asUdfBTj/qt7qZxbeTmfnajM6bIbj0l
PrkVEg6mmim5UEpAwR+1c1H7FltyuB1pAvpn6Ls5KLMwvSWWZZ2qpN/3oonPZB9sgZ+719xsnGuP
DomlSURkcRW+O5Sfh4aD9pppsXvhnUvmzLuZMJlp+xjuY1j+Sk9hE8pbZe9pELsriBIcI4Xt7XVj
wBoX+yY1qTg5bKUvQHXxBADFAe57wL4F32v0Pti54jFVe7NhpdE2t6Sot5FKvseatxDkpcFnMPxk
b8zVZ3Z71HwXkvJgjiRnx683Kbaf8qeVHhw19mRpBOkPP/2r1fJpds3+zUoUerrmmGafGoItCuD+
q3I6apZFfuHDuuys6eh3f8ce/mGcD3/H3H3ByTICfIfc2tnezsuGc1WdMseLA6bsQEmZI8GoR+oe
4jSnLdwknvnSM5Ty6rraaDUcUZMHw7GS1yQn2KplxDkJ6w9bzE/iINQKv07qq/jZkcjZzdNATrSY
23wDleJeDml1HBP52wjvQR2875KBz9JMSI7zD4eKebJYzahIkJOEe9HRB46gjAFFOtXdyomdA17Y
g0WYmI0/da3ipe0x2ZbojvMbtf4l0ilyi/nhje29ro07YKdF08g4kCAIOMHQfpFxjUQX6R8Mxg9U
Le2iZMEqxOwMD4BWYsosOpgu/nhq8RlUovx2jeqfN1RcbdSx+TJCdlk7GqXDxgOY7ao1MoImvHy5
5VDsNzp28PqmKfufQyIkRS/ZVlZ/Zwkqudu8jW94+alQ8SXJM869pn3PRd2e4rZZd3iWeK+S25wJ
shEdnZCnCjYX4ipp+i8gcLXt3MkZNe9CLPUfaeP+WcJ6q5xvYaAI7HJCp8iSgOnRUZcMFVd7GNmH
DoVSPuUFXLT0SjbOarLZLJij8WlbrXtIbOvCSvBSZ/ZZJPp0tNzylfiZh8mV1VrwSzJS1meLgGY3
aa5jQ+yGVYbTitweDo8h+TYtRY7iX0/MOrNkyH8RAJtkjAzEOJRoJXmxgXKjo12NpzRMEQgyMgg0
uxxfeXaD0T+g9ZFPbWvC9HdJBfH977hIeqCu84syOTHTCpCOV3oOECjvoiXyT6+F+aNLi0tvzjp8
IsxxozMcKKYwFzn9e2/lH1lRkNkehtsqbi7Cyn7R0YDQTBjGpeig2aquE+ysW4+8U+7aKrA02710
c6Wt3VKfEFrLHX5y6zjF0btORgeUjCDXcEa5TdkyRGqvwvEhmoVc9sr+6OnrvMQliSK0rEuMQDHO
CKA3dXddF8PSbxQz8fH4yafoPapBLbq12CHnC1J21wcxgEC0/bmi4abXiGysuD3qPN/4Jf+aflXv
dkhCmw16sqOeJfI8dAjjs6G9ueRwLU7irfJMOE+GdeoTgsYNU39Tor3iDCpPjhkd9GYm9KuF3SCR
jFa7ECj7OjZ6Bs6rvOSgGwfUb/1QvqCn0oPcg3ZcRTT7lg5bE7GMD5jwbs5cMcRNNRSX1l6PyXkw
GZVuJqY8lAVVvNWjbdGPYpfdZyGMnZZCJwS1msR1uxsL+1XL+kX6XAPe8MVHG6V4AwvxPgawfxBn
cd8GEiecaZq4CfmIDGm47kxHnaz0E9B1ElQ2aSluxArFQZ97EKYITCwF+7D5R7ZNT8/qbDW3f9K6
5tXy7Wfcee2hlx6D5ILZGoGJDLslIb3ojnQjJG9OYBN3C/VaWf61yVBtRKzIA0VNsMlwaeBG9vk+
4t4PeAbxvsa7wYxzxCnOP/YqO89X1X6StMb+NrSyAX/EKfed5JgLdXa673ju9/miQsyI0EVSxJvT
AjEt8cci6vqymswIYopoPKUukixjpPBLqE+b9gUdGcxp6FuCgJJNCmnYraR1zMeJRYIiMmXOKaX7
BUDajTddIMHxwz+4t05m7+eBmVrppumxkdZknE5d9uKEfJsublzGKGjcFkSzn/UXZgAQr0je8tFy
7Jq5fUdt9IsWb4k/9BkHpYhJNXxLspn/Wh2uLmp95D4L5Q2zDItwfAI722CYpnH0KmaoOyx9ROLN
3bMWTRtwgDUsUwvxZwtNo4EZNjGWDkoDcAQkNxrfSD0bE/ylpviDe7Ql5s++s8t+5G4tF4FpsjE4
DqIZfarG0LgIyfGbQ3aYHduqhYcAl25mRjSmuQHaqN8Uta4+yQ5tw2vTT/atnbjDsqRlihyNMigM
EKe9baRbUQy4wVH9+tYXLKUEE+r0Shrfq6Npc+DX/DnXQUCfjyRrkSygs8C0ybS8IrdaTxHkPQ3h
l25HHwZH+WaekEvoswI+I85txKlfDE9ZEu9N6GMvHcjUydUg5GnRzcojnbINp1ZntIIowJAEuRB6
nV+Dv+IodRCs49UEtJIOzVkZLzHfzGRCfFbkjQRRzMsqBp3ndaoRAXHcD1WnU/oLySWKORucosVR
x/bHLHBXjPypZJ7ZTZnz3W+S99RUdzZv5LrlxsYbHR5LiAebfsyxoOl8BwYewKUqPFt14TzFmRlu
8TFVWzSkDh4wL9tGPie963gWs+Pps3TAw3leRP5hoVBx8TATt5VzLjzR6ioWf5xO8fysGdwBQ6zn
DwN28cSYrRdI+TqY8b0/9Ud+jmYdDY67wBHlsTOydtvNCA8M4n2b3lNvrsnMc2SBNyBEO3SwPN7n
KDsUOUHYHJZ3FJFi6828wVP7EyEff5Wu1z5NTns17cK5JE1xLTJ6JVn+Jsr4zorSOHhCPiNtbO8G
9alMrrnx4sMKIE9bO3qtE5i2YZCBFhU3QCfmuWtdLoPaZ6hSGtvBjdWqlY6/qzwp1iOWCdyO2MxH
jw+IU7N4MHCKUcjdil791Wwbva42AJ82oXwVJslz8Nj3MYSH2zyW/GVDf+cWQ/NCVZXI8pzlnjqV
poSV32URpOJlde/Pz4V+GjEg6BE2QlY49XaoPA01tTLvcC6g7aKr0xjQMsUxrPQvhlYdFCPvj2WO
GOVsfVlWXUujjTYdUatwa+9DI6NtZ5WAAgXD8rw6FZrMXyOHXB0gAKgD7BCVa7S8t7pG7oReZq9D
GduboY0Ic5sG75S7CZObtjlrMhXXmd7t+t+vspZJtSORzjsww3eZi6TIK5r4YveE6sFV87ZuF8eX
gSTSoVX2um299jLhaz/S9hq7HGHI3Uf3xwZ/Dj8a/hK/PsdZOn3kvFM7XNMeqWh82cw0a5jYjJsh
/fR5+WNkSvLnQ918ZJ6ECq3XYtgr81lz7TqgrfVvc9r7t/9+1U3aI0L3fvzvX8HJ1dbRaMHKWyAc
JRinr///Kq+86+gRAA9uQtsPyfBShXgl/vsH8XeuHgjD3PLTwQBefiNJQVOQoKtvtKKwD2y8EVUP
RvU0jdp7RKr7aqbB2M62oy5MuMYLCxxZKK1myxWhvLLpkag/7qnRf7QZ3wYkysVXkzfncHasl2Ge
9i2b0E83IaKya7iz4AjnRDBY+s4suo3hR9ZrpOXDQ/CVp0fDPrdEAZspe04MKV4BQ+NlaX+MLM8f
luaD75eEiNKz6cdSlMa6TBFQ9EhP46CKgKgn2rCuYwe5m52NNsW6WwA59Kp0E1uM2lKdvKwciyDr
DB+6ZsJdF9lcGIYTMmRFAnU10rpEackTotvDjc89H0ZlGxtDee2jrsvuMUzZReg2OQmi1A9ZIaK7
Vk4sF/tq+sIe6+BIJVIjpHLYsayEeN8tCGEx58PLpIkSiYNG/7Z8GSZVvGliT2w7FigvuRM3G6Q8
ryC4qvV/fyIZGkgutnb576v//pQcqIJMs3lMOqsQ12uczSii9hS19QUaMnyL2e5QphF0t5zBMWqb
jK1R6PGsml2arjrL7f4p0kmszPiZ9Ql5ETrDh6M3zq5ux+6QmK51Q65EjoY07D2Tm2wTZe6PyzYT
RLX7Q3b9/3/hmZb2WovmoUGBbtzBgts2ecfZz3TKNb4kC8lGBNteDc0bd51nlBc/zMdNNfbWC6tE
2qgiD3+kiDEOkExnl7ADHVS6gU8A5gmLTvXsutWL5zcWER01iMypdwLN4Zx2mir7hPg+yvpTDEIH
JlTwYi9CCxafl1T4ER9+fpWFJhmTPQvtrLDUpdfq76mynV0bTR3GHyXSyxxSZqSISkgXNmp9z6b9
YMyhjd7DsPEzhtax732tO4Cfa8+jHasgLTrnbOddeTWMHBuMqvMfqz21netfqNjKdGN2hR2kZMzc
ao/UbIBGlNrLl4OuzcdlodRZmtrFrqy2oqqmj6mOfvwBhJQrGc0Kr/vqZJr/pB6x0ovmaYz9orzR
sMtjPGhABSpUUlnz1oCheLQDUuqqsKn5mm64CUUKAHxfZnk4pcDM2ImPmsnhk1U2zFJR1QN8dePh
mSowP9ljCK/Ui8eHsJ5ZSOvnkjc50KUefw8+Z1woks/Z9OdtHnXTuidne+EeVMCTemsvsoFXblR9
vEMkkZCFKKGxj2FdfbLysNlWxfqW+lG/KtHr25Rm4v+/wktt7byUs8bWefulKNvPujIPCGecv52o
HpTDkVGlz31oxecOnS35ESVHjepeexskRSGFdo0jGa11N9TfEK5oOM34lUYQ5P//3X+/63XGePBa
XwRFHX95MnL+akW3b6veJr6ZFltY/a73jZJjOfsfW2e21DqwbdkvUoTaVOrVvbENmB5eFHRbbapJ
9fr6GuLcinOjol4IG9hssKXMlWvNOWabbytt2wcQfumbKeFc1Pb0IQsmv2iIT4Isjce4rnsUz/ya
kfsyOXYA7NRy+dPkWw9//mt5gCGmv7PpnRaLIauzejIUM72NNR3lYax3JoyeezunX4n69Zy5/Fgv
Lb07mh3glSgnSbkh2Ngze33lMAIsukBXr+lQ7dB00F0bVXNNXWBwf1+YzN4l1pNT6rJY+bHxoBPD
Pv89Q+7TXxwjvl0+rdzxWHoYSXOjhkaY2lQGSeIeZldUt5NrpA8T3Klz1jaW2KcF0R7L0lgzW7v9
34vkm07j/CJ6St/Ktqs7t0aGVIzNeLHxsFNq0QtQQ97uIwt3xMnQBR0fSrBYjD+jiPFdhJn92FcB
FjnBMpTa3T8EFkhbiy4Dg2c7r8DaiB4Githkwj4EEzJxv4zvmiFmKhPEj9FokfcgBjhfttEiiZKa
GjcCZjcMKNudRkWHv88xOZ83tSnt57jJ/udbSgZF517BSamGSV+zKNTnRg502rFp2xl7GKagFJEx
m+F7ORXtwwJ0XLs5oFyQbs2DE1I4NP1UI0huGZyZhGp3ZY+sMKvfq8RFypJ0ARfz0sn+lMrmdnBh
1/s1AtK5bYK9hUbugfRYJMcM8b+S4HuMxbL35zduA8Jx49ZWu0dJcyP9/DsljAU8O0abdHF/VKTC
eGSaIQFuwoPphSzTdZNf//uoxOj7/37uv1/976OF+UHJZq+7PDQ/OoQMsgmTHzYeGhuEXz2IcZwO
sVlQ1vgMDEQOHRz0wcPf/u5qid+dzsFhXtZi5YBF8bPhIcm8Z6BsvGKRnt4ckps3M9m3N0HNiaFM
OZpx6tZXJy+9U2z2j4Dx9HW20ubKmXTiKJqy0psAQZMlGL1j2nTXYq/eIkR11rUb0Dp1MbzFgWvf
SEaQbmLbX0SE/OeB9X8fLF/qdftuVc2Zo2VKkqMsLr0VMSSn0cicP+IArTyPEBEI2HoGvB1aNsJt
q983avkxIXO5fCh+OO/tm7B3nvOqFdflWV+LihnE7DVYlUnBCCGcX9CYRcCIMOrh7Z5Wf09dlkQ8
Lw765KIEX7ilHC9IzaOiiAbWn9YmK/fvVh3SfLoLKrRmIuLH6skVN86QDa+td0m7ZHrjfIJ4NaGd
KjeYuMk0WaqzLlXZySL3Duc5eo8Ou1+sUI+45rmOiU2bc/Ewsvqew6QhpEcC6YpVQXfERjzip8Zj
B1OYHgvQMw5LW9fvxKmxLiUYIMZqB8iKzjMI5nB5Mmg9AFgcvWNmJfGl8N3oMstsOA0muyMn6Zqp
5HMzcvJW43tZPxPWsTSG0d79fx+5zLMtZCa3SHLyfWViufCZOrz7Zn8k5ranZxBYx3qmDVPV1Tmq
SGNvl3em9qL//TRHQrxMgRAImk27pdgXn8kVGUb85UZkpbeAz24IAOT3G+dNG0z+hYa4f4LIuNEd
M6eC2LGV1TxjUI02Zkm8SWWTTFvYB5FUH7S5EM0M1gF9GCJ68pPZ4eL9ECDanmNaqn3dDy9Ih1kF
ewnHgQO4q5le4I3gxsF0OfbRs4f40HWGn3YSF3Tdd22m9qFoWRCmDTyAQ1Fw5FPWwfPxaXvRx5QJ
3K7NXhP+ZBhSrdMEqVJRlCT8XWRgfGIx7A6ugVss5QIm1gIfJyUJbZjwxo7JmfHTuaQ3l2waO3ko
TQxxXvKvZJhvFoN/M+PWzqCG7F2Z0NYlodGNqp1Ro/GC+QyPpt2aGsPIXFF/B6jNVIbl2EoFxKRN
v0jBZsYHAm8sBiOMzYIeKNpQYNIa0ih1C9IjbHH7phxvgaq8G8uk35cyOeTAJ1YixJs39Oq99Zb/
G2jmyvABXGjXAqEXoeuiaiu3FlpDowySkz9aNzoj6rY0kFrj3d5VkXyyOxAbpk3b1KYDAKpHf3rK
6vYWSD70wiFDniG8+FH/NuTvaY0oMp4KtDGcafqkadc6oTUhw+YNsIrYlcufqCxSGlhjj2aADsMp
il3WW/xyCakaccz0zk7oq5uO+5JksM5CKBiU/nm9ow0ZLbPrsjbLjUFqhRO2q1wlHFUM8VXNA/bT
qrO2HNzXgyrynZHMX9wCh1J+eWim113SlCfcZNdcL/+X4zC8JVlj5bxQ1Jo7m6LYmj8HcxyOZa9u
ocZUUBSd+NAM4lpq8tlAleOHgs2K6J6BRmaJa9X3H1kcGJt6oo9kJJrLOQMU5PUfLucFIyJors4w
rjlgknLTDDfMcfKdHhjitCL5KWRfbnwNqabB45TUfKdtd4fYD8b9uKjzaUBMPR3RsBs2ZtzQinS8
YdUWzDjwacXWjaoiD4Umf1Iqg+8lat6Zr5HGbcjOGO+r6blpnGDLRBcQcKvfGrd4akOPFsyMvGwS
1R7d59bCtX0wa2j/VVQ/lMpt9l2IrxCePCKG35m7cW03TXYUheLYXUy3vrM4+JzhPjUxk3jEn/gl
Cc/Idbh8nfTEVXMxBfkDbVFudcIZ0QvNFvCOvs0LceLAjdfLseyb6VkPgf/gJD0Xt2j0saUO8aPB
v1YSWFCVpYcklMmdFnI+qAjPc9HlVCYKe4sizf3Qy6sxgpvDvXJJekRuExIWpcJ/3VKt+Frvtekg
AoyK7ENn9bghax2RjoouUdxhfmCFVhMVz6Oflb+KbvC9RLoRaLj+vnebBI6zK+La2hbIFe+F9Fmo
Gzi/Y0fzu+g+sUykez/3PgtE88e+BdNkgHGACEqCo9M/BiNLoGEF09Fn7KVLAQJvTvXRrDgYCw5r
UxXC+GLGaMyRdwOZ0LyOobHPEi7KAXtK01kXeijONRW2c0V9h32Ka0TpguyaIrl2rvIvmBx2NAhe
mzydWFbzY4dk4pop/1TQOkKmjq4ULqBkZoJcRUV1eSyohbD9BSZ1+dQ+mmaTrEeOQR9A6q5o5gDH
IBXplnEyPrOrLHXxYYE7RA//Awilffj7oNB/C9sY7/6eDR05bwIkwfGvvk56k9TYpvsKO5h2UUao
3KypRamsvVtbeCw6psdy3qbxszOn/wRwn5/YNbdlkYoPTyXvbWmcoM85zyzPgJmNxRy3bJqmP9y4
XqlAIQTxmTEtcbuQsDeaGfIzu8Y6iVIiDvpuLdJJ83vLs+ep9DXXzXeH6edJuQgg89S5hZHV3Kkk
zO/o26ex+QG2Tn3ncfOeclJ5+p9TmDm9DIXXI7FLC/eQG81yUovxj/khmdSe7XdHUlPLdZhH/f7v
CGGm07SldeSu/5o9eZfCR+zRJxqCqk/06fNMlbk4OT5No3cOKdKMjekQUwYn3jv9dVRwBRZ61Zj8
JCxPBmNXa4UOv0Ah3rbIK0Lzu4zwF7XzqF6HVkLZku10ddmxd0lTVWc0cNvKAecBrUKfJ7Nuzn+P
/j6Igt8/xjkF2kYcCXofn7lHYTg5dbQVyrBOBBIz0RpCOjERCY07b2Lh92fNc7SrqyApnF2FDHbd
zL776Fo0kvEcYegP59sBXfKuUBjUOZxLAtJZO5ugBbu1dJZgYzMcfx1hI9y1lnbv4wINU47nYiVZ
Tw9/TxmVEZyIPnJrzC4cob+KMNE3aGjEsLEG+8ltzPagPVFjN5jh21TlhQ2CU9DfwzScyostrM/Q
dTXeKMUpguPRKo5isviWD2YYpbxAi+kGtMKRDsN0+vuQBCMi0f8+/3tE5puE7ihhH0T1xcvqkGwm
Pkjb/J9HXtWTFDJZN3+fbyQxUf+pY0fHfvCJGQcIGLT03zB5sZWPjCaXDygoFED2pYKlDQK1Icre
xlEEjwvL8yiEn+2AfqYfC66Q3iJOKu0190p5L1ZUpc8pVCdoPaM+DCpOnnyr/bZHWkaMDexNgc6I
CsA1D9jG7ee/p6MCpc7t9Tixp2F1MDX1s/AekdnVx3SM0zXHh+xQN1hUY8tT9348l4e2xd2b2Flx
T1YsGXF6Cm762tnbdTm+la1Cj+l4/U0gpXHvpoYNP61qaFNj8g8nBHGe635VRgHSMtLVg0djbo9N
nPAOewfsV5Dxzujx71FRTg4ZYZE4oVVxDgbN6HXvawhRS/8pm4r48veIf7wgHNf14CBUcuwSq8PM
lA75bH3KnBbKD9LOGv2Dj+Rp6ULKJMyOenaeBNdjY3vpiZlnhTJJxeIGz8de2Xm+aShHXrXh/jCi
sH61/1aUlUbjWBi3RmP4L0Y20LwpGR/YdMn/Xtf/Pv07EHuZYseJZt6yrjvAh7DepUOQqprfJtpf
Rw946NY3ZhOLmn7J6EQSQVQBuRK6PkyB/M2JOkW+lzv7Os+crQBi/RpRFidmuumQZO3+2zy1SrVH
MBbceoIqqU6t+hSN4T8pVHcfZ6N1Dxvn9++g7MKH2DRiYJjmuAQfhiYxnHPA3CQoxrNMfA6OSWBs
gx54HuIQJ6rl0lpXT6lCIFkZ3kjzzlFPPqi4jZvg+Rgi484ZmOTZ0aS+a065zJu9d1UHDUxCFwJA
iSU+4/iAV4g3L62CAPg6WeR/bcRlfewHmDC4T9nuD5Nd6QNNCHXAz5M8Wktd+HdsJmluF8xl+C6T
yd3IgJtYz9dwdOd1kKn6bcqSz1FZzq9f4zeOO3Yt3w0W7pF+HmV0o4cQ1RwW0i1+nf4pcUfrlLEP
ruzlqWEYvAEhCaeNMTFVbN9Lurxnalxmw6UffsyLsX3pG1oWEY1Vl6R3//0OkFLhx8h3OBaZC/+5
4S077teQQF4DMJd3OS20F+Aift/1L/Pg2vdyCq8cWLAt+D0ah5wGVzEcpxwLSrKcR5X0eIM8aKX/
WZ5mFqR3cJPE7IABYvy+aMhF2txR6jV3dMM9aqvlaNtMnLdR8rK2Tx3yTDXNcpsq8pI5VvmbeShp
mPnGGO9Z0qNNWxXh2Rp73nQqvsfUIPGyAQbyMRXeOfRcLvtoQu0Jb4vVIwsg8S5XP5Zl+9k3ejS4
U7f++xr7AjLftA1vMjLdtiOZZychsgJFkXqig1uAH9KkO8Ysn7mD2RIGNjmVQ/rQBrjcC8e+m3Fi
bmxNStMISAMTKWCuRsceQuih34f2iKG+7DzGiyhfR0xC29HvPmz4WIchxvXQmNE/ryM63OVHBNPk
HgCWeDpiIkHw0Ep0JWV7U9+ExuK3y/vvsXcep6nyDzku+j6/zfzMuHr9BPfUVBgG1EPcopbLBhpl
7twfMYq7R2sCByO4Dla9SyJ71u/mkjVM0Ond1ourYWyafUnG91rWNdLWicSKwYCuEtIOJsdng6kZ
VLCd3I2KU0Oc+yQdJg1uf5Ts6PkJoXwaAwNPdaPOqR7SLZjL3HVtQE6ESosCpyv3xdY1ymhvmiYe
GsCTK0XObsQetx5mn7MoVpSBSKOVVvS6oiHZI7+vcXlZL7a0NV6meOfOtnmJKHbz2ZRbGusfjbvg
cXkVVqZcwGSMg7wolmsq9Plg+1dSsLsNSk6iT6EuzVl/GwAQvh2s+Kq54o5u53qr0PW52HzrzRww
6aNyUhvHRFwcVBxYCeiaN1KZF9OwGfaLat5xXKuQSc4bpl/b0PIfIvazH8RFudxiXSojVDbeQyls
scdT1W3roiOJDRhOnKJwJUIEVI/vwHuO8FMv0QsA1phI1ekWSjjY9doYObLou6wvEd/Lwjk6cOZx
B0F8mFzOnBqf2gaFGU2eCgFRG1snywmfAKRdkOm3R9W9qBqhkwb4leRnmoXl2TIJri+9CUpmfaND
pyOoOPoR6Krod5jZAT/8l0EIbpggjAM2DCZ2/O0dDg2mb+7CkRlozqAqr6zvyIl2pBrcDfNk7gtI
/hnXAJFXEmp77B5UhrrE6q8B50T8U9if3MUL65nWvoRZsAvS+6jm6k75dmTwl4C5zYINeBmdmBao
YeJHtqpwayy1GN3XBh3DZRq7gwciJomxqFSSjIqw+HC70qdRYR6gQW1Nd6wxlk8Ovc5yb9uzv7VH
gN75xQlQHRgGFpmolYvIlc+GRtju6zE8QFV6GuqJ7rXXkcNr8rUSwBNHyfAGiMWKhafYqw7gEuSx
hk5OzFJh/RZF8jpGdYugDPBA7B2SBEwWQIl+7cc3ajKgvNmi3iHyBbxVR1+Bpda5MvNzI0q04m1+
O/SCDFnCbNdhV18Rsi3y8snb44TruZXmdNcFvnOIy3TvqcreyZyh/jBL6hFg8btu4YSNz01NLoR2
wI+OZjvtYnfl8zpuxxnYUDGbcNIROue4uE3Alznz1VWFnsfPnsfYQv9kDyaofZOWvRmTU7NwtSNv
uK0T0n7B/+x82zha5vyxxC6ISkheXM4hJOWEG3MyUdD1prhQXT16VjIcfN2kF9+qEfaDmbTdnnZK
z3mjJIoFY0kMUaEtwMua36278Xg3ixR4saYX0jLXDZ2j7/v32ATCS45U+oJo9g31U7knK3s1CLYa
UOR4E4b0iJXyN9fhRY4TlChXXoYlWHIaP1oZn2Q4AUDIN7LyvjsfLQp6pLOYIQDgchn3FIURKLjA
sN+ooqa9g4qH++QxcsKHAbDnodLg7+yIrILSfwBv+NHGuL1Jln3Vhdz7HrRtmaFYERWpHt6/bFZg
uJS/r1G10kQqr0MxCQRjYMSqZkeAYXco4sY524OEy/TCHN0hgqX/RT2Qoa2XCJvnZhuHyVPpBl8g
CYDmJtuO1s2qNTO5ZYhAs4loO7q2zITY0mw/f3Wy5DdCNRu7AX85qWqqRAVVS1dsrN6CXyjfFIVn
Up/z5dr0WvXFNgrVCXpCb3flLisCxDFUZyt1qsrxiRDMbGfW4o2hxC7u8Tpa3NxJmTYbj1qHuWLk
rvI5uh+SesMR9o4m5U3d+ZfQkthNC8AlScEbIU+Zu6MUec6R9u+015FF8kck6zJm+9Wpyn24Z7oX
Ozdcl7b4lRLfeGcScIhI6LGrv4cU0vbQcOZALnkstNQPZIngFXDSlFrKTm+jL4XH+VA24gFO/Go2
yQak1GFT4u22XXp1NlqQdSPNc4OSJ2eMCCkcQhb/CHROueZe9n0AU93swlQhZaAHeExUMtKYmZzt
HiXfaoJ/d0q1Zk4Xxbs56DqOymTMuprJts0MpwvMo41FdAPB+VaPC2xXksw5zRVygh5ISws3i15J
wv9RZhkCpHOUUkHyQvcbI7B+gN449H+QOFrfHVFbOIg0zPm4ATTqI0JdbJBmC07EJCyFCWyMwWON
VLSh0QEsvBn8YR0p89WJR7TfCx5NW8c+s27SxTOTO8WeS537r8IuTzJKvC8S51FVIeL7APeChZyY
/i1wK/gvLSPbgXiHPclhqM0rxdHN+UmC+Mlra81Qs92MnA2Uj+0DASV2xwI0rKYomrV7o+zsa2yC
8DbswqMdZA1JE/VzS4jQ3ZR3Vy83j4lFH3U26AZ0Fgtu3PjVmonufnbBh/VktodtN20L4T+6GqJb
GBFA0E0tzWwgkbYdRPfs/cseQ3igAfqR4wpB80ODlNMrNqFNV9qqva0YXP/AsB3nRk9vtnbqV8Oq
5gdrqoGLAjxdjbPL96bTfRpn6T7N7Pg29iR5uwGvoG7a3xR/LqLEuXyu87d8MMSZBoWrjnUKIXWc
sTNrrTGKudON2ZGqzXpIgKshCVGNuHC9bsIg3pLXkMbn0uYMjgnDYJ9bq4aSCadJbjsJPVgkY1nW
HK3OPUnqwG1vT5e2xjpdBmjksfwfkZTVG6PxsEuIdLdsevTcERDjS9hY8/gzOLSjQi8kssuW63Ii
EtnO3tIGPFwhrfeoN79k/M6liQlcwBCy6yViQM5qX+CJsQPv3onE8wzcGGljFx+0aSHQjMXJqbMn
bHlUIrNDj1y3QLPR5gyZoC4PvuMZ+OekkVtlxS1r2wcqScRewU8ENzFUBT1fGuMr1/PDVcWhEBuk
AZvJhydX9tu5tV7cimJrbiS0O5YVi8GMIyHwJymtIAz+a3DwtqIPbo6tuEdp8NxgcIv7FGZUAmeb
bOSHZMDOy0CxYCwjJX6gdGqKjYcuPEdKZBhPaWkpVD/obWRrPE9o49YyHvItKVaJ3a4i6bcrW1CH
jt6a+T/mzLEtV2FX7AbATnSSUYeNJOTxPlbrgKSrjeUbZMTSml875DnfxvH44kcMRzwNRgVZPJ6V
CDWY5eMiFtl1aIzsxgwmtcUiOa/yaHyHpmoy5Uw3ZU3bGZGYuevq5Mlxm68wJwjcN5o7s4k+8+nW
00ic5v6z9QG8WYx01iELFcUUpJ0C4TSJSxY9PmTJ3go+Gwh133iq8D0PrUAQF11Cjfyxmx1M1lR7
WEvab9nj56k1gbK5Nax9/ZSp/JqH5RsHCM4e2EeEEhdvijkD44AybDyANbwjzW6WRR43I2/cJsj6
RwORSDaVBNMPQbLvwVmxyHmgHlPxqEfjKWt83tcBA3Mz2mozWPiGkQRlGq2VbxosO64Uq84G6kvW
imUgTMbgCJFSrV9SOYPUKiN1bJZV38l2SeEboCIwrwyokRharohzwdrQW0f/OOr6MQ5V9ZR65t3I
5SaD/ELY3BrYHQdoapKUsW+uDu3UYCWrqTmNM36E/ehblyJzvutYYVtJaAYXdvhsuwTV9gX25DLa
aJOE82C8kabNouw6l9FLn/E1HZA8HAcjeEqZhq90kX8QT4J7u8fRZtFUIOTeQAm/8o8+tGWyf9pF
xdjflplAJl26J9+S65S2Pb5mTd4SevMqOsKhC8Dz1UdYqrc48hqAEPljh8hyHUhxql2SaiWKPMoT
osjL+ji674JXNVAL5STOP0IUhysrAQ4VyJHXuEVjmDTARG0NYXxG2d8JA7csiCMoREH/20zdNwFP
f9dYKyrGn8+edUcyCN9kQ1tqW4eoDIpQZfDGsTeu6HqDLDWnrbSMJ4f+8GYsES8kuLzEMJ0EkEEZ
JsxomH04w3LFJgerBeyfdzY39dmOAU/2fT0dozk8uLL69qibejdYLPTY91u/fqwVCRhecGVPHPcD
djw5+N/Ssh6dEKN2ZjaPnUxjRAXTFQPP2XOczzgq92HNuVUYzQfC5a0p9Y87DSB2vKbal+4/GyeR
nXTescinF8eU76zC6AuDDeFD64bRaVTX93addl8cj2NMItBVUFfGGUEOIX1YToAHDbkyyjjRyu6+
N5jZQxYkanpw7+0Ed7DVTnfaZE6TtNN9GQcbKkYud7f4nQBYbcOawJzQRBOTmuygM51EDntjln9M
7fDScPhZMarz1nTZuSyQo5kdCpmOseT06maMOk0dvHqT/wmk4p/vA/bg5+kxPxo6+YEVIlY9amVS
5F4xuZILZ94J0xvX4BCtHI9qQVajDwofz+BTnQafYeAF21y/ZujqN+QCfKYJaEqyKY5uZH+jngUk
EZyDqVVrkv9mZCAM/TiFjEP11tJnokMhn2T/4vo9OU99c24ZExghzbHAYACeOlQSTlXiERCINXQA
SqvnjIrtgZEk5IguObApWxzMGd4EJjFoJd6tvnn0BP5GtLnlIknazREOPhaGDRRJKs8AubBv7RHI
FLd+478m1c3gWtdyNAliRgRJRX0PHg5LfSQB+QiyEQN4j5JCV0ZUhgTQMZx28fE01CzlZyCNoxiZ
c1lQzvZegm/QgyO360S0i6Ppp6GBMbvcTCVLEOq5c4GXtapwmUfBY24aV9WM953fWlsnIgaja1C2
eI3zG7XpWUf9fQYP0fCyU6rCX7e+Ie6QqPOw+OliqnTgVCWNCk54P01EgmQ5wKFpwpshHfQGi+kG
ZDlGdNPLIPPT3qYC3gf+iPLCyC8KW92yp4quOAhc7PNMndBDbQjt5LQYd7OBXXEyGPFix/woouZl
cou7WHiXTOdfGdaCeFF3MaOMWMTMscFkuRhrB+S+IBcwiFAl6CAkP2tgH3BjqOeYNRAFT2tpW/na
cX+mZHQ5MzfBqmlXqmEKK0hlKQ22dwqDi8jrd301JpfJLTsrOtN6Dxn2obJp70x2UdObuWXATAZQ
2wxbwMuPgw9SR8X/yB5V2Ahh3NjWSo5UdBEugXlmAIq6BSOrqlE0Ag9JXwBhYglnkrHqiGo3QZt3
Ckkt8VoQKtO7ir7bqneKr/Z5sLd+TMUxdyQMmGF2cIeRfSTkHq80zVkdPxJeOa4Q37zkgT7LrHs2
VVCiTfE/PSd7gwTC8S2xvvMKoJVdivtiZIHviSsUyRticMSVKaaUyeofufGvedE8ayJNMNhyKlmS
86YOM4LoyR4Q+WIyNxCWVe+jYUCUTUuwR+Tn2BTViIZgh6VknuBc+uw6hrNhdy+aEj8QcGuq5F1R
SuwvAhW9IO22hJoowWztzbF+Sf1kScHDvI5Z/agLBRylaHeTtK5uTyk4DsWRRirgGreQq1ke4Vt9
gLY3ZsXIyWhIq8izr0ram7L1w42XMf737PNMuclhCXSIX4ByKvBjxTXSfpmykI2J2ubRa9f2Z7wo
j8JZVAah97F0CiWt7RXaYxSoQduv3B363rT4Ni3jIewNGDXREMBw2WTE9wDhHzDqIx1o+uomyPMP
BRUEgyxm54kpIqnt6Y1RngfdWuj3p/upLt5MSK/bxpy3i8aWeJoN/bZTJLxvldebzgmvsmGbarqx
p/cFD2OGNdlPRDqhtkXLV/2rEeAMPbyPJLDinTAyOBXVm6ccVBoOR3BFNGnrl4fGSI+ZLV9dZkAe
Hdu0y+6ytntJp+ghs8zLjMFl2Sx7rd861J2EhN2PNSurn6p9TBerDsW9hefmFPhGDeXqYmaca9i3
dpEr+vVIsoae/9F9oAccjgxTYQLULam2qvO6LW7LZ7XIBWtLM7MvyudCu9fW5Oaa2HRZndUuwQ3L
NPUYzqiUS/euaUVK7xw3voS9MnFmgfH5OgVUDbUmlC0y4n5LH/0GUbyNM2T67KwvekI1dzNQpcQO
93OSv5FcoOiQyktJHkaDEOlcdelHRekncnHxya3b2kNKcWw44MD1wKqe9jeRAGFehhshW+fGyooD
XIVmnWJKJ88QbhIspkIYYJ+SN3Rbb0Ml9nIyj9r2v4m3P6Z9feX1OKObu1OVP68TkGsYXF/tpFh0
8VRQKf6ncAo2k9GeaQuRpdBNp8T1AggpDiF98neYiL6oBDyO9jT2bOuUfM+dsr8rF61FFaLij1xU
tkwWI+PJdLhRNDdoafFVosqe6DzLKXDR3XiSCiiCX29CDIhQ4OI9YL0HxTPp/jGEWQP7/eJQKAVJ
Z94agsse0RumA6bh4KCKTaH5/+NkfsziHtm7d8O18IPeHfsBvlJYELQF2f8KaxpYyR+GDI1zMjJU
n8IA/q4GeDYs/elZvKBvYjJld6yPaFN6y7hH+0LLL/Rvl79jHAmXBd7YKSgR1cwui8nHAV6DFYuU
vwxYGr5ThPDLfRHRhov9jyhM/hlT6m4ddqAir8Bp9arl0iO7qqIiGMoEdxeLk8tpxRBAcj3SB0hX
ipKCshUXNq6M89on3An6SARfOquf8oyYdWqo72RuL13JwJtz1QoyOtRYvAJzNMGap7oI3YCuCVcG
Y3E0vNkh1v/ceOhZgxaoUjDrbSlHXrgNxlywzQ5GoimgEoGaAwIDi3Qr1d1stQQFuFjULPwZGMdr
h/AAjTZvVHcUuYsfmMgl5zqwGtJQCm4aF1RwYFJ2VUX3TZ0yEzjnEByOlkTvq9R7M6rpJFWzKyPi
f0ympbTGU0LTczeCRawSRlWBvp+rc13138Rz7OpF7iGLut8H5Eumc3aosAlDiEPwwr7ixeYbbYmz
V9WPgesdYejRySRKCoX1YvHdisoCZDHUcAMj971OJqKuzPsgdXjPLI6jwGW6tngOs5BbjabtSpQ3
gYjvatv4bGs84lC77Np/zn/yGta4ctDVACU/YEQqNzIvcFzWw6ssXnrZvU225e/laF+72FM7lN4Z
tsVnIwV3IJ1rkxJZi7SRLD3s5YP1Gi2BrLnbncyygqWPBtnJx4ghUv2gWkkUW/Lglm9FUH4mrZfs
UiM/kwgM1goB7NrpCk7+tLlp0Mhv/IJrOzXqlTbMX4ITeGEn82VEexdCj1wXRvNMz/9jSOMHwnHI
kyvvo4nYVLJ6SSpjvzITQluV9fH3Nyvzqez7C8d0HEcj7SXj1p/pPouF+eOI/GfmWr4JyOFGUeVd
c+zjU0hDRQXKo6/ffgRlXGzhZChC5+5ROL/g/MHfiTS/6ftTDbQfa3BxwGcPSCKoH0TQrXHwEMvF
9mg34GkojWISDEA/JW+FxkU8cM2xDXb8zMwTHMNrHKa6P+sgfoWZ8Fa00LmS2v83wWRiYBp41qUh
gaw3MqLlpX3u4ezS9kL6WByUkX2ZM8NvRx1sg/Zf5mWI4/AirzDjPtddfMd4kug2FgTrt1Llh1b6
JzJBuvkcHRWtT8gPF+TtetU14ncokLCUmspnbgHPi+kO5R4B2DmKa5RmpgLINQ79A10abDWwDqes
2wGxeMig0WU43ynwr3gzh50HDsnGEWKhsnDvzRQ/DMzC4kBrGQ+RySBwyl+m/CqE8WbbIy0c17qA
dhnpWzONZ0ZB1+SWzJQ1cbLdJsrjh6CWZw7lYClD60JU8qMrzR0BAxsIDMZhkZBm2EY2aUuPLZLZ
PcZpSW04LyOS3RCOa1+OqxotwMa0+7eGz8uw/aIXdRrwIRxD33hW0jwuN67ynksLnTZJWRznqHME
AcHB/2HszJYjR64t+yuyfG7oAnA4hrZbeoh5ZgSnJPkCY5JMzI55/PpeoNS3S5KZrF9oFYwoZkxw
P37O3mtzrS+IhUeH3mnPHTnGC9dhdOXU+Y2Y90+YAOvcgodl5WDFOfDMmdBFmt+hefmQqj0oHY5N
VdB8TuJgYwfJyu00yMM90sAueIaK8+ikwWdhABgMprnwzin2ve5hLCeOJvG9GhBbokNaBPqwZ5tz
Fjlvrsc6ZHTmC+ank8pOjiKRQ0/DpZ15XDauu0XlZm5HnKq1pJjKx/PMz1tIwfnSE9HNL6BPUFr6
pXrw6W5Spvob4CnnNJBbE9JX7TZXiFXPRhp96tgMJ3P6UMQkLYWsn5iPPWuW8cyM6thJ8u4bjgYe
Hl+qj5VDlUdR7D6YlvocBB5pl+HNMId5xFH7oFEQjpbzXKUsSWZfgdvtrGQ7MTSmL7brkJ1tSSjR
NwFhEnT6llo/dW9QaBd4pVeqNqy1hyaX2MTxWsviV+M+w7t6lajKgCnRoNPS+hCyGJLHfevGracn
s2KRTUkgXEDyTYjJVO+jzsdoGh0M2h6r0AbXT5zCumj49Shf0jy/I3OVX9q3rAifwpETdm/X+zmA
2EN5apNw75HZjvcv6cRao03A5s9mMUz0w7KMNANo8/aKdfoucbS1bhBi4Aa0Lcm9Pg4gg4r8g5Sq
KpbPaMw2ogkr0OPhUTbtg4+H0U2GSx2DS2y96aQK7c7aCpeQviwdNXpF5LTWHSrFtHx3teaZ6CD9
Dp7BMSkceXH8jpZPJp7TT8aGvObywlJEOLlhPtdBeRdPoEidK6YuJLpOvi+7EBQ4wVD4ZIBUaf2K
EFZUfAQD2kW2F3mztxGK+uNVeMSrBJJPWnUQkCTjWrdlfAPbvZjjp6dxSFZAKGjQg3TvqXX5xkQT
ahwsZV2cP0Veb2OvzndaC7+4YBXXsflg20Uk19XpTwOAXjIAOhoS9tNUjiRj4XXuymED7mJWX3QP
DSeNbWOM6S5hQWWLgJ4dezeTgneTZIQTtT9Las1qYhKctfZGJJq2HLPmjGqTsGimO2zbD5kDp8aR
yLCmdj+nOoMC2amBqiqJ7HvHoG+X2492wppWsqZhEZnT+NKXIJrDGl28vFTBK9S3yKXNE4eak3CK
aj/PBzQIiatc0OXDY0EBkHLUKFJ/OcVkWHUBOROFSbcqY86DG7MbufQhGUMuHM6DFr8w+3Z2XZ48
1EVurDq34hS/9u0pRMr9hrOHBt2AkKgluAWYPpmYab3VYMXoVnEIsi2SOKTt+u+qO5eTeiv7rNjE
fQ44RxhEhiUcoEwXkEZfDjhx+jNcFJifePkZlJL5wEimMnh0hnOi65OzcKb6YvG2VBUSf68jEaeg
+diKYpMVc7aK/tUGMDTwSrzsKlFy4dlc2U54ibvgs0fmc271+tB9BA2w18RY49AliUVOH8EQNFta
8y8BLbswyF67FMeWk6PHrEvzSGRguQEd/aBnmQnMQX2lvVfOetFoVXEkGisCdBH5t/mcv1x8OGbI
qZRnRE9vl/fMBIERwQdicMrhPIrLT72S6T6qfxotxWsIKGlF5X/oTGBllDieH8Bo0A4gqp7GMq63
iXy1NYokWpmIIcwGeLL2NXqYP6i24yWNYCnDlZqmOw8KKsdumIxd89BECv89IfFrNpBVC1yNec6n
R77LgoIQ/SwuxTGXB1fNilzzWaKR4gtFt6vOP9q6BdFiU43PKdtuIU5QJyH3y+kB6f8zsfJfphDb
PnWeUcs/s+/Nn5kkuBapBSMaDytkT4HRBXB/1R62W3jxC1ZMGBtGbFCzQ/qpcvddf4Jc9NYTLYVc
j5mBn6COTQkjxaG08FAaLZKbbCcGt072G2VZu8AWyErvf+Z+aaz8hFCiMPiMI/rFUBuI8kvBb81J
VX1TsUWn2UGEv82kQ/CowdK0mJ8FhWksM5jNOQrHShTlUlc5DjmU+q6DOAcFfdy43i4QtEdbhYwR
OGIPrTL91QYCy3TIxZVZ8YOo6s9EM3YOmmdY1i0DVPsmEtRwID+MQeaM3fcMt7kcuXwWaR0/oXka
WzqtHkFfbNDxBdEu06mMg4iR+AJtR7vya+9nNtQPQ1OxGVo0fb24uVcCWzL9nXqVFA0iLK98pN91
MbOS10KmRdB/zS0BNQM4Y86bLs5fGVGZZCQXLdMawmNJ6lqvyI6h/b/s5fTImcBa/KbfeT9huFg0
w0Azy0bSblfrpAbwMwKTyCcTAQz55XHTX9FFA0GnGGl8cINl8LtMvCOjw2PNq4RtkF6ToLzRnpzr
lCngkF6l02N4BMoPM2+St84ts92Uk0PnbaomRyUy0tmLMYtxMQHhkGflmzDE8Io07YaMNQ2zRPUV
xT+DEd8NxKEVCodn4tXx1yNacKeHCVMkYq5Hu2QRJdEQPNcMEn8Z6/gZ5iFUoHiki5JXe9FRCzJC
jGjORZ8EqGwqjf6OC7YB5CJKlmZlATpHjK4iulEGBeeywKJEMYaqTtUl6Z/ZTZGYGbmM8IwC5v6U
Dfrag1xvqvqFi2iXRMZIDUpOm9Cf2xnnVqvfdk9/vLSnizWdzW6iHVESghHGc1cde9bBUL90hWEj
YtrfDN3XLEdf4ktfk7fqs1jnRI1OiAlbh7aspg0vtCfTRQ3lb6U1BZNHCN8UmDYA+5rIxYCmT99R
E9Pz5vhfgO/UiDmx7EKuNZOsn5H+MD1iApQy8BLh9FkZ3veofxGCNRe00MySWV9p8Ic8jSO7sQ28
1lsqURzC+r6o9YzBhH0rSFoJiZwiZZOZPTszkeJNjbkIvQjPCoZT9nNwaWG3zgsh3KiqkmJNSYOe
LC2vA2oxXpLDLE7Um24Qd0OBew1Yys1t6FADCn7Vo0TbpZ18dKPsDV4TYLPpWsgOMl+EYsUcPnoY
ySGCyWXrMbouSFdiStLto0KCoCOsBf43NCfdHBnyMRJ07ffvX/iFAqYM8rzjJOcE8IigObNX6uEt
mTsfk3HyQrzgIH0Y89dkBytb7jIAFBDoKNx4UYn36o+ygkWz9BSfbT9ZBwEh15+mmw0Hdg3P4UnY
GzPtiFL1ZcnQwmPcruhuufuoGd7odYxMS9M3cxiPA731LhIvfME8mlYS7EIwx2ngnQef9+RmNrHX
XnxPBDhYodI9I0wdOP0ixgqYJtR2vGOi8WK32tJK6A3LFApt2t+xbq5aY7oRALQwrQw9MngsyoO4
JN9VeCtnvA340TMT4VdBG7cu/Vup06cDDfA6UPuUIWASUwyXaSgFWE2V4MVH72vYaP0txnKqj4tn
0Df2khawdjQ8uD5AwY+l6Xivtmcfspi2AcMUyF7a1L+4KedbEb2FTdPMCTDxViem560Fkxw16moP
Bi6mUhTsHNqwFlQgzyx9G7+d9lro5k8ugYOH0Gd2Wwxh/maY6eMoyBzWLFkcR/wUpyCBU6Wb1OzM
al+8rOB0nHXmFhSneZ4KTr+mgnnAuVtibU2riwqLek/fioJr8N8lBc5bTzLdCgGuOGpdVj4yV8JM
a6dvqVccdMcplx27xz61O4IqHuGl6gfb6JtVFaHs9Tof98TvbvZdZy24WWyxpxqdzrImjq8ucI1H
eHmTtjiISMqVNTbhnTmxTScpc17XdO4r5WTnoiphA0aZxowQoQ8n9PyOnWLtjpRpqK4Ql8xvJJ0x
/nKl2tOocv1hfhNJ8AuuuZAECzd6BW8EZ7/ZRk+VLGffGy6DMSf7NEJtyzSFEFXa5naPzDLqcccz
PPAM/ymbKjod3mMf2OEhbcQvT3B+Q7Zyj2OM09aE2BVKjIMFswV1rcOc6Zu3zmdTVegbyDUGTGuH
v2UEfwklA+l+mN0yAzOy9xiUzjYpmPzHaq+prDzNc8re7YFru8mbgadqDWnXX0ALxFZpg5av49kc
kGzhj38Cv2jWDX1Js9xMvh5unJI3KK+jFbI5auMuWkNznc+WtGaEd47dzFo5Gbp3l6ZcGPrPmqO/
QtAATqTSbg3qULr7gsncKpKkVkRT/ktMaNYRUtC2mQ09Qn5GdgNGVZjXTBOvpS74RvRnm0TsnYja
fBGPMEkZiQyj/Uj4p3HtKTB7dSqsILp1mm0Tk7kJiS9f5A7SRcQjJpmmNL+ZJI87BVPbzlHqagPp
P+qQFvlTZYBUTg8cXN1loYlpM8YG5sakCTc9QmBXgk72IJbqo0k+vVUt4ecx8+6TEndHBsyAiKTs
Di+S2CKSqMgbnI6hkMbGjxhBehgTiCYqNmjCFY1e+vKRnKCxhxrdhbRcC6HvOKZ1ERHGUTcAxZGI
pTWH6KJXY8Ae23s1AuTud9OqjouFAy45I4gDaUqHYHV3tltR82tMW7Q4fdHIRj8EANCbqQswsARL
lY3pStboih3CLtdG/JnDoNobfvxUOl60/PGX//rbf//Xx/C/g6/8StpRkKv6b//N7Y+8GCEyoTP/
55t/263v19//x/884l8esP3KL+/ZV/0fH3R+2Dz+6wPmp/E/f5R/9h9Pa/XevP/TjbXC5jfe2q9q
vP+q27T5fgK8gPmR/793/uXr+688jsXXHz8+8lY1818Lolz9+Mdd+88/fhi29f0O/f0Nmv/+P+6c
X+EfP+6y939/+Nd73fzxQ3p/dQUsdjicuodHQRc//tJ/fd9j/hV1vO25OoY6D5a39+MvKq+a8I8f
pv1XwZedOB5bclHptvnjL3XezncZ9l9tR3imZxoWQnYpvB//92X/0+f2/z7Hv6g2uxLx09R//LB0
/lLx9893fl2OcLCcWw5PzeTJuJac7/94v48YHvOP/a+qxtlhRvacliW0jYZ3cdP46IJDcGttRW+g
IiZpRY8NM0M5EIJRR09uJAc8i3O8q1bqdzpOpUorxXureiDcKV9ukdxPVTxsXE6OTWwCCoH3sDI7
TLcNntE+rdpbXJ9161Vptv4rt0hdLmyw7DCi9sBo7qc2rm6+PgkW0nlM00lcXJ7c5/yLKx1s2lE3
258FPLsor9szgOi1LGSzAzVx7Gq3I8iFqOA87M+Bwk4BAxMKN4TXTLkRh3UAdo150AILAY/FCDet
mAhnwtfPbZ0NC538Y1o+4MM7LKUgbKIlqdv9wUzSR6eyOPs1CTyCgc4A4SloMSdx5+Nkvyu1HnIT
tWoQfwy5hfGjSs5DkCVIjAgrG1R6FW38C8XNZ5FWa6v0P6wRaCCSzJA3AMGvcId9qIpro9OJDpoB
onl0jxCONgNbWU9Giy+R0YzBilz2iFUvqkhya+goznOMgqWkaoS16or2Z0p0il32d1qNexHMtLmc
FNbJoabMUTmH8+R1DM3s1BRy5blNuK+bz2IEg+bbRbsiUPM3ttl4BVXRX+q9e/CMLkAOVrbEllDz
Di++VDqTp9MYKaw24QH5N2YUl+yIyqVnphyGCXBdfcq6ki4UMuMAJRfnu1MkaFcEUxldcTZ2a7K8
lpOHaa4OWtxjsflmmllGoRJX28azt9ZoBKfRRWCv2cQxWo3HJjNwwiidx6pXS+KXjZWDn1yFatOV
3pmtoMtQY8eS/pfWFxuVJOuEc2WgW8zUc1rh2MmNgxdWvMtdT/ss95ALt1TwuLv5SL22CQBWkf5Y
1LiwKH8Yqg/hfWUXRLB52Agno3jVuYbvuIZ2DV3eU51FR4ZO1g2Mxp2rZwT4xYl36Bk2z0GJB28o
CVXTzSOkXOtO+vUjOWT1ls8gXZIYtXIj9wbFXVydjPyspPN+tXkRnIQwPiJtQOTiE75GwQCOQACc
63Qbna8VclLxMV+OabjzAugWKd0S2a+RfSZrTc/PYV5sRPUzsoS1QYe/DYSuLQEFdrsxJx/bMsOP
PIqZuTXuYSzAMiYMl3BYaBeVIOxM8+jQtdZe9CjOrGbuac2Kfiu3tgCEkTmnC3Avr2jzwN2CINrU
tukjueH71hKntBgaH0mQK4kmMwk2i/G8blRFslZNPxjQQN5jDvvmxjXOSSs4zH5brF22SxIjV75H
godMmjPmebkNiAcgibTRSYxx9wy4EFjPIB1GjNpY+hRCtLIm16k2qLHsNXS4vZPDZpsIapVAZxZN
mwD+bpjd+vT0LijyyPjGnOk9NZ1gsMNe3dPhaCoPWZ8DrxUfIPNW9J8B8KNl8thWqJCbDn9Fmw5f
g+NfUlYtqB/GMRpc74QrCSlYGlprt9cfgxxUbwtpP7StTdmjBYbSgNKV31Zd9Vsrgt9mibWn0uqt
zQQeMoS8eqKfSFiaoJB4kIhb73kwLf0w9ReaGyMJ4Exb4gI2Qi+aJSIwdYoVNONwTOSybeotIiKf
wEJ/bcDyO3gTGl7EGGACWjNdxsY0MZOmKx1Mco57TrZB8oS/ItunLoP31DLzfehIwg4YwVKPiHum
Mhjaq1fVomEq3jrRBXzTQuBiY+NuYT7SdgkCtY9BRC1EQu8+7tu91upkUfTGuuT0eFQWtaCR99vW
bS5IZ+xNaE90Gno3O3dFr87gObIT47AFyOSNcADHOuVs0zDSVTy64oKwUFxVtjNygy5X5b7hLAIL
N/GvVXK0H2Y/sR9AxHKeW9fhlCDNBxlq9ganm3WAXo/wZcBDwBhRjrRDaeRS95WF3Jn5lB1qwgKP
Sel8lRrWRteFIKP50TsD2D8VBv/Ygf+845rs9/+04bqmNCWtQMNxbCFMl8LizxtubNmpRcanXPU1
hrF8TpSWSMoOQ0BIua1imLM63kc3sAlFqx3kDfXvchx6Pi5tmSRxumu1Hu8PyzzjsvlmRRZdkN5j
g4ge+xI9SRUT5hNnF1od4eE/P31h/PPTt0zb0i1bt12Tp24KZ355f6oXcK4RXVw6wBkHrqEIjwR5
CbhvnKhH+ebBaWi+RiK6HSd9oX4oaIbPX48EjWuZ/kIH/1r0d5TEhNmWxGcJ5Z+zLCBQnNDpWSXR
uxNuSZOZvgl4RAooW3O6PYfxJujWbtyvrPhmJWGz/c8vzJL//sIMw6AGMgRAXs+c7//TC6NSa0Vq
5kQb6MbO8NNfovDWtJy1FUO8YOVjBl3WZbrMJZeOSHWMk2SrSwsHtiHG+xYiyCp1onUp0CBI2wX6
k3K2LAkWqIXWEN5TUgpN4Y7kvoaWNkg0UKyk8qJHbwBfp35NIy5voOcYcJVALJ8IfLPPqG5+shyk
GvzZeNB/R9V87BswOhohf7ZF9tzGg7+RdL4TPKd07HGPCWf9n98f07T/7aMnQcZ2kE8Qj2F4nvOv
paKVJRNBatbSRb+Gfzq7dKEiXSOpINAkClCyxQ65+/vtyvqwK9rfCWOfrQZIh8bdkOY70AMjYQXa
cEXlPV6hwpF31+tFdcp97XEay2MxNNGVy95+hFPCNcB56RiYaGeNMfpZA4Qpq/CNtdfY2kmcbPOZ
40cIvTnpHTJOM+JTquo7Uujzu3BPVsXP2Cc8cKo4S0EkDJtLkidqD0j/qQzq5pKaGZj+LPZXceeJ
q8itcaNhUiSElBMr8ChYWyyhp3aWueqBdp+3mXFsAse9EpZoHlNvvDFcYhj9/btxKbzGueosaYdh
0B/5LNN274IjL0qv2Hd5bB+zOqhXqWKWjFiwod4p2mOJ1MTukwo12nciDtPNyR3HpSqn+hDpY6sv
s8THuyroFaKmEYiku2ul5y2g56A9YaNNHB+eSGh4K72IuEBVEdxhjloZ1mTuUqKdMREw9qlCpFuG
pq1Z2yfQieW4YW6KzpbG5y4b44OJUuEGQu9Jk2a0sxngndh0scfmyeH7llfhtnC9Kdl/f0wdUNu6
hjUVYEArhe7fYzQlSaNS3UYFxD6oFKW1U1JGJnhVTl4X9+wVzi+zIaS1Io38OWctWNhN/jEi3jsN
wTTsjGjCKhP296XJBpcaaEjtGVEb283W5z0ppCN3vsSGNVBCEu4rzFU6aSX98w55o9Wqx1wbMBnQ
cL15ObvTTFqx0gLcimXiOwtzuc6UPLJ7y22OvSTTk2CP5qXdk8EglwO9WGP0HzulPXDJZkdjTIg9
KFN9Q5puS2eUdvKUkF0bu8I+GQg3Fr3ZP4N3z2r0dAljul1XeSBwJHFuZANBIczfmUr3n3Vdaw+D
T5dW1k4E3HHiaZfeqY4nj5XVSG5dr450OLBNCFuuHbfO9lGrvbWUBPdlbCZHJyTiePDpW9pjmB/S
uiQXIVYH6JcMOc2UIXwfHs224LuITgxi4gOYA0gqtqBXNIVvhUbbi2I9JApnVo25fJkbbPOHNAKZ
YBsqf/YMq0LrL4kZnxr17EUJmXQ6U/Us9DFOSFp1bQjqfoozOCglCSS8M4hA5t950gd8EfYwm2qS
gwIibw8rvUN2pRnjeAwZbGpFo29cCzNK4dw7QoWPPnxIge7mTOiXufbziFaoAXd1VVY2HRQlToMK
hzM1ANPV+b/cNtG3Vpq8hklOOm/G0mcNZnqmdiC3raVNNiLeYEutpzMI+Bv0XDhUyrqks6+56pSz
EV3zktL2ha3QPORFnj8nAqngYNQkz8+PdJsEFzfWmyF5c61Yf6fTpNZxVegH+rHZAwDlNxUl8Vuo
o3/I9K0XQbLIZpAnge/eGcPQNghSkhcLNOsFgjAQD/woB8M7qWAiAME58ej+0mRe9WBkCWhbxNsr
20mLnYbUH58GzsfMI6Zh0eI3N1oywfAEhqvEhivRjlCeZj4YI3M1DWsiSpILgYv2zhpSa5+JVjvR
v8tx5NXBPf50gyAEx/vpN/6no1dA8JpyNSFtd8OxuUeCHF0dkiUFJPIXI8tsFMfUGbTHxUuSkMvr
OMFjG3kTdCr6ed8PU74XrA2Lb6nMWLT9EdhupDzrTHolPcCRmZfw+itbb3+tOsR5lRX1++87EtNq
9nWpM4yJ8HyDAgkXJuvJIs4quWigLV7sYhwvMhClydfXZRRlCFb/+ZfdfHc14l4j3AbaeF9ZR6k1
/gqXOOmUYIyOMYJiQrbMK+Afax3ljCMl1+7h+8es3QaBZw754e//+f3b79uVUZhrtsEPMKE6Q16c
xE1r9XcmLFhYa4CyWWPAvOhMmIZub0WlttKEhZ+EuXqbBi3vGDjUCmegn8LlN1GSmqUZsJkhnZOV
c27GZjrXWXaskKGCyCZbtCK9AFcLOug92pPmKe7UQSfCDIObPm1LfYrvssaoL3V6/L7RDjEN1xbp
S1aqa1hLbwlmQ1JzU1cD7Fy3M+DH1lMX3Jj7u7cizjx8Clv0HNnWEdH0qqx3koy6OyNo3hIxBmf0
jQFsL1ft6ry8jz1XHMP5hyynZu+62SHuLfsZ6QviMFscbZJXSlgeu6FWDlMin6Ah+BiWnZXb3oib
o0H0b9QWJzidzHBG/zDmpbVtwwIJlWfc+ZVZvnlYHJatAwKkKZjBWVHKUaaHLc+hhkYq6lAD2cr4
jCZhWeZ9/uBHlnoYTf2LU6QD5oBbGVLZvZEzoBrKWJ0irKfWjnTIpm9bLAn8wPg1E3rR8n7f/L4D
DeWdXbZIOvva2X3/8GrWSZNO/7kFVJF7T7iVjMfae3AHrbhFZUxUEWfxRTE4wVaZqtoUbrNz+47N
Jsp/EaK1zib6+IkH4C1y2ArL9NrS2X3iS0kcXMSgxA5Vua9ikHeIu6AiOAm5Z44bHvIGm33WAJHu
OXbuCIvK1lOq3zsVrWX8NuPx+wdh6BEsR55yWp4Dz7aeqpqeO7DkBoAKhaGo9e7Yg7pekLCQkrAR
FFe63/3eUwovDR1g7FWIbHy7ezMTCzVojFpf0LSwdf+GPdg+l+wsG2TcUH1QMRwl4E56nc+uBgc7
kMAGpQW3hWrUKvxj31Xpic5SnbQZIsk6R1DRqvMk6RcVodm+Jw75bzwZJGyo3zbINiZiQ9GgOYbB
YT6VQBrIDAodthasu7Mim0nfpBUbDHLm3ViDaWj07qUfPESvVnUyKzpKmLOPLhs9+2QbPogJxSCh
ULRoKD5vUHB4H7z4NkVOuJdpQUdC2msvOUV57vCxM6fqxBS8m2DBuKaL5aAziOiTpL3UrtVenMHg
jInwtyY8AQIu6GWJtnQzVUwzvVg3bwXbwF5xzQ55R304hIgiJ2keCDbKluHI0T+03HCvefN4OTT6
fW8SF4IwxDsYstz7eXGxatO/qrjy6eJq5Ul5w9kCJRnWfvAReMO+c+vmV55mc/eycJ7AYOBdGhm7
s6UaS7+Z44/ojV30qq/BrPTupguZsw7QuxB2h/372N4nyO2EHl37prbgP4L68fyNh/+WpASAXjZS
uQsBQA5mJM1aKgt5yGRb4bXhewBSXBkg0ariKl30WSOi9zew+4fUszCjBZ68s7UcB3Dav1hNj1XR
qOQVmyrp1gETZFmpE0Wn2NWFXh+jpOqQPhokcteDIoQkt/e6jXkiy/Ror2wBdQs/wc7VmB6lDvj3
kfHiijJYvUuHQ1GihieLCOd9qFfOmr1Wvcf6tUZ6u5jKqjtIOWT3EKSSDUAQNHEZReKs5UeBL7m+
XC+0D/oY1ywq7rATyfgw96Uzv1HvEILGdQq2msOati5mkK/WzqVoUe+AO8GAnUlaVKCM84v0IfTS
8GSSAL1nn0+31VC7N9Pz0NiFuyHOzQtw0e3Ylt1DXUJBw+lWbnPBx2/w5frdEAN76/PfU9FVL7ky
brxFbz5L/5vGhQAgo7J+wuSJ8AOsCIefTl1tiqfc93YIhdZtUESvhsGOOIWEKQ4RNXCi9Rxxpkbu
ZAp0M8ehtosc60M4DEzJnAFdlwXPdS7Du1TU0RoQj7aa2M2mVBYvPnquAwLwpywofum+rl7ieBBL
HLQxifBjgE+OgEoxdagKM1ZaTdXjpgC4u6Tf90Id4z7aMYpn6SCw79OfNZlpsnX3aCMw9Mw/gqmf
Dviz7qtpcoEy82MEQJsic1wHg2Qoafk052bIlKy8Owx3OPyaYuu6pN6X5Ez5tncch+YxQ5Jzs40Y
5SEsL/B/9PjD3pm2cU3QaVK68qAqnxGlaOpj6Ja72h2bY2z29V0BbY1AYkgENunA7ehcMI4pYqct
B9scOY5u0MsrnGqmADS6dl6tVyc7gCpjk38Ks5BXPwdjDCUpfHnfbHsGk2vTGUgltpV5TFCTnTLp
HKPKN1d6YqtTXxjxIVCxuSsyd2aMtA3UD7e8Mxh2LobWt18rRHxLZ0RX04sCXb9CBhUJv/jFqHI9
eSSth/Y9OdjaUz0QT/5aOc7wM++74JAxDF8VvfNllXFESiLpheZADlRj7YcGyBwdDO/BClDXOJL4
5cA04lVtdN7ThOIurUFRhjSJTAMOpozYMTRPH05FR2vWZkUH9QqvBQ+B+2wXaP2HSZCgDA9l24cm
B5+Z5x7bdbqaER2GT1xtlBoDUF03ueUwqJliuIu+H4Z1HRU/BxwEJJUB0YTclZMIZDTXRgHWdFge
j6hn463GnwTtlx7RmsZXlCTRdXIXfpq1dFHzYotz39s4VoALvQMaPJGAu9Dtadrp5kD3ADVogz7o
RfW8dBmp9BlAx0DOULeVNt8PoCwE3CkwzSuloZim6/Mo0tb46PR7TXWCeCAoOHCuvAN+Q+8Qw7fR
BRHYupa1xx7NP1BGU/GOhN0qrUVAp6fPiHdEAaYbFsmEiG3rDe4O55RlGqe7or51srjlGD1JEXQh
QJP+kyck1YsUxWmAYQ+ZAgQUo44v9HP7wxCFLPlp1ywMnbEV4+lxGU/S2qNrSBj4iOERwFF9R1Yh
ugaLEJ6EIUTche665BrYB+hDj46ZQw+J16hEq4faGL2HVuBHxMrs80ZyVPGUe0gT0znEWq6vgtyK
rfm8MWzdFiAQIRIHWXYOSVHWtBUaAAatEPoqLREih5PXkz2SN9t0ug+SUNznES6ehVfZW8Ca5VJ6
Y7VVTKajTqv3Vd75x2GWfSbsWutKJf0lsIJsHWu9vrRt2V06i55rUYLGsqeqPOOTf4JsMjxkeTzC
N3F+YkQMzrWGAssVVrmmVTFc7X1PHPe1nX98/9c0gLaAThH96Y5MK8NN2dkMd+bHyVE3rjBL69NA
EAhafXSW6GV3ZCNXt7Bz44v0YIrO0QEAAJudRX7DqpNQpKRj9vcacST7IhPBtuWr9lyk5q12hvKj
KvDc6a07Pjg9+wWs0kVALObWSuKcuFpS16YhUQ+5D+wBe572MvTTK2L8/svMGSRNUv2k8CdqPl/a
5eR8qBJP8VjV6VVZIjgwOkb43HnhE5mLHww9q88BUGpfFPYLuKBwTe97OFGPKm+8JmYT4h0KxexA
xdnVpzG44y5/ruJ0XRaFvKeHQOfWCi5DIKOfCiPRsTHIvE6xX10ayyQ1t9Y2nijD97owmQyTMLxN
HOtuJN2cylAyBiqa5kMa/nogp+A1bf05g70k/NADjSh6MyONvnRReHBJkXyUPlkDE9VkNCZaNkUG
rQrZrJGQlmY11jZKC/UMhAMEvgQjUKo4f+aoSghCgycB9Ve1nwoDyE/RaOvJAtc2MsMMlySDJuTN
rAaHOjWsUv8ekZ11zziYCBKOHdrWbrwKwgbJDL74ECHjJATbDGTGEg6A2EVNdxtqH3m/rEmgBBTJ
wI4BrqUt4qDfqE42C6tsycAmUK/Jf9eNeyazYGRsZSngbe0pYVGZAOQuGOlCBJPWr1Dz9u2+bOqf
wsdsGIz9h2VlxG9bIW8bsE09ePg/7J1Zc6PMuqV/ETsgE0i4lUCjbdkul+3yDWFXlZnnmV/fD/LZ
29/pjhMdfd83FYUk0GAgM993rWcNaX6c7GX0+gk1oGOFv/KIFAopOrExjR/RUN/QJr7YodlhkrV/
F+mPcMlpQc2mP0nWB1NqDN4Y9/02AKbA9Kyl0Ur9SdH6c9xj1oc/QRf80sSg0DPBURLMhOdaB9gq
Lv3gvBbtc77G4yELjIiMw0C6vqKIKfUx8tKOH9aURgTDFoSpybW2kB8KYl4RNoOr3UxWsxpHkfHO
tALyuPtrun9LmZmgAWwdX9JoUu7nZpxIb4JaC7/PS635YOnpyUz9PEbrx2rHxnKfXdoG2coytig0
U9OvZ7RzshL3Dr9PFoxPbSGwxIfGX4v8Bgvhj2nwPkFvo73sYnB4CseoYhxI8tckLyhUTqvboPuh
GmK3rRe6zPRDHf3ZUvWdTaHKQQBHaqIN4J+RS4BOos0Vy9045Z+BlR0SCjoeau+q4Va4KMRSCkV4
J2o8B/Kjyh/s9JlcSrUZW3siHMfgdxlpuY82OutlekS0SZO6y966Jb+jqIh2vCYONmzh+sFGbJVj
4VgeYIu1KIkqkOybympiXIfQD4Eav1lcwcmEcM6AbenWP4mdoG6UoNNDGk0tr01I7WIMQ74Wd4jh
rWdZ3tMjz327UBBAC1yzuL8B6ZgDpjwi++LW8TCBoOvlHIFWi3TtwShyFKdS/cGb/xdwer1p0Vx0
4IwZrNd4SnvXRkQrFNS9sdKB1tFw8HPa3k6xXXhiDTXnhkjfMXwxJap/aIqflKjPwkkN+oUdw03+
FHS6iWV0SbfcmG5Le/LTHHdMAaTPC4KPGM8Ts0uZUrsN3giw/GEbJnBNPSUReiI/Zk0FiHQWrNb0
ZqQMsGWLeUgH84Wo5TW2ijMOqJ1uzQmuXzqbuQL3aGJKgD12FxTqwQDDQbc7e+mGDDlyy8lbTSUo
MZhV0CjO2AWpaYY+fblfk25drIb8Yq1QaMtWHv4a/pWI+ZkosI3daLgZjB6qMSa9UUSnJV4MitoW
VkCNKVPQA2JsjOmZ4sFKn8aaHBI2ZpKQO4BVoh4ENoioFxP7h6pJqcekzNIfgEtfd1tlauEhqkB5
W+jwjTxE9JfeTVoN9Q+a8igxQJrcBl2BwxErLqbnEO09PCs/0ihHDGH9pMblTz02zw7r4y6kGd8F
NGFM1mebbV6R/Cm68EDQiNhaGphA01aoIUf1U7oa/EVWsPTPw93YQEvkiipiKlV0ehn+Oq/FS7Hl
3jh4OqkXppmG+1U5hmfIOOZMEbc2K+ltJ2NYYBEzdxtRp9MiaxnpFmjNIda732ZTLhT3sHpOqnnR
ZnybMAIbmjcu64CARFNN75kOFjtoQw/ZeKQ8xy+9ys9zKeFdzY6/pNFdLKOXuJefvTqpCCCdmtzb
peDGqxwg9wIth57Ldju3iGJi5e71HhJqamX80RRqhkmniEToY9aQ39JRO9UkDuIMfzYqcLXJup4x
wpCfKY6fNjY+Yqy0fNBl9l6k2fQXzZGGb0fz66KWH2S1qrtp/ceEl3JDMBDLLwIvq5FG4bCqXpKY
lE7sFMCPuZaooCX4SpcfEyIXEhGrajV9EP2JU7UeSgg9U3qjSySNq3uD8ZjmRsmiywFaRVRh4JVE
oANqJQ1acVmZc5JvCeQ4TLM1+1XCH8kMy5gEhJ2xlOWhiju/cuAmlRpGFNF1b2VWRvsEYw3+IS6s
PDtZAyPjQBFpC6z2wbCnYzL3yHzEyJ3CCh9qJ3rOW+UegKG/hw2leZBja7Sv/TiGIY5mweqqH34k
Yvisa9IpTe1BlgXCHK2OffyWVmqzUKLRNlrFDTjbwB8DALU6lC2EPjY93W08zx0W8bzzS1HftEzD
lnhKd2WNOUvm5KQvtEv8ArI13HzHS+itEwDCEmOFeQQJpavM+RSw93b50N9ao06wrZmelJ60WBcY
4CKr+GMf9PRX0wKxUkvlYraiSZDmjy3nFQqcAj0AcnFtSvCS6tm+DoW5ix7HIeb6Hpfxxu6RxDbC
ouIVQdUNQwtXpr7PKEAfFtfifhjFtB46vGwokqeo8xO7mQ+yafYA/optXMZc5mTlMWlDW1Fy05+c
kAodpBfkUM2p0/QJML34k2WomfuaCN9wnhCZ4qPGPxiD+0haAkN9SM5bbEEJSjMx7YmghEfMKOfm
mGupovt9l//S+sXd1JrQeHW6+BYi162t0OLT4cY1l44W126MGTFH7WTMDFUUVEV+Zz2H9popOE76
MSd7uiZSyG9tumrCim5oK9JnWXtiVnJbKiYOOjqSEOuEPyza32y934Q6yhJk6F4QI4Um8uEhGBmB
hpbyip4EW1oG5wDU960jxyeUtulBJ80Amkj2sti6s0a5mzv1qelUy+hydZR1/ETWl75MHkZQIFuA
xeU2UkxBahPG15BQHy8PZLL8VRbmKx3WJFOb8jOnMu/XlpFA/CFheEAXIzP3Q1nB3xD99KaX9fM8
BC9qSkAb1emn4fpDWgbbsUCuVQ1/awwRNaXT7eDCU9QsyH6QoAZMNnlpr4S+8CIDiEhxqSMQNrUP
xQ0ClEP4ZNUjhbQK/3NJz26jOk46K47vZkfVh7E0fmmpMW1rSsEg3jiNu3i8Y2ioZ3Ka5rDGWTRz
ikU9AezF9Jg7afoj6qbwtguDGmNCp/1C3w/0jubnBUFQc28OcBVjmKD8IG54YWxDvuhQMXN4zVNI
aHDtjMEvgo4nPzOn/GiYmvFqttsAkzAskbcxT8Xe4OrcXTdD6a44z/hlmtPklNLU88x2Ebeh4WCh
cspHERvZjzrUtZsRvM3XZ5ICg+7oLuNlnLXsLCsdGh08EfSFrs/sRR4Y5dDYJ8gGiyS+ZFQQ7oCj
3cI0Vb/iaFlQkIcxRPIy/eWAf9DLd53q88OUNc6+a0pB/HGbvPUISFyzz277ovx01n5brwf7kVrf
7XXrmv+xPrTAWqIJRS/u+lD771ddt66P05f/2vH7ISqDezqhRDGtR74+vr5Kp2h0e90SQ5Af3RE1
ZTQa+1RP3NuZBTEnp0HjVUDJyJCgWRrUNztPyc1zU5ZAmn6GXeyXs77Qf7QGSljpSAWZEEvjbXIX
/U43tPJhKnX+QRWalpnzj4faKNuPk+o8a14i7/s7ra6qPlRQt9dQwevj60NKjQo/6MrYXz/kuL7i
+/usr4B+4HztdH3cpnV5fej70P/ZMQq4IgtHN7Y94Cp+lCSyd9xL4rvrmxLq1TyELEWYY9MAvn7l
lZunq47ZL8dN68G5xQjUA3n79+bXZyOa5uvZ62e4HlvXUQWuv+nXK6j10vli82v/9dnr5veXWV8x
ra3Wrx3CZPja/D5kQEsgCPAvxJlTb5s+b/axrXU4rxxf0/ru7rqlh254JNnnXM20uMd+T8ewhSEV
6/fQCPMmah4Qn+Q7Jo+Jd91M18eoxFTYCKzw67FszbyjXMjs2oqCbSuWNtpaSzXt2pTF53W/ygWr
XNuEO+PhXMMp2OXrgHpswaqhsH/dvD7RC5dVj54xu13f7vqeXBMwQME5fD12fYKFUUZNhhDw6+b1
n1ik1Z7URwRG63tc3xdwC2oNcsX+8R7lmE/7gCCQfzyW1hjWZhp92+tu1+PNqWPtWcHQt1o/y/Uf
Z4mCfT0hXWrmmgQkZnnxIRhyDBbr17y+caJBuIAujp/+P/uNWtkcst40//GYdJvhEASm+Nr3+mLZ
FfphSVp98/07WUI3D9z25q99r084laJhprA/fX/eOqHzo+i3/OM98LTCelyXxf/4LEZQHys5MA38
z98Caz24YmEgDV8/8/UJYxmwVbgsyL7+ril6iyMTajoI//leuKOA5uY4qb4fo7qVnNCt0vm+/kYd
jitEh8Hn96F1kXUnuiV/v/fiAptPxej+/n7IpA1/Ym758f05EZo7J7igb98PyamKzkvU/fo+fAV7
+1zawcv3sQoaLeeessD3Q82cTWcgRz+vx7r+jpSFxFk3gx/fh28Dpc52bj5+H36JFFLlQP86Ja47
ijQqbqTb3n8fnjDL9iYnAPn7WEU6TDeJXd5J7iLAsgSrdBT5XMpPmYGb2RgNLIzrAFfNoJxK+Gmp
OSxIgniyTAeI+UXWHq/PBky1fLvBNXN9tkIEvm8yd/Cuz5rKNk6MVzb3W/ZdOjclLUu8XJ8caicB
KkxNxugwr4Yz5ZocduH1paLu7+POLS7Xl9Kf6Tew9PTz9clMwFseSjkdrs9GMVUqun/h12coZDHR
hSa/8PpsE7BCpmZBZ3j9DDFGlItb6PfXLdeumx9UijdfnyFl1aX3Wvoo1m9u5fNLE0zZ3fU4YzUS
35QE4nTds4nKwavcxCKKhdcOWchPMLgELVx/QlQeRzuCWHzdpF42EzSM3vC6KVmf3o+5/XUkR5jL
04qquP4MtN8Pi5NrX5+vCJJPTOrp7fVNkg4MRuQY9vF6mFrMke+y4ttfN4PQbBCI09a9burwqk9M
jmg6/NffbbkdA+39upVE9fjQxvXu+kWvD6nqBvCNZKa3SCy/GJZhTKg3xFAXGx7JdspZvk5kr2xJ
cmQ124ibkfihoxSNfTNnAtk/F8mJDj0whLQNz7qy7SfQB4aXWHm/n8rehi/L/7QOMMN18/q66x7X
zW4q24vR0Rg1Ivup1vXxqSZyZt24Hky52U2pbOdyfTU+lAF9odWfl+uh4dN7cC2s/XWHiY4j1UiB
Nm/d36js+dRgzfk63BIb6k4zwsfrkTRNR2qA8Hc9jjV0/xcFsqH/70JOaZjKNIVu4UvCmGTq/13q
6nZho83Ai71ZIvWZnd56npIbI3wf+obTPrDPDfjLaMM8ZA9SDG4fZnik5p1dzn9E1MbQB8C3dk13
E7YlJj4d+3No5Ih3FcL1yuwOeJ5WzMZUv6hW/IGCmF1IzFGeM/cIO4aK+kB6CpzefbN6kmY14cij
0ZXRU57Pz07aOO9dAktzxCZ10RibvUBmMcuXLPf1kUSbOMjp402zeZrGTzdKNE/XSOk1AaZv4wLI
GVD7mtaoU+/KZk6PusEHG9Ry4yhwZ3EyrHio/jKrbr4JsN7qNmT3nOQHUklAIC7aeknr4YmJKnbr
3GruZGLqD0sR0LZgxVb0gdjXq51Zoyh8k2Gn8vVhbI6Ubpxjn0PanrkPrZeU6wN6opYSmXuazKjs
hT36jUkMDnr5cRcBC/IcrbFuafYSOU9p+962HPKj1yJTpsisrtGYgtnStBcXxVabwFjJCqF7ThJW
6ADNCm1DILQTmSVFnSd/8GH9vap//7/h738y/AnMeDgi/we/3+Zv9s704J8OwXWHL8efFP9SSleu
UsI1sek5zr8df0L+i6K25GGbqpY0Jc/8l+PPsnnKUFLXTePL8vcfx59l/EtYtkRvbSquXNOS/y+O
P4UU7r8r3XUT1yDuQnTcBk/+H5c/amaSeXgfr8TOTzGiRMlQ5eQ+9PMFI2NNA8cMD45OonyoFQ8q
E7+XGBgJzcVym0C+7QTzQjQ6qM+NVQG9AL2MozcGX7nJrYloiXgzgPXTGocc3lE7EMn2owu6+2zG
aOi4j0I6FLXkNeSc+80Sn+eWW4KNqXuzWNpHL5vOD4sP0CynaRm8otS6vTsHyoOWWm71Sf1oF0QQ
NRYVb6TCtSkFDAS3whhhSpQ8iR5sbZGz4i6Er5HTsVFG+yLcJNrRId+Q8vNcOtQuxryr/a4uKBoS
awVY2bzI8K2o3U2w2g0yNfypH9BZwpNuQSuJWBxKutSShfSedRiYK0NB5cp7hEh296deWeJNez8W
HxjVIUVIGrD0kKQlCAQZIW+Qz43Fh5zY0j1JGjjbdgDc0Y/ysGARA4ORea6YTlSwuV3lz50NIs8h
a6SslU8lHf8THokplfDD0VK0ukEOUzKfwtLAR7/8Tm3M08S3EYqD9mddWSCS2Qye0VHGjoPwOJJ6
sv5Fsiz4NAtFYsGEp6wz41MT9tCg1PhmOmcpBJjF4bkwls9XXevMnU7WDpioTQv7vi/HT2OiYjn1
zaWs2vvGsSfi4u/HqBtxHOYB0Wvo+ZEcdDBB6gi8QUHibFsTYgT1pmv9AgLKFmCDN4O4XyZMePWm
r0SHic8ytvOKTVP2+IIRkSExOEeKsqepkxvstNNTkS/0aJgjTrxwU2jyaWogM8n2BsyOr/fWexSk
pCc39SmeLYo8zXAm7ndAp1nRy0m0eznxt8CRG/vVRJ49mBvylk+hRISeQUMNghatSkREWOzup0u5
EI8BkTv2prgRoPmpDrRx8rvCJ2voaGIgOX9oTnjJZ2xp/Wipm67MPyrLzoBq3RcjUT1drSYvrMfK
I8YzxFMZ+YEykf3S9Nmig9hzyZ1qRdDgyvbE6ho5ICmybSvHggp/ChCvfyYvAjJczHWXRdYvGTiv
BmfbPq51eDsE2sIneycYqkTK95ui/DwnfyaI1Vtw3D8bwMckCMZPRoRZ1ImlxvkCjs+lBu3YREwj
e8HvMqDoIg4VUUEf7wwrW0+npX9oo+6gZQC6hDOSVzA/oxdZA5Ync784+ICicc8wRB1DBIvflgBd
hshasNLEv2u6WTsUqijtUl3stNlG5J86VEIWAtreZhWbN0M/TqeiL4jfGsRd3VKahvrnwrDTPX2s
5UUvT2VS6XspjHmbR9LLdVU/mNGOFOPyvmmA2pjDSAhDYWxlNxk3i1E8AIhucQWT2pxkGRjSMZq3
bWc9mGNNK4zbQKSVya6e5ZNuz+OeJBNkSLbzAwJma0vapIiK09o92zSdSwABOe0tVmyXYjZupiSx
7wTRurihXixX6f7Q9mcNj/G5JNJpRvH8ZBfOz7kjg8ksrY+YLv/JsVJfmprlpWJ8rVyCiAEz4ECw
gKErpOUgQUft3BHTdeCEPTZD0t0QxzCdoBXgEc6hKVNe9Ko+IyHNbdGFhfFJIzOuIs0IMYyRX1zA
rJEIk73I5z0TBJivEJhpwNLz6JZPqzaWI1YEL7cLcFcB8Rw1yUxgoMhnILIs69KEwBq8r1ElapIG
05d6PXWLuH62Zu09XKl3xVKcWwOjkjP2N4TVQ/ZR9rZoaN8k+chcKmt2tUW7gpSEfWw0T2SKUnMf
9lqZ35T9gxVM1Y4/iIT+g/Hm7+gqAnsySb6YRZ/RcsFXQtPAloLkpFPVnTAidaAod25nqwKNjTzf
NQBkL5V8ddwGv3GyBHvin23U1UkO79eod0ZzUvh7qXtYUOZTe0uZ4ncTgmfRp+VlTCDRIm7CdLs6
fzF+EH26MZ3Y9KNmIY4WCK2FjnGDA5zmelbOO9G8AR4b0A1iwjSd/mUpp5e5Nlu/t1iMjG227aG2
T4i8uaRduSX3I9t1c/OijxW/AWb1OgkhghWIy0rusJUhn8Pajs+IHbaZE1moZbW7chDV45x9FA4I
j0hlIwGvxuMYa6ecP63OTZgFmUGuB17Lj0ohRmkXy9mPSc1n0DTIk7Xoj6ovD7ppXmrkZfdwBv7E
mT/ISR3BNG2U1ue3eeC+tws0ThNNoYfeb5NGCbcGU1SY+5kG0KR/ZrlOophrRudaIuAsR5gsc957
1scg+lWNpBFLNsxnN2Er36NylQ/GULxmalJYWN2VaOX4lkvnuOIGZC5zu+1R9vpBnt4KUai9ZZX3
PXaDQxlID0jivHOJqyaydfan1po+8v2SZN1HirqIoKLM3KdF/iM32nKfKHNfB0vI0GvP6HjIl1pa
MBpShCjYmupYvmmcAOcR8G4os/xSB8DVaqEfpnLGnOwOD2YQ5ve92+5Zy8FmsvLFM+fo9zgQoGNo
zl+QJEToZv1J4izDeNsfUEOqfSOiX0FTDZ6opgfGN6iksqM51cPKc1mxI05LO3909G2IlNwLbH3H
iNyeFoNR2JDqBvP5Rq/BTqmUzA9j/FslEf5uliNPSy0fx/ULWXqQ4xtBLtqwDqUsSLYJkBjkbtFr
QgRhSQU2Y0jZIBFgRZZFn0ugYMxnb0DwboaYMVnhMfMrC5BwNZS3uR14k5M4JxP2/UZEBqq8FJgq
DmoU/CL47Wj5vMtI7TwHRVFvW7IPyR7Xt4hG/nC/+9UE4JnbvGy2TdAaG2F7QnU2bfz6gMT8mZR6
81jXNWuScD6R6d7fgfmFClgiY9E7CbBnVZn1YftqjNyjyzidtnT2bNrtj5XjDN4klxpZb7g34sy8
d6j5b9wlD/gV0JG4A+v8ehp5eYsQrCpoK0clvVS3l8TbZJx/Jc3PKiaKTyI2s2tzbXJfAgEpsUMd
42tIPnvNpB6AzwR5N0A2bH52f488IQQb45K0xsQOJzKzEVN8EuTRH91ZP/RJu9PMYjqaKs82prCm
XRfVNYtSRE4L2RQnQ3PFLplt5g0o/6dat706O2XonwBTz0/D0My7UIHugW84xz36SY6PpBi/y4IB
j6VlMbnQ1p2chrqto5YZ0ndQtRoRAkDCwoQCZgx6wFeTGFHFIuNATnAYcux1S9In3I/kcaouWR/n
FyZnBGykLdiG5LAURnozyWxXLU1744Y6/bAl5gJJbnWJiwVVRHQ/2ha+SnCfsRm157J0dk6eIm+Y
6YJOjYnEH/vQBm1+v9XJWIfrMftItRggh45gEdRvmcbCmzBKciAhZBo1xc9KCQnqMVK8FF85nHEa
nQTALdXTzDiPc/0giBPcyYLJ4NRMcOrAV9jrCJNN5icsjfsxhUHV2Be3JLp0SO/aoPoYezPzs4YG
4zuVAPpFUXPUJJqSSVlHQiQUf65XJ7ld4gD5sz6uoG1A/yV9ajfmxtpKL4vwR1pQx8l6SeEDHjUc
25t+el+CKT9YsXZYhJJ+4fIFzAAZer28ZUY8nKcnE8qAVyV15FM2ebArg+Z6VO8dJGdkZCHoXhOl
gH5h7k5OZWg9hjM5jm1kmTjzehvp0/jRlFWE2Csbd5IS5GbQcZNhrASgODU+mjSoRpiJg86BiYY5
rWkjDL1FJ3Zjgri+hFi8BA7GK1fhuakO0eQcNaQ+WzH37m6MbPgXq/wyQKFaTUh9alKwy/jeaFt7
a+dz5w1MjXPNwaFaEmkEPGNGxMM8NEZ6RXFN3MbIM7U2S7BeOL50kOiWaYcjtdVibGgh+DCL4nZE
r68htsqzBfIIAgUAZBYX/Idyp8ONUgvdDkMEJhqndPQa0YZ7dOobkGwzKKQKnhSMfx3ByXYZAJsF
eXS3OMBBptqBTIzDuRm6/hYzG6YwiE1Sb5GdItMmcPCtCRL4A4QDbGPHvcOyStSbqJotSamcWBR6
BmcO96mR/7YU5vocfmsyxqXf72WGBmhxgtxrkY3D/QPLOgMMCc21p12+EFTX+yhvy83Spx9JS5kM
aQa33Q7CXq58iWKRDlNNz635mVt6sSOFRhJospL+WBd4S6nIc90OuBq3wXBIhLgUq1omaGHQm45x
VjlN6aUeH5fF3QqrgwNZCwOSCoyPzO1eGiQim9GO3vuGwFST0zEvau0Aej1i7YeJrXPQwJcgpN3i
3kZFdmD+5bWRwXUhCEPLnywWHfBQLeaetns3TdFDZbtgSNvG2QzacEcc9gC9189Z028wXT8lGdd9
kZ+sKXwRtG+2qWMr35asgUPoeCSd5l6qZxfd9GqmT54jln5PMAdiK9diFesAZgjsvZ3KdtPn8U+3
AkfMJ1sFN380i7qpRYF6QIi8kbg11QByLFxQOs6vHf3zjVHdzkW100R6YzmUzeTyZLrBs5PMzbaP
ukfgSqzuUDE1KEpnW1YMvVQYg+LOxS4W2gEyAKt+aUM5UadA+Dkm+7Yn0Wae4WA0Hh7rdGcNTLPT
/kfsWERC6qPuzT25WDIH5o3n7VTHOX4+eCrclgJwvq4PZPqcZJIoYHjtg64MuGkayVdSeZEzvwYO
qAXRjsyvqXPjv6LF7UkUbL41m8+52z3jp6ccMUp8D04PvagstjXF9VIzaHCVLpqBpKTUSdM+Kybb
c+WRzjwRs8nKPM8ZUozpZwX7GBEFJe1myF9sJ33ktvM6DkDi8Dga4/CiWGHw7WL3oA/qVDr5by4h
Flwr5lQiw1wn9Ifrq8tkhOXWcarGOupRuoMUHOKyuoUF6K78gmH1JrEH9zMW54UNVLTyj0Pv5jda
SwTBpLvZQRvQ3CSxuzGInfUQ6nHvGBOmhotDimX5ZOosyCNHwZoP2ltKYBvIQASgxfjScCy/6n3c
HPOy/WM46DfyhAzJdqwOICijXdsV4mCmww9uLHtrMK19jPoSXaH10FZdum8b6lIuacKlyTsxFgx3
f0U+kGY3zvdd6aVZot1aDq7zMZxujD45a8nTEOADjEuIVWQ8oLehaYTsrtx3iXnRaboAc3AgyYZD
w/7mg+4WiHrk4HV9/keZyDCJYDuVDVEqmpywmoAPWYLC6/L6oazb4hS53QPUmsLX8/RBjvm966Sl
Lzp+gZGRJYmAyY1kAiPA5iam+eC6skOIBLLAkLXBt+9sHF3+qlI3P1DunhA0Qhim7/u3sjtJxGRD
wM+UhHCSB+PkDn9inPR3C9RcDPAhIX637cAIuMAwDJrZY5/wJsN9l5LZBt4LQW2Z4JopUQuGLJ7m
6NYwiIyzxE+UjpoXgb9ZWlQEy4KRLe2ZCDGPBhVJB3jawjagD5UojBMiuU2CyctykHN6aJQ7c5z3
XCP4ubg5zlkGXK94Cgvjk0A47MZMltJyz0Ty3LCmX/rhF1cHfkYT9TpPpLmpb7PGysHjGtTR3tWM
2ahL611odPYlTYFBrCAkw/bR2z7jV8Jlnm0jQyI+my8sDT1Lxyk3Y85zydIt8fwU7lBgbx5YT5g+
AYYPkm7yzsTmwD3taEaApTGRwqrIHCpjjtoCMAVO23jo5KySRkZj9Ng4IJ+PtO7bx8TuWal2nJxL
4wG8uAHZvqxh5yb1uqkZPOLHmi1c2NYTTnkoJQvx2HwmvvDkUHg8qLR9aTsX2elo17AaKthjIfrC
HMiHnVACS5CCQOolCEzoWbEuo0mHUOtgQ+edYorzwAI2ujOJqdyY8Jhh8Ib3eLTLO12oc9bn2WXU
6E5XnT/bhn27BEDFBTPoM6Dpow4KHiowy5603IUE2SC02dZE98KzPhkzE0kO1+CztFAS8JnO/eRy
KufDvlsxm1MA+91aev54cfPRkxGwwwMaMQSLd9y60w9rAqWVLAuWT7i+cPTuhi6VPsaUyUfSPfld
Aiurp7NOjPZ8SRLIViLGZbqQUnlLwTZEUQsDxV1QL+G+fFd1cD8UibZrV/6Q3WJ7HIaYSTlzE9Xa
71FdDDdZd3Yml+D1Z/xc9hYd9mXsa45iSRJCZ7C88H5YpsxOcIKuTXl7uEW89poLTlFLaA8mi6st
hp17g2GRz+kABbKtXSL48XugZ66kXpKSrejPi31IYaZ5Zs4ZMaThrQMljmSAczG7z1SUMUkNFN+y
Stvy40bHWBjonHXCxZMVlxSRVaCqGP8gIsKsvctNpXDEByd+Jvti8CmXPhQ71YQErgICxes3vnNH
dk/uvBzigVazaLPCXxglvAykrRStw/LDHM9ZnXIbDgUM6ETCW6snBtekPTRBRIkwJJsBYZjaIdIF
rmHxJ7VTOHI2p9NdpYXnaKDGMXF17CfHeC+H/Cbk43icYj/YGSm6GbLCIFNnm5kWjGNtsvy4kXs0
9Mub1uYYTvMfCOS0Wy1E/hBiKLPcXt8tifk4RFAiXHdQ5LLsm9TCwrYg2ar6uvcpHZ+Vqto7y8yf
6u6nTmzBRlfauRy0+BDncYqPXhyKPDjPtMc9I7YbMGDuJl3hYNgSQjTA7/MAQpTsWOHFNQYtwQiM
xLPaOYuznBcj3PGFIAzqTLAFld59wrTFnxVxKFPTbAfpVkTidZa/iJOESHEfTAb9UOqQRHQhiCWV
Tizw2CNWbVjhsDDEAZSiIXp20MLDvcf0mbX9fVDS0p47a9sWJUEeINPjgXwQu6PvbQNWLuN+34sZ
qWUWotqWFMvamO7HYgUPYtIf6gd4gquZ0vmZFJjWhA6UZRkhO4e0HyvN+OO2I/34EKOB/NSY7OTY
Sm4tE0aewgJRwfELBheGBovWAdL9oS4toruy4TQ304c24eA36brkEeDEGgzlvjG1x7kLmXQ2Bi4/
aj67VrwS/r3aC0jxKewp8vOEUkgTA/AOmrT1RfEkCD856vIevSlTDCmOhalxK56osDWzi3kIlkFm
mAc9XlIvHwrHn5InARDzeG/NTINZZl2iJn7MsPoOWcfKn/RUg0XvtqrUa14Nny3VW2jLpLtRTGcQ
ozpgznF7lGGKDVWD9mUta2D40FE6iyNSSCvATAg7WT0uenRqClTXo+U4PqvorZaioyiz9iehsDgA
Wd82uYSm1D/GmAB3IrXuRBPEnqlGe9uYgJNY6em7Ks2MnRAvzZQ+NAMkC1nZJycr35CqMh2rKDYy
7i27xnVOxEDEB0mQJvYODZMoeDprrLk/w7tdimbPVA7WeNWZB8sOqKgyu4Cq8NjQpLFGIX3DpS1U
tTVo2Pxv1onzABLdxocTuUHiLxEzNyHR248pWVKO5bxShFrd1eSo147aQ5EjxkBuoiUy9m7N1229
erWFQKKR217+ThFuHHkfs5Bk37mnJqPBYeprZkvvFgfLDJtDPSZvoZENZ2B3J5sJDWOi+ztpVXZg
znM75Phvc7tEK25XzP4yznR8a3eViFKKwg4m8sqOfJFQ3NSMlPG/TiOi5RkIaWrdFlF3TsO4OsKf
q7kodMw7qfHsdn96QhhZ8AaNB49Di3HDOFZGc30I34no2kwYG+KphHZC+sT/4ug8ltvGoiD6RahC
DluSIBglMSltUArWQ04P+evnYBZTNQtbtkmE+253n4YvRg02m5AEGiguZzSbOP4b599E+5Hlt+N+
yokQGjr9ky3eaMdyKJZgCwcImPcn9srBo/wPczEtIV9NCCbBMOaEuZVD7Kgn1ok8yVshUAxiQ9s2
VvMrC0GBZQ7XqrQErnnHfpQe97eKt33qMdhlaC3807ml4UanEL6MbZProI3UNHA5P4j2KByS44X9
5cj+p7KKTwyKZHw7/d2ejWT7rx1IYk1Tc048A/WiKAhXKJHNVqynSrWpPgAgDRcvfa+Iw60xh7AT
qrJxR0teMAmF4EMZ+0lFBg987PdsRMS4NWEEhGcDxvpPbVSbbTw4HDzGX7dlaM5tYzhlCdWYjgZN
uK8qoo5LGXs+RDmhnsrvJv2NK443FgYQ8pzJR/LFmmfVSOtCcviH1R2fg/k5dRQJdGSLknGk2yKi
eJK/Xh9qB5ty1/3MJyLKMjvxOFmXHApuHSnMwolvRLmSk4xqAVs2qteeUJ5YoKO9CPHQs/Q4qeaM
gBL91ZGNmVR263KUNX/BXttEyqwGTt3+Kxt5NVLzqbBK+Cgtbi45VeiOnp8bmnsw6vyaFTVFdcAV
2Y/fGY2NbVkgzbgmT7a593ayw1rUG9WZf+NFYUAm62DganfYUkP90lUl3crYa46tjfDFxlekZgGC
msaPtDqNY1gfrIzVn+u47Lqe+8pigZ/aPjEobc3ItRsAffECDdfmkkDMWS106vAgLO+cddMmMG61
jHpq2Zxhm7OOgOqKfb7m/Gl9U5zSI+ZASspSZNwi57HmKeTKRj6OQTdxwdDv5MlcRxTDNu8Kf4Aa
fwcDixQq7Ss2o12xrDT0CFalwirlyIdCz0pj3RQ2F3RVe0FWTACjpLoxRxNWgFx6MWIL9Er91Xmp
cwl1MSCqcTRr7Cx7cjL1nDn3wjEFyJqUqMJcPKeKq+7LqDz3HcN2QpWi59PHsgmxUeK2Xbn5yIPw
k2XLSSvzwGy1VclP7cz0NMSvNp9gx9HCpsY0i6ogjPLvaJhWaLIQ61kTIhqNZ4eyAg/bjZO8Z9kr
IE5W1deoM05oBvTyXE2WwjY6nELzOEmFFRPXijwe3SCMLItxCbpoE7+m4lsSIFIYeJc3YYUSS1vE
kA+rvHkOi4/B/iyBT4oifcLDEWgivY18qT3Vs3PDbpkX6W6OYAZrlIwZA0BcggFKom87Fd2OrD+N
slOI5IVcvuIXRSvryenpjknqF5VFF3fazOvM2vCO/ihc+88ryPqkDmxba0N1eDGwVpTlRRbxvs3a
TafW52iUT47XYvefCZoYMyrGv1blDQj0yw2Bhve/3gTpNqKABa0B6RcYk7oERS4SiBI9Vsscci+N
F7uwggpwqmqKn2n6qw2bT+JPFp8ZC62EyqoKHEzZvyf9SZ3KjUoVFNEvsfJ4fWcsZXXlsyjDd0vP
NpKkHWI1q7JXjfU0dgp/TA+4I4Z+gWtS7lPRzujiIoE647C+gQxIeiYiggvYyKGpIjTXimUE0kGb
cP0o/dG7Q5X7MnL3XK8v9N69kgENPDf2pzKh7YrjocIqko2k8NWlmIVDTvMG8MBvC1oJiXAhvtRa
sVclVVgV8H+62oz6r6vHTUeoSO9fp2jhYWymhLoPzT4gKW2tSX9Fjks4zSKfoPPAlt32hPumFG6y
M1INqa7LerxHevqmWSD7TM597Fuy1UQJOj4Mbw5fJvViUEuUG7tIGG1Q1fT7LEK05PniDZeWZY8p
PxqUjCiK1pXxPEEwIuh5NMwpYADhiZaxA9S25LGXDKvLAUB72C3d41l0SPUqaC5TcWFv/2JUT6mC
bwG9sqqPXn83dC7ilk+Vwhrjw6L5byje3fqSO4nfkarLlDpQ65mK+OvQKETielKHrKNEFFjV4M/x
2bDdlxRJg0MEEQ3gBmaIQbHwy46FLjW6ZVHutfSnZfbint6a1pc1UDTYIwg76q0T/BPYErY0leJy
097VYo0ficX/sJED+JOC3IyWnWwaqU0aEOPkgfThxwOsCGwT5AJonv5bpAKbDbewJMGd/sEAjBLJ
12GsSQbvbC89ltjSAU/DyDwPJZ0J0U/HgYTfdCduv4qV9AiRjbqFU6R/aBq/HSXD9UvtyiFuwJqd
4lCKKpw3UXupDA6PVCbm1HDeJO/EewF4Uq1Tgjj402nnS/lrjfq54hrpDM0Di51lG6KAS+UK/TxZ
108XFmDw+MvW2KdphnuZIIRJ5nNfEz2Y++98yUp9huJrzgFusySYO8KW3p5uJdYqGBKqYMFRVlp2
xLFYocFjxmfjzV93rKMgmlVQSpxcWkuzfKmZn/E4om+p6TvlDtC0BDO2JVQe7q3FjiVyL5S8sGaf
8RrZ5ehXIQnNzAvBqpa+rXZ/DuCwgQX6VtQLuprK0Aq/84EcBQXnXOKlOMpHNva/aTbvx+YL1sgK
l/smN+qfrqeONuRaWTWK4MWkU1AM7DinXbxLdHeTDSEgr0jnJcMLwpjHTUV3TzKmX0qFJAs2Rx/m
yY8SeOhD/Z6FRDEIdCZQOHNbIeLVUeAVW2xU82PucIBKXgwqqkhvb8Likb25s3VtJhuIttafvKJF
8GvJkBPUNG1ObwpixUoNXV7qtC7zJHECCYhSxLOxQTAhX2tcUPP2g2HgLu93tqEGUa/s4xGuhAMT
Hr0HzVg/K4DYGHsHlVLVxPyumogs/bRyqDmDN3ikjmNLAdih8wi3VcO3ZFE8JvI4ufmLbMZ//QEh
9rVq0lc7p2/My0v4kfV2xBbAZJBH3723NGHFVoAYw1HTtKHDO6MfdY+RjkerFDt8GGyRLb/Vxnxl
9toJ5Z3SYmPRh7wzQsHif2LCGxG/9CBz3K2IIFSrkp4qvDAVPK2MHppxX4HTBYN4YS5/0jg8WNW3
2WLamJyvuuJ+G3OS+hDAeUvO7KNoFc4TTGP5xna1J+D1l9JJtnlNB2YJ4Htte7SPGe2D3PJ2pvbM
5EY3J7lVE+NXzb/Af3zps/0NxmlB0bBMav3MBRTbl5bcRqH6PppYQBy7BnhCWNNVThbvYIMieifi
jqjD7tTFvXbGPoHu3RJFrzLzrVDcW11rIMG69pg1+DHK7CVOJy+Y6TOMHcmTUuGrBI1KESSxhkYe
syiy17XlT4CiOkqerN4QWxWEAI+19N0SAFVt/TnPMu21qNj+RHfdU+wD1JJurXeISNGMSEdigO+e
g5jSJ+7KKSWHgR7fRY9rCrISk39DhB+kbTcUV9ntc33PDnJtqYFw5zVi62byLiMbQCWd74kq+Rm2
vJqK8WqEpMbrIW5PRVGdYZXQIlOHI63q3CYLAWdjemZJfRQXBxCBmKdqdoISs5Jm+mxDYtOGaT9o
Dsq/uR4aCd4KSxh/dj28WWa1cWnfDOPkYkzfBsxcaSrbEdwd6K/1AE1y5dBlkmXA+0d7Xzfv8j2O
r1DXsqHC60mCew3deN3ZSGtwKfLdVB1MwOV6++bMO9l7WK4pF1GTwMVmJLrz1H8kXQP5iIyto251
C5k5mYNe+wDPj5uLCeJzYjRsTPqeEn28GuqMtqBuFlubzEhZu2MwsPrlEBkyem7ivLJPXZ6gSohp
h4/fQ6BXfRLDaCxh/tOhSGTNaCywmexQVx1e7YSRUMovRXdes1BdhzPFxDQBID0LQrjI4Eug8qnI
BKjq8SBkTx+BuGdzelZK8CuGk7mHckp/NAyZvlGrXCt2/FTU8qMKJ5soqPVkc78dGgfssV5bo5+P
3ibvtBNslSfXMV6mxrp6MruLcA6aSScCjLpNwNy3WoLYYW2DaP4s3fLA9vNDZ9ImTGibMjBVd03S
yYIuL9V2Je35Tqn0OpJZEGUveufsMGCdl8NnCLX4G1j9aK21st1iGmCXxrvnPYuY9ekWmGIiYm4L
xAKCJzoZL/NZc24mCEmt5V0abxRGPTlQQBDfm8UYV/ypXficitnX8Nentg6JkMOrNm0A9vi9Aniq
x7gI/4dSABAWN1Vpzh76XquZD8ozV1Ocn+GPUgc8MHqVP9jXfTacW899KQFJ9e5zXGDgSNjNd98V
QgJTBh1D5UYDmpC0wPiG95ZLLhNXW3kp+jFQ6UBTR2j1YEu8OeK92u6oW5Ddw1MVP64XFECBTE2N
W0SAj/KwenglO+2rbdCQE1/ixWUX6NVtISw0FFGUeNdUYOvMoYPoAggLgWMsi3K61WBxTwwVsL5W
jPj8jBAOCCM/XHg+AWg6LFFGkACzsrEpJ3eaXQpefeAiQfxcN/gMOHs52zFtsFr6TefXuABxUA3x
Qmw0V43zEDWhW2uzDF/4lgtp0NWR7hOIJYyt6yhpXqo+exb2mU0/+oM8uWqzw/3sR7MdCOTKKtv3
pnPrqcnClenbyLUhq7c8ypFFlKCtP2IiS6i6+Mj+UcmynZQlD4ViNquU4EHsPqCc+VmanlGKbFRq
htPcwp6Tmf8yCpLk+Mx8zJaqOMFvJutAeVQSc3SDakMRA0dL/siqumYeyMaheioTDWdw4sf0fnGF
3dIugUAsego+BhyVRWvRhgYaLWJJG//EvDsro97IGq8D5VHzi8BzuTKtc2tPviRZqNnAMlO40cWy
jDACGkP9ZS2dloDbPEhi/aYp2p0c2nPdvIE4eG57fLVRvSw6o4M2p6AEmh3JJ9IiVjxtdNHBIsBI
XpF0V41GOxG/YP0qx98sZWSokqfMcu9UiZ84aWwcz3t2PF/S3Upu98CkOvbIOXjjstB5eAhpK4vh
OGo0/ppfuY7pyHDLl9RjWHVxkoCGqiQl33gsIThibqI4pnhh873j5qKz+5QupcjFALcdfzWB3lXo
JOqphCzBKZo5AGCN3U7Cl5Kkieo2/5Y+DoApV8XjSps1pOrKQfHYWYn7F1XylCDkUn4VvYYmxAKl
eZ9r5bkP0/dZK/fYFeBfsjBQEuswjLLZmbKGbKWeqgiJnUtf9DaaTy+vEu+NL+KH3XNoEzA3VnJy
4QCTtusqa6vDW1/HpooDcuknqbwRwzCSZwiy2YNH1OCN9PI3r//0MkoJ0YLxmqQeyz84CaGypQTQ
pu8b4y/dM4g4afOeJo5fI0/q0aucog0G4DMetMVK5igvHbrDTo/0ys9UfKZTp+HDbs85m+ZQNsdc
yHvmsldQGxqp2/rH6DpaGwbGRiJLiQQkuiyok2T+7k2TJ15sdqwUk0s6u79R+0r+1gReo1xnImOK
81WBdS9xTWooV9Mvpn6ueIp9bFqZG6cONEN/1SVLaLcCO6OAkqh3JhKE3SQocT+jYzwgSAfWUvrl
Dsm29P4NcQRopmwZMLUnRwCQWaqUUqQ6wYeOXRah78xyHYJE5u00CmkmbQy0wbmlmvie+mOahOoO
j9ihjupNQ6UHNqgs0PttNsXP6EAIwngd3UGc5nBydjGwL0VNaaQNO3FUNK7UNj3Mgj4BofIIozLC
7c3AkeGj8RQT+lZyMAuOZ2qknA1MNZ1i50HJIwJZU7/zvH0XY8jcE2psTAflpWo5lVm4sNqWhLJH
i3ATHYeyPRbFrK/qAWKagHmRVBWA4Y7Aa3mtQVLnXIMrKfMdXewfAJE5Nms/WcsLn/Q39vXmXV32
J9m4pT/t6EbyOU6hHI5PYJf2Qui3sZt2kToFRl1t4xJHwKzjcYqP2J5XNYU8EPSQ98aPYqrfhjrz
RdupG8WZNtZY3bu52BsG15ih/TTUIjqt8eA/Jp+u2GrC9hEbgcbaB4myswIQixXXpou6c+pvfeiz
I5bYa+upvlsx3oTRHurGJ1RZazUl1p2Z+WTPv64d07OsNM9kepYeQWBElvHC1xrYibqJ5/40YwDd
pigYKuRwfis9prOBpjQQ7n9GOT9qwDisxAOMWn300TxhX6mOrEzuIspYjjrPba4RRLEBVvbHAo9x
aS7r1wqVAmXOq1OG5f0ArZF+He8yD0RvBvMap9/4ATYwD1lbivR3NettUJh4P0u4lWO0Zcp+whaM
U0saR+HydLUs6KdQX492b1zyvDzplhck8S+Vgn6JVNCorxM26b7V147O18+BEUSibto+2N9bqTbX
uRrg3ywACHyWXni1a22FLZQU0WYU3bY1i40Zj7vEy9e1Bnq8Dq8Gw9hYzQel+cYk1fd3z6au0B62
gDA5XTA2ptaXm0c4LDANTu3amPkArTeDDVDOQthQBNo+POH+bHSnpIKdRsmkF4mVY9AWokQHaXJD
8lsOeCggi5nhoxfqkyeGQPL6oOTbdRDx1ilQxDq29hJRtzLGPfPMizEZp9bkem3Udgv0MuVNmCaN
3+WgSEP+UCd+FjorQehdbS/9ZjDulbHUX5jXCCd5NKr7OHokOOLWPA1a5xAziVQqjoQQ9a74q1vr
aWYbBFgNH755LdhX+cB69vH0msXmXrSaE0yFtTO17zkkmTINS2m5Kw+QSmNYd0KY9rYwrKOiR2R9
5WIrRaIs+uieYToHPhhfKBGfNslFddOPhLmgj8qbPrTvWhefNHsut1U3Z5d5IgYxhtcJuUWoM2g0
7y5S0pYOa4UJy2xkqr64hSMGpQTpxZya1wnJ1wdp2IbKsel+1FbZhv07hqOth3JAKUlQAmmzKf3t
IFYrtoQPJ4OuIdWE+xde35eTU/eGs/HAXc2SJ652nKWPdkJ5GNn4Te2KY8FGzxH6YTKt8BiOE7T1
qn33WnsLrx3+LMiSYW6Dll/SN8wdLfg2rxvfs44kfBsuF2OBnXxkbtMA4lVLVVYT5gdlfMzLylT+
eARcPE5CtpucQspC4yoFQWxday86UF5/jV6jnjqv8A1aGOczEi6CsNWoQTUyp4Ej9aD/tB72BaJZ
+2a2wQsPnt8Rm610/p/pmnTVbHUU+nJJeUfTwzC5ob67Gida5tY1xmrMaOh+zrYg27kRjvvgGknD
F1NjOqjwbPmh1fqd4ikrR2c11TosJC1939LRVpCGJR4Bc4weZCDc9Q0QFrswuDduT1O7uTbDbD5O
lkeGtecC7gwQAc735IqfHBa1oeQ4NHnjtbpd+Rr2E/yzTI44/+YeIWX0gRufaUUNctcyWd7ycHed
E58J+kZ4G0sNJqDWbUwcPGkavWs6DsXZzmgtQLik9zfQxgqmpJF2+yizn5jp8JRR59ACZNSaXZ6D
DuMrqDqlWBs0IRm62fmOJkbfqeqNTjSF1kxOe4i/m25uD1Zrj1e3qh9OPD5SF3tEPPtMCBHnVNzw
ocw4t1Vz7Yfk10OMlY49bvQRC6BtWN88Px5QgnjIfo626/chh69cbgFzBXE0rCv2RLQXJWugNd/Y
4KkOYGB1ISd1DgfhpOIlI1Gi3ei3wQmI2vZRlOWzZYHlCgX27IjbZGIY954LpGZ9qFiUMadUpn4y
bO8aQnZz8mAUtwgGc3rwMu8sTQJOjJOh3l4mi+2ZQdtBnjwqW3+a0rt0hlvYsuynUVYrGfV7Esk0
2U2tetSQgac6flTDg0x1Ba9LuNbLYImtVyTw2accCcvdmYo8NZn23I3aM7ChQBogk+BRb12eR474
tky64TQOqRRlAwnMmmDU/6X5YcLBbdO/BhN53QwPBZtAg+w0ZP3aNjmxYiTgZG9n6jpWYpZCrKeK
OfahUJnrRG3w5hr3xGgopc8/wtw76WgzaqmfUxMbN7iJgvE99d2ke6onjRBS+Cqyqz04eyelEnki
AiBppk+wOoCCNjr0MSO9cfrHkJPcB0V2qzLOxrXSk5JAcwnyusHrpJ41acMp3ZX9BaLlAUbsv5X7
TGAUH9hkvymsh4am9BAsF3u9dVIcktfOVD5L1QBXkj1T7XRXzeowyXg31tYNPE/gJTg1I0OQkIBA
XQp717ZUbXd1KRYnTU7ZOqs6zTgmLi25hfbtGgau5wwzESXD21aj3JGoOvzek+YmR5FrRKfyV6DR
Eenb9Al9HwTrfLKl9ZXLdvHA+22rXkM19ymi+1I4cfPA2WlAq9elLTGrZCTV2fjwTvWxhhNYj85i
KWHXcZQZzk+kcbwcQYaqYRhk+rgnXQR2GGCF8uXEXE08mLjgnwdHHjqbFe+AVMGtoRWvbBm58LN7
XBNx78PINzhOCE5mo9VvNQkwb/jIouk7bQKd+sNVUUc/LG720sjOjP9/TcgZII5yi9oDlrJteJda
eelhGyqV/OuT+WxYxnXCPIgpI6h05T4yWnSJEtBYxEunpBlxXufahyEIDNVuvE+04iAScwGBg4XR
XQ2TZv2NI/gLo8bWahD3LOIAVCrQDdkbVzYnelMdRJx9ymyYV11a30bAf6scaTAdin+iS9/DKvtn
unCjxubDDIktSukQweBRLsVTMiCDyGsUzQsaUFnFxA4hoi9XfaiTSVpW57m262IWs1H5llvKIc4G
/LN8T6x7aRTiEKBbqyFRdgp5gk1SaIFixxgcJHeN62lPrRj+YJl/G0hJsl+M1JRNK/gvmpbFSxqe
TEd/D034NFE8fcAxO1EpEAxxcyiIxxEY5oPHx560m9kwVjGvG0Le64E3TMLiLaK6yHvLy/FAxo+M
LoffbOYIm6rHUAcByPaQ5JgeXZzFwIv3suEzhqZ37LG1COFwX7GURk4oiTBO94yJLyr3Yc+7R/zq
DupweWh4Ogzx18wKVCqM6HjyACDndLyWblut9Mb4dWzW6paaFxv75mmVuhmMZu0YPGIZYhuZUjAq
TuwFXlkLrpueeVEXRMd0mGWsB5VyO6jyqzbwvXm7XCgrJct2KkuTslIuzgAA0E2COpt85KNr6uQP
/Bu3tFS3ENqxSRb41ottidbWmED8Pcelaq2+Nml60ZTpLd27TdWuO1mfE2h/sfNDuvJQmeG1Mmnv
0BdJqeRtLZQbDpjdXBIhiwCl+5NVY5OHWB7qH3XENcWGYWdNho+FMIXZaR1rZ2eV1Q+plSdya7hV
suqLc9Wt9LrSh7zBUG3JdeOFP00jdkkVXubuV2Iv2AyFB/l+2Vx5NXcmyS6v8B4y7s+Ux1JHRQ0F
qWf8sXH4i5d4rXXzh5OGXyAAt1aF9INr/EI2uSHrHZLzMQ0sXIZxJtR0iif3n8Pagpwmxlk79I5O
8Uo5V1DTwFlbVJHlbv0q7YQNXrLW3UelfnSRsShh3JxcyjDkdtLT33XbwquOdKukhd9a4yUarGcC
8ofUwwYzFeumQ2gz2ViINvI1d3qEnU9lPDIyoZfZLB+jha1O6rAtBbAjPGvEd+YQYWp07zqTDzl1
571GuMhybkU7/v9p+ttOPwXFG4Nbv3h1tedl9aUnzjZKM4bQ8smNCx+jxL7OMUFWYsfo1mgKZrXu
QcLsWjnsa4xsAp3oPoTxCJXk2ZsdqKL4nFtUQqv8dunTltg/c33mbKFtnYWwKsJhO9YnLxtuphZt
ercMipy3YzbA+qrXHdIeBQn3mLMG0eKbm7RnIu1EVCS3gYEXq1G2olVCPFzYfTX1NBviqcnwOiox
wxFha+MS64xmZsVGOFwlRGKFiT2ffO2ONsxDYUMmpCr1U1U+Y1bXtZUHsfGFtnccB8Ah7D0wH1HF
QQpVmHzgzcVusD0ZzvMyhpnqqsYpDn/5jcVyQyUHzqd9F/EpTvkhZOatVJflr6X6GU82yjTAEaLT
uZ38jhc0NEWCYHHuMd+spPPUruyb4/IT4umU66/1fCMPsVaRERsamhta1AS1q41l/qJfAnGq3C1R
WqKHuVwzhqJuZBiy9W3UmGs1dlfETAjGtVjLMxXlO0ba5qlUd8nadbSbYrxXhn4vebJhitnU5F+y
pYVVn5J9NC/rUQx6ebedMvej9fiki+5KOnxbRvkmTBSxKQRkyIzIDz1/RcZGJkGYRPeZPZPN9FRd
1K7y4SyfIjbPIbhno5Lp2nKB2Mf3bEj2ms7ZvpzuRDu/28LeDhh3kzF+nrX2UooD71w29fmLyrbH
NikylqMvLBf7j8cWHV+cBp/Ci/Y1gUTajDfWLLmWHLzz3Urdpnn+ahEeQfpj1ROeFfIJEtZonpDR
NuVhKL1rr13k/GJa+m7oDDr6oi2tRN5vlivrZvQYz5qtsyAKIOmamCuMBoNvRmB5chFGATBpNYFi
56vRDV4Yl7hqHpahvnczG2I77IK6+oiycAUNiK1s1bH/HE4QBA7MJyCZEwqRxuxusMbu7P7ahQet
fLFy/Wq1hu+qzqZZLOIRkXodD6XO9+zOlOV2T2OD68F6Ugx7D4DkB5l5m7es2BnJTYwjJszZuO5f
wNH71QzhooLj0PxrW7bGCUJGXk2nhCJfc9FQM3EvTHz1A3luDuXGqAPfYr22nlQnQKT7KiFrKpzR
4IedmBBuMaHIFTvML5cBWkPolPH7nEMurNj3dqPwFiPxFwZIjZPaemj7J2y5cKkSm40pOYtJ2dT0
SCfMVpqKCDH1NBiWmyVZJmV0mlSbyjkr4qBnxqzMxHXunAUxeS8n5UOjK1xphmMYaneFI6gnnuI5
36f0YWfTT9eY79KyTiMOuURAKu1S67XWeexnDRgNNBHSfQGvnV3nYoy3w2NhH0T1qHhVdLC7SwqE
SzA/lW4ce2q1WqkQYjR3zYSBchq8h9HGPG3rI4XZhGMNn7jHjpbmWMUOEk7JVmBU0XP6HOu/2oQn
ZKDCpAwqYjjQ9LDrOHqlIo9WMePO1DSU/Onr1mVln4bUznnTow2jTzOfXir2Fwo3TaTnzxkvxFIq
+9Sr0M/6PbBIltDMT9WQITmE9kVnmRkKdqsJfc2regbRFytK65tuFrLEwCMzqm4gYB2NJFY465Ji
18bdgLEhi22wmpdCI+yRSo8FaXZqeDAakoh8RsIIO6w5cBkW00ukZF+kKd/nKQIcsPzT2BVNxcwV
ZZufdpcTZw5yCkjHpWyh3QIlfJ0qjX24KKiXUE6uKVaa8dGId69mlknyL09fKBDdsZmqTazCfGJF
zTNq/i5sjU4qbzvmPtbudamdwqHf5qw7Mx0Oq+3+NiqZWBJtcPVd7RLLGSO9ZK3SdLvQBnzsZNHa
Seg2MmvviUsEfFgp0eiNT0NRjXVY4SIAHA3BE7kotRCKLRqVkNXFjVMDVXHMuWX4ovbKLuLomgqN
gVFzb1mU06MCXKd3ea0vuBBlYksl2SW95WNyoR1vsnEbEW6oSKfr8oed57yaFlwOyu/yAM7N/Owq
dLQtSGPzTCXrgfjJAX/pzsU+EGUdl3D9Err/8K2xAM82hHYYKt3VxHAFgzvuCLCZG+TVFi1vUv8o
z9xQqHxqWpObwePcL4D+vrnmSNAG/1QSsMrFWYQ5KluHEWp8uhgyxcvImr3GOrBqPOM1qe0NE5jV
vEb86Lk8JdlPHj6cZIe88S9mZCrS8qYy98YxTSh5ESRj/qzOL8kkD2kf/SqKscZwuh669h1A3YGE
pz7hiCkKCyyJykyyGAwL9RUkyEtaek9ULG9Gs3q41GvWvAQVBWu50D/FBFtvzE8d8DA7/hDyMJLz
DHnFFSSHieFEibXOpztdicjFnE3A8QXIJIyA/WoiwdGXyvoak3fH57ZmweF7/VKvaq/j3Dy2dKSX
Uh4mXNNuX+xjjZsJuSsM/1GFE3gd4HDrF+QZVjKa4f5GVqcWePuEML2lHVJ3vrhe/6I2vm6XOyiT
XtfxmnXYTfPulVuj/xqSL8dL/Ybbip2LsAVWLaISicbPu5n9B3D2tWjkruYJ05SfRqYC/rlqUf2w
aQG1KrhsKUG+dJfAFhU19kct4w41LXoyHW9v4CZZRYP6JGMVK3PuFyrPLjNzhhe6lsgzR/mhdyhe
ioYTbVi+U8CVb4iwxU98iIAc8Bx5nwgYT/n4qqZnwStZWSLB3Bl2elMwCA3mwMmEDZZB8YgFIRoI
ejLcl6dg7KxotQCapiQXJ/vlBU+IYpx30/CXlwXIP26O/K/WR/wBFfC/9G5UL05CovUvRu/UjRG3
yrEsri1H70T9du0dqIN1ZN5aqwg0qhR4NzLA3O3wkmAw5+20po5qY0ePwWQvND0zcwNub5tabBve
QthidVoPNLyMRpOn22wAZlpH5F76Qn5jLvwQnc2vBHKsx/aN9826vUgL/TxOyM1n1fSWFP2fbuvO
ithKtwF/kq1dthY7I/vh5CXSdU+mgm0EvlZ0trb9BIttPYbRfYJaEPRE2k7OQHhw6NSnqCwvdVfa
K0/U700fUcSxdDz19fSr1WLEZkxKLIw9ioLJsoG22cPhSzsrvJHI6Mhh8NkCYP2Ys/lfAmiGJmp+
oMI0JkkpsXmMgoYa123lFKVfcPPabgwNeLKyhadq70cWZCxU+h+VkDkFtqrcOeUVnlD1kmd31PZp
i0SJYbZu1J1eyRy2wsPi4TqF32C1BdSK0vlhN13On/Bilfqfnt7LnOIfuLneQ8ekOBUch8McJKC2
1lhfhB64cPUv09+7qdiyLWtUDkwgBb19Y4MNS7dQR6zqa+bB3yOrTP+xdyY7kmNnln6Vhta6Audh
oY0ZjWa00c3HcN8QHuHunGdeTk9fH1VotFSFUqP3LQhKKCMj3cJIXv7DOd9BQUsdyQ0JbR2UzuIj
oGIl3CPNrAyEjXztkUU6zS/ciU560FJIHM3Ngi8RMoSs7iN3s9BFMJuOr2r7mgUBhxAZhMBQtnGP
xqnyMfNSKN3bkengraOxb8xvNMVGyuoeW7g1vKAUddG5gpjQsmW7oJEwXsCdUrwFbQlYKYIEMUJn
R3/efqfIQ5Kl3WMe3ZruTyuk34A9yNDMFUACHaIz8u+pJLUKhhnpsDFPueK3NjUuOrgWZfba0UYc
x8h8Jvc7HS9a/NJLSp3kWMdfffsgGscznN8TXMjhKWMajKfkyMgoJU+QRLZN4YR8tuewPZF6CsPA
2FbLYy11BAoKA5hTNAYO52/RHnGveGN3STHZSPJ4+qtcHuLhu1FP7vcw0/CqR56UrUiDqv5V1C0S
rORcssmruvTUt9eB2U8o34j4VbSZQLWBUxSkUUNsD88Wo0h69U0DTSFU3gDibez6vcXLKWavyM8u
ZTeJrX7P3N4ky4thC6jRbKeyqbZodSvrsW6YbyAdJ26Emb8WXfPwKmvXc9V3kAdAYTYRTzybMjyG
jkSkTdOipWiC6m3/+Y87h2FGOOIsBKOpFlQNzmooP1gNQT7Mbap+ZyeVh6FzZNTZVxjn1UfL/Igg
5Y8GIcLo3DKeA15I7nKjkQCTV+tnS90b1j17MnAjNi0CHQqQJT0COMKbQAiIs01lGgje0iwPXczH
mK/YkUPLYceIrstE53dUiJnO+WoKrDUz7m1y4ABKEaKeap7NV5NVv6zVwBs+uxPDXwZpEfVoWr1V
2oT8/CPXcTdQJrbxPbbPpdKd7Y4eruGsFNt4eO/5lg1eUhqHVM1fR7x60r5HJk7XCtKXvZFKFziI
icr6DZkfMxenvw4oyAvzE6UAWYTg+Kk6R0hiCS5fDB5EG/tjs9eY6IPNTKx9SBXZGIeuZuGEBoYm
EfQaFjugqhQ540sImKCFo1bUX2UlgxybwWh+tMkR3cthNNNDtHSbpUFsgnB0zRSyWdXqtCMl28/1
hjE8x2JUXB0kKyZstdvE/LT51mriw+v5U2n5Qy2PZWtswBm0nTxI42XgnTyl3DPDDzJNlCZIcFky
sQcqOa5SVqTWgNaaTaXGGlWXGTgWEIgziKL+aA8gF9njLxPCqgR9+bxzzDUmg9cAz3CDnSFnwTxT
pWEq0hhKxzHuCNRtbvVcxeVzq673NbZSs6QIUTMFOi7yP7Y1PNcKHyETz2UMUmiMMhbsTszwSpO/
e2EBBJmXh1FjYFh5C/PLmuVOLauN0J5MeF6sI3zKu6TduWGND6UJSwhJiC0LqRsgnbDqwCv1Krdd
J5EMXMMYiYERT9JP+5W1MRf6vkkzLFH8QdkSEH4TjGUi9k0UPRhJ6bWj4noTI584Il4bPfb4ZrOq
Rl7zp8pr6nbR1F6Vmck1kcpr+BTWumS1kSqvETEmIZL+Z0mbdTLt4UlHjUxqDClJhBRaTC4tNryo
ZhEHmO1IwfqWmTGKYOI1zJTBEUNn9NzDIgD7ndX0Vg4Gonx7r3NhJTs4ej5GReSvONMOalWwsLDi
MEEKOZzi/F4PvyRGxlC76hWAXLTsFxm+okQ/KnEGB6ULQqY4OtowXnU7x2AKq2IbVMziTVchg5Cy
kZ3/8T86i95sGtSTQQNHDP3G1fEfK5Xxk1Vj55UWCuFIaWPIhurvaIwG32xYIUUhBCRzdB8Vy6S6
T9ovl5ZvQ/65R4LtcF/LM9YD+zQalK3eQ84QDbQSzUXwmlWJT9bbg61nVOXpe2ahs6gNjI6Y73Aw
S33HbSwvhcsEyW6F8ZFCr2oTKh7byybsIFG11E9tSd4TpPTJxvfU24zOHuaahZFCelrdM90EOo3D
HazUGviTNzOHRVfM27EyARsO2B2X8i1ewl8jSN6q0L5Gbt9XgXcTihxRQ1aenERdP6RZZ7zZzVjs
DJGdoSNRDexH7qcUgQ+ef7CEK9KSfD6kzkcpsQUpOLc6r0OqxTPs6iQog9fv9TXZN770S/NU5fND
Q11uGlw7eVYVIG0oSZXY+QX8RsWmo24XEiCJyjCfflhtXZXlsYWDXRaRA9ux+z2HJ6uZPvp58Js8
vMe6vBBVE22anGWjzbbQcb9R7pDXgdiuyvRzoxNDC+YEELrximH03tDYGRwNYwWjUr0MVAw9fyiT
+XmHEmBCgY2XRIH8Fivj+zR0vzUzRSrbk8erbA2sHhijkSuwieFmjYrxpA3mUxnrUB8/O0SVTcPf
HnjxMynsxHdryPtAj01KzabH8U7G+4b3NFPj7yL9FNXjrDwm/ZX8cj9XLF5kUaDWz6X9W6IwbJwq
yJXBn8sAn4MePTWYGnD8eWacghfUtl1xUTN2E+io6wghVsWSCNlm7dV6unH5AzVmdk94SeOcgnjx
kjNbdGcGegr7qRhJYo/AaE+NV3HIr6J3p/w1dkz/e/mqi+/JeFsiPhQAJEv51SPHTEuD5uaLp/xI
sh9ytXL/WtDbzJm6J3wYQHjyUsytP6ejP4RfZdbsip5ahWwTf637Yx8Wvg8AOmh425X5fNVBJmyq
UfeN3PxMk0ddpQfl/QhCfKfVKBgyxuMyWw4Tr9VxxlQ7AyKCUNLM/TFXlF3LN7tM9l7mbNMWxXxP
7OmxnOqDaqCwaszwT9WXBKsMz6ltbpr2wkLTG9Au1U76WmkntWEKSp9gJIo3sXNsEPM173P43lbl
+0BQkC2KJ3jyW+Gw5MPcw5TIK+8Fbvlcj7YugWQLg9DasB4H2nF2pjBo70sHLS7rm2OIAbVVX5O0
/ZWY8LksAng4vG2wGM1vt4i8SitvhKAc4dhsq2yNqqp8wdhLT3ARO5KJwkDRYKNgjvAKI0IYbYbu
5OAmQSyGW5rBwZs9JaS50IxryzDLYC1v4PB0oqvVcXSp467McNVKr43Ea8jmQ2vqQ0VDHAOgci3b
s9FTSMFogXZPYXqHUjqHsSP7+JIYd7Ps9ovKzkl6Of8V8W10E9i6viwFtwq42w5PH4Bub1TfBxxz
VTfi7dibPcMmkJod73bNHD4Gg4jVPXwKXtvkuro2BF/6Ei3EKYx8t7SM14wLUNLGmu0KTGLlS2ib
WGakvcOa/3LRacJpk0RkeUXR7oa2e6XEd0XMV3IqtI7bqj+u+/d0YAmpMX4eBiqFPMSdAChe4INZ
vub5m23mMVNClB8XRR0Oyc9PnOr8Zt4E3QsMApIDWbBX+rlASlobp1ho0HS52ZCR5EO9i6Mvk+Ds
uWQyBpVqTl84/zedE11Qir/36dOYU4KgY8T78RDSs1ja9CCZDhiZdYf3uiPCCnl0iDmden2uWLqi
yGh5O8pQoA1hW6pl76vsSSpqQJzUbhL1OUzLh9U+mYX3GsJjxVk2tmqAhNZzFlBPymeZzfxcRLqK
WJ6TgeNgGY+g+X6plEKpQDOhs85UbL/Rin3pCizl3eMEYY53SkMQIOMmxiQdCy49ZmannFaVtBL/
nqAIWAO9TdzcHTAZwwysR79XGAPwKAQEBveeO8k/xJc/raWViuCE9DUZNPhvXCIVaXeiDap7T9Os
44T5vwQFINKThly3j5yAw4X7BmCiCPndBc//cIKhc+l4hktYhHZ8qkzEQZBRyA0Oisbcm+iZ6TFb
2f4IBIMpIdSZpj519AJzeInKmwPJdVLyz3opfeNrim9G1wfOJK9lCesQexJG0pEnDq4GOxt0Ydoc
KKZ4NIbpxJ7t3GGuyLsGopi20cO0p/KugnI88NK62apx6xUaWgmAdHoiWqzbksf8HdPEJvLNMlvO
ysyHDfWCj+KQIJToOzKm8ATSRFrulzBqeE9sLsUjM72SILZSq1/ScT6MfyrdJuCbt7wzBJbm8lVn
86GzwETa7btcgzQXtjWvk3Jw6UkKoznFagWNQ/cTIoMm5y2dq0ujuxtjvT5wkQ3naDqvIWXlpC43
e3XKrDsdHg+H+RZbk1L0xO2RBOr8iqu9sXznc+EPbCusGAhDWnynsnzWufkF7gYePEr1QCHRHu3Q
JgZxk83dnrwlNNTySKIFwWjiD0zVB4BKvYifRIYhzBiPqkRDAwZTHZLDsLL5h/za59ZBZRkdIVvF
AHKpmFNaFapctt4p30/j67F4JiJpF5vDfjA07GBYgowcWX68VcuHQjIz7HIfCxJ7LvgIR5WXgP4d
jSteYqPTmlsi3GXpCx5CR7cPWQ2hCI+KHcbP7ujuu6G5DvUfp2WSFfPo0x408HaGLNCYfxFf7+n9
Y183N+DNdKNyZ3UwUVR1k+vzrVDTX8NyaxnUV9p3K1+y2IJXk606BM7UvRbXx94g1zGu0ShMCGR5
X6PnVbL6UNKXZHX0FZVU1hQ/brG8RcvVLpRvs/UBX+/zZEEd9moOBsByFMu/EWgAEAofllyCew6/
UugnVfteFr8Ttm/Yk2P0iENS3mL4pCcm9Ic+KrZpg+7ep5Eq8UAn9euo3oFLAVhlXYP6SIve7Xlt
uKKd9VuQWiSB/ijoyqJc7s2En61+UPJ9NNToGB8x+EAPx/tYMuosmIcyx2bnx6voWi0MfcW8QblX
GD3D7Y9sDeQtPrQKX2lqvyk2JM35Vxt+d6Xq9TTOYU/6+++snvZCUlQryiNVqsqiCQ53YFtvCLX8
tmLN76IhpuytsnPV3hc7fxTW0+iIT2E95JPcsbjfRBJhjP2TleYZUs0Gd2XdRJ8lMllNpjulFsCE
AWuLcTNzSIXLj8ZrfsoDc0K7A7SHcnvfGD9zLHCdisDCRldoL3r1DLASip9ACRuCZ2RZC9oRJhHy
wioY6EPhrqE+T/11PT/gBHGb62pzs1R1p3OYxWiX86L0nRkeXZd+xho0+mJ8LKJ0a9oIi1hAiNoP
R1YKM/Y666krebs5D3pu3lffUtkgSWXnPoGEUKqOEPnmAAbmOH2HNaBK0mv2ydR5EZYEabaegoxu
wzIS7ozhI+UKskhh1Df+SQBl0OvhRW7dDGUhiHKIgod0uChG0L6waBEUoPlhuPNJw0U5TdcJV7Cd
PiT5HSE48lPRmIxjXsOYMHRAeF8KE7fIZ2Y7us/xcFuW/Zidkxi/m2d/uNUK43qvEObJlr2n1uxE
y0l3hF4Y6Jw01o82ub7Bft2A4N/xxnLm86BKMi3BQJGBUtxiQggjw32ySgZShHayvZzb9NQY7h78
3snpmCeZX8gBuHnQ37uUBwTIDi1Dyc6680xRHw88V/GedAEGNN3NGH5KoaDauBi802Bi0XvoL7Ea
D5uxvRGp0BPYZPNCbyassuNWE7c+rn2it67OKe1fLCAemfYSMdecCztAq28XR4CLXlqorI5OLSvH
gpWoc+356VM7/VH0QuzNWOtu1fRRRHDOxBRdkUmUBOikW0u2xGSO6WmYW+2YxDLl+tCllMjxoHdR
tdsIEubc3CkoWAYyPF8jPgneWsbzkKFm6Q2MhuAEoePI0kI7qGP5bLtoh5Um8ZasLW9L1Cl3VHVe
uBDnpWG52Zlp7e6iTIWUaDgGK1nmI50K7SrDJe45SArQr2yFW+7cDgV3kZv4/WFjzYC3XpR6j+e1
BwDOidA5tnac1OgqLfBjE5Q2jmxhJF4cNZ89yjs278UvTQ0XvzMD2DqJH8b6DzuhTynL9FJCpebA
j44KePRzCEmR5Z1L1whwHXXDMQHwderBpyERr+tLLMyCHIouZ61Dm6uHQ/RmGgMsQLhE+3/8X3JU
ufBujTJ0/VW8AQc1nfVHshuKZ3TtFpV9h3jmT1qhBVCHdL6BfrJOWW+giRYlz4/JHIwYdfti9+U9
o08J8MUozjFWa+vmZNC4+n5J/dJcECsTMuct/eLsq9llglE65okR8FdizNDjdOdDJaWB8mp0doqu
iFNXx0AQM6J8G9Io4IupKSyUxvw9trly6lktndxK/pSAMv1OKoUn1RTx6DLi8oTWhPvLnQ5tTRcx
a0t3GGd2eZM7mAfXLh7caW74oSaMUicK/cEEyS8bFCka6kZ3hQIMQ92gum2zk9WlNU6H2mbyootj
LqXgDzjcW32q/KIbvCQG8BivsznFAa2a97N2jPLSOrTg6LJCWCcb7wJBtpukss1TgUyW27B7aMqY
JGGJf5J6FPRMMpK0zqXsW6bfoTIl1B4aYT1xlJxjAg7HRT1V8jUh0fgMglGTCaoZnaTnUGVOppZA
sW01Ye4QLkjfZNMEZXSAJocbCLORb5Tdh5sM4FV54Vop2EgjStqtY3FjK+wiHxZ554szT0q7nYg7
DhZuYAidEPU1h8Ezqqc8L82LqfzAN+EQq+p3ZOYLChjx0AHfpASM2OxJzTksNq8hzEGXBdPOIvxM
Df9MSg0Hs6eXjOvxGBsZR3ldfSRIrS6tCA/q0hZBZFXf48xEHr02xKAwOXWTOFo2Jj8rbKpdqhm7
EvbqjlaVsZrIs31fDEdebU89RBwRwsyIFVZn8ZDFJxZ7MG/A4Lh6+CrnCjdnJulr69VoI2cXVdR+
CWV46AUVe2WcmsWEbY/rjU28iQqrCKkMyCOMwPVNS7bKCqEaxG0exHhksH2NF3zSGJ7oGZqgzZmD
GeU6bk8wG442xo7cJdO7YhM/V9OyAeukKDNJXsYtYld5sDXwO4X93q8Ub2e1MBpL82yKZkXpDPp+
aroXR8fMlhb1Dbofa4NqUuAcl8bZLF866NjBYCHcZMC4r3LGaxX4xaYCoxcZl1wq86E2mSDpA6RY
OPDkJvAWJeGCs6ow2L8KAKnLQlVkSSARE4BTaKY+uzdwqHM8MbVTkYEmaMkJqvZDI2zfLAqagxKb
3rgaYRNJs5cVyRrqweo2mqqrlq8iGI5kJZaxb4+avA1xN9yQFf8hrz4LFtAcUaldihaOSzHM5GYn
qLwSXllO/rBwM2zQabnbgqzKHRnhru9Wzh9T40TPYnXtHCNKpYIwncKGVg18iJWstZ4O+XMri1ew
bWw2sc03JNX6jjbiv7djwjvE+KbFqQWzPVN8Vz7XidJc9Tj5NjIj2St4S1G1CtvrpAmQLWNQoVRA
AGRiH2aMKy8Z5kOXaHNPExVu08R6dAVLNH0dWfTua9K11k4z5FeTD+yjB8Ii5QHxa7HVM9X0CM70
ygL/PqiyxJ9I/aB2cnl8Cyl2Si6+SGxgXKDhJQRWkaCsR5DSzWQY16SeHmfd+aXJHrsQkPEgtPDG
MurbpEcBlOvMIN1rJQsctwRyaPTaixFbuDLccdqYyvSlJjrEuKS0UHOXLwtNWM6gFqoR16qM2r1Y
LmpBuzbWSPWgNOHCJvdHly42/Bo66T+Y9qUkkjSePp3OzjGN0560OvLVYjWHLtX4NcqourBrri6p
+jNFk3MM1cna14v9oE4ZIdgWKFsh07NoG+ZAqr6bgYdvkgWW78ACjsoYF7ecxwAa5Glm6HVuECOE
qEPCTnmKGX0Hbp9t2xqDew2oZ2P8xrzkbNZ7vAnHr0yof0SlHvUIvLDTWXWwsKPO0ApFmfmE9MPM
4JPHNmYgS8yPiMqMu9t8zJF2YI5nYP6E+RZN9GwyVq1NqrU7nFjkR7ttuGtW83o08WqSxV7VewvY
nXLkmik7Vylzz2HO3jfVNawbVOu8XHY263NNp3eJC0nMFTzmZEQWDPXMoBFoh2Nswb4oEK3Z6eL6
Ue7ChjcEjnLAMXqWVeQkTB0J0uMmtqrjepNfFxNsl2CwhSqtw/332Ag9OggUbXYN3L8iJ9HOxRk1
6LtjE+le5e52ier8wihy2OruLXHN/NSoIQvJuWkwLJDu0SqwEsSbNRnHoqwc7FY274Ko34NpphUQ
cufOYwhyrqjpalsHgwgJuqat0YZXaJtcW+mD3EUr2H/0tW1cjIqcmg7FWmjX18bRUtzKFGa8nyqP
BVTBPD6KdrmoxbEIk3dTHXD65pyciVjtYpUGH49VTjv1H3Hf/+SmTQVdGgCBy+6gzFQWAgfSDuR6
poEj69zuWESotNWoS3Yu/b5RxrGv6NZ3Hdlvaavt+OV4y5nvkC6L6i0vyB5vWM/iIn0n03k8Lb3z
iACPTL0B3qjluCDWTZ4lOVj4EFEAug1/v2d9OTs1L0+cjEZoWpsmm8BVQOPAp4Jb3nE6+r+4+WKg
dM/yFaA0ReZBFljXMlEbMBfsmpkiDtcYAumfGfbW6qlpyfu9xtn4MMi638eZ9tzVmXkpiVQAcYMQ
Fl62wkiIHeMDuvwLaGv9JYzYvI4mAGTZGb9hUqlB1eEun5bIvSyrDHukeTAH7ZDXoX4yUemk/Ixz
jfJka/DPE9cy94eZ9yay5OIVKGHhNzB/caRFN6WB/LhkC5emhqerdb8VV/yK0oGyBgKgVTUtegjm
kG0z+Y2OfyPtEUUytwAyLR0g+QlUYXrmbjD7R7YOgUogFhYm9xinAPj1BNoX7T7oWVpHrynWQMJ0
En7rmCu8TT8raELYtPYbqDF00rYa8BUiPutZk9tJAiSysGLPmkIcrxl3D7BfDIDGTWV+sknyhGTR
yCp8Nb+1TW28tA5MtgrAaqKJdDdT/vzKlI/YnKZ3RveCVAFPqZCftfnQHPsStYShaa+YAp4a6srb
kiVHk97hChj/yuaHWPAWwf8KwsSSgaK+4xPVs+0vFmoAwNxA8yy749Gy2AF0l0GvzouJnWIGv7q1
FUulF811VNGCeWxIcC5M1c9pfhv6ybr0KRHb1O51o32VxIxeZkQMqsn60lSiC/SI7mRC5FKtBrl1
ZQH9oDFIpuRiOywfzdw9qYp4DydUezSZzBLV1ZDgvsyyWEeEI3TFOXtkzMNgU2nOthXCRYQXB2zd
PdaREgzE79KMc8W0nDfRmOmnaeqzG5vWbSPC9xqyOnqc3WLB0huhU20GV6BzTlDLwWFzB5dpBal4
D/YyoHBPovdxDIuzO99JJozQkazBKDaTJmItvTRzNc9oe5yzIh6CxMk9AyQWOq8zZgE4PurwjgE+
mJNc97tw/ioVQQB0chpIuSoNFjm9o2+kabFWL+UP8Sp4WhKmTAM639JCspNIlL9cPuAQWkP2b4gn
gtNtm+ntx+gYNBhVCOgs+tCc+YV3576jGT9YM2fXSMrmRu8Jf9PKBPF5D79UGzC4jl0tLi1bw3LK
JhjXRNC2MycWol7FWZ4stXJvxaR54BJtXuAzIN6eYT7AEiKfqFqiskXEBNcKgW8eFNJZtRHJeywj
/WYjcKpFDLCtVecD3jUIJfr4WveYMhMDuEy56hwddQqcFPBu6RTjgZ3EV68w0EcgAqY6VS0vw9yj
xt0jG0CgSYAiDyMXGg9+0dn92Q6lryd8XMIHLobU5H6RZora10VCk9bzQRShiq1TZ2FiUvNxKxO+
puj7UqZ+rT2hdkdBggZ2kzXZb4TibOiFS8Rc4d5aM3uKW2SqOoeMF1s50QWtAjJwggCo2a3cO675
pZktY8y4hN/euOeyT2zy6zKvmbTFm8hZ9ZhmniK9r98TNHmZ27Q0AXmFCMB90ITACx9MApND34OD
WchkmloUhUxivYTneVOUK7kqi39IOYJdkiJSWmyYvRNu3HHs9ja6u0Y3rvXUvSqRIN2nju+WgTYx
iwwWzmh2e3sa3xxI+z0c2DFin0ITRK6F2k3YreLRRyuNvbdsz51Ev6JZXaAu1k8Lwc2LFlztDHa8
yB0GsixpVaZJbia30Xb0M8g409M497B34uoKFDIEsrDPZhOTC55NnO5/yO5yYRlWJ+4T3f+rQmYB
GT9DtIvVR1XY5xp7ItY5r8Vg5NlLjy4mORqtHP2RU/JQIS/roLR70YyQEt5M76FDnrb54h7+WuWp
BlTHWDw4B4nXuRQVtQ3E2gRTbqG/xZHa26ils+S9FI91iDClSjoCCLVnN7TGw/9Pd62///6XP/9T
uqvq2v8u3vX+2X+2/xzu+o9//j/TXUljtTTHUG3Xcmzzfye7msrfbFN1CBvAYGDrjvZ/kl01628s
CShYVJPoV1N1+U1dxYLy73/RjL8ZjubqDtHThr2Gxf6/JLuqJM5SRc5RVQZff/+LrduGy0/hP4bt
OIphavz6n89Hjv3u739R/8pOOpWWS+x0KDVcVCUvQRyhrfuZKfCgpz46qoP4ZTxoPaE/tiTqAapt
z+pa2akCZUQd0UBXbJam8tUI0WY5pXz4p+/x4T8/zP8qZfFAgEW//tT1M/zLZzQV03Isw1Jwetr4
Yv/1M2aLoaZKRoahQ0r5PB96Pf5J46s7oQwDGxCki3FNbCwahcp2AKsjZFfv338GLsV/+wj2epEM
VXU0W+N6/PPXZGT9MCUlQ2AiG7aKsJ5T1YERzJZPi8PndpwYOuLP2Pz7n6oZ/+3Hcle4mu1qhmVZ
uv1frk6NidVZ4DJ6M9lVhRH6blqwp7bA8pKJOzKrEYYX68YuTDhKSJqxajh+6atWoQuh014qsQPQ
u7Xa7G2Oml3JgHwyxIfjppfELnqQKPH/7WoZyno9/vV6Oaaq64phwyLTdGX9Mv/pnlpKKg+jZ2Zl
Ok377NT9OVvc6KMHk7ZdFMN6IC6b7b+7DpxLrFOSsc11CQcYK9ZcvvFAvA9aan6Tt13lh7gk3bW1
lms2wG2LGCgXebDkrFXy8aSjGakc85yCFxczLdAMK9NcHgsSPsVc7VknXC0mBVpiftQK6X7WOp6f
AqJlfZy8vjZvlaKG8YKZ29UCy3rpAYQtxEQSDSyXakeKrF+7m0Ea/lQTp4Rl1WFlr5kVpdS0M1Y7
RlWd1ZE1aFzurSY9hLTn3aSfDUMGS4v1K1MOMcDe+adLFr+0olutzVDsATHbe9LS9lkN1oeNYMg+
VcVp31Aci6eoix8ntzyv3bXO3NNiU5EnOfyJ8U4UBGiPWwMxKpYj7ww8TjFRCWpTPS+Edbq1gmcv
9mylfF7gKtUwnNK2jRjZRsjIdHwQ3ZPSTk9JX3hmbQWMcz+k2gWERrBDS3whe4bz6t4pHM/W2Bso
diBH9alesm0PjdDOGyDczjUqTE8k9XPtLIemmX8boXWoNPLo0g4/1Zwj5+0QjYEAxfHrUEMlLJ3a
bR8nlxBNNt4botGXbY+Ic0mnoFFyP1Fd3yYDszTfc+ZKQxteuzInm13u8JLuLVt/NNnNrhiOSukh
iswHRl7eUCAGUm/axCIQDoNLuTkEjMiJBZxfCnXYGTIhlpQxXTy8xE196Uf2Hqn9oIdV7xkjJ0fE
rQDYM7kOE1xTA7cb+v0/kbaSC9sPXAOZj7eCje2AXG1c7mNBBGuSIFHqK3zWFuFooI37JxregnBN
yk1SOEO/U00/Q5Vnl4Xf8ge08hbPjaW+KD1+1Xp+IZTvzpjyD/LWnd1FN2O2HunZ7ixewADxLY9K
8YYgECqy7ulYPUCE0DlgB0oM6yLMD3Ied5UCxXMyLgTNvijZ+1i4nh4tD3kIbQTApOuhSUAf1X7n
HdPAqvS77pWkLJqPjBp5BDnzAxhqH+MFNtuC/EsQn7bc6YnDVFJ3dxYDaB4DAX4buQnL0uocWvbz
4NqfkalhpF8c4B5KvStnp2KywTJeLueoJvrDlUfZ4fih+pXmeBedu0Pmto9c/N0UKVI9Y0M5aBYx
KAT+qCJjQv1s6ityArrMGlwCobRvJsizKKER3MRavJP6PG5MFFQL5W5VTIHFKpuOwdNVQIYcjcs4
BQzkDviO7tFkPsppPhIu9KCwe2mIY1PS5cBH2DqIEh3xkNvnrr+2VXLWkMDUQjsYqDMh5Xpxj4XA
GgO3G05L7PqNyyB0sVCNy7vM54Cp4slMoHBxfRlcbMsI8UXypsbplvvsaEPiZ6h2pUA/tf2AZQ76
21y9RTn0xsmybyFCR+h+29p67Z0voyKVLeGjA4BwTARTceGv12hWQz9L2NJXKJuWHjd+XVxpVyUe
AwtycTrdw2kKaKXOvdjP5MWolbk3Rrmr7QWsNBuphOAR0AKZ4dc8tv38CsBTr/oAlu6BMOtHDt1H
Mjl/8oRLiUL3a3Squ9rHK8mIyCJbzL7OJBoXkfOG2uJJx4es9Ljc1WqVn0fZ96IQdmqhFGVgDs55
kawzGKaGaJAwxCEBRpRKKBKOZiR3RNoGaZEc7Nr8RR6Al6Fm2EoXQUltik+iCJ/Csnuo+c483RyB
ThFgQFG8XM2p/LFXFlpDOIeob05r/LG02Z+MFE1ZfJtXwkEbEUvRK+WTavlIi/YsuJ5UAWq+UCFq
TttE7/zSiO5qme9tG8pZgsYJ8/Qbhr2XutcCxe52gyK37EVfO5EDE+jza03OWoQDZ1S7u85uNBtb
uWlQzJa6/BVjOeqm6OCk40ezLlc4Dxot3IuSUB+nzpJgZvQ1Lk4PDBIVTprA5lESJAt2rH+0Lnyj
CAaKV8GxcABjF8VRGVBATakabka+vT7vkDc0/SGzYugyrrMlKdZEUsb1ErryJvKWi+h08BVYYmTk
TuXGuS/U58FOfsIi/wBXg3yiCib48E1bvdpd/aEzzEzG8qkssl8N63RrMDuGDOiOB5kWpPXyr4oy
PEhgg9+jiDiwylLRj9PpzBF6jfXfYaZIDntR/Qd7Z7bbuLZl2V9J5Dtvcm/2iawESn1vy5Zsh14I
h8Nm3/f8+hpUxK174uTFyQTqtV6MkO2wJIrcXHutOce8DWOC/yq+lWTteP4uJgNwRqg0fPkW3Guk
E4dDt/xBcaqzlbLk+rGxUdTk0dSdC9KeL9oicFeAKA8Bgya3RnTWdo9DsGsL/8sqik86F1uQjBAR
leCrkfhdcOiythnRIjNNH50GSsdoHwjMt7JjV8QHo86sPL1hsSO+hmOcZCcyBkn3Rlmx7DIU2tOR
SmkZoPHCtNDXHFuL05q2I+641CbOnGC7xIi/tJDM0/thaQG3zXoN9IZE6pEN+NzoUbQBCtzJvWcy
8/MgQCwEHMN5kPZXSoyHuBpJJgyUF4mbdR4m7itXz3eUahW6Eco0YwowoVQTCiqIqhmezDb8sKCp
zge8mtjVopUEDMN94CNt2aH3Q/CFpAnLmMKHboCanQmb+W9rcAThtS7cbDzaoSSXLODzNAVjSq9F
7sMsZ1yFgC7oxrAA066tiIiuu/TRSnnPIy1fQS3vCVZ6Gku3dAixCOArDKTNdEI5AFjCelLyR8Mm
+JqOX5azQSAv8pra6TcCuICZCBJ4AmvtkmlSmdFTTKqjE+jYNdzkliIFKG0w/D4TXt/q3xqfdNVe
bjSnf0s9V4IhNn/oefuIwmSLVA0MhA9ohw+QumRlAU9f9453VNyvAnbyTC2SW5I4zzB+MMpgW8An
f3MGjojd25TLyrk09a+8oZEcWozCmuKqSXfDhXfvz2AjjA9ZGFEEOTiL0lPZ4kJJ0vigty7SWBY7
syy3bUz2QpJ2C4YFUw4kuB3K6kXcmqDL0x1NOMaGIfd6PwFrNg7ddwPobkiazzzpx5H7Y8bJGMnl
SFOSAaRHZQY1tjXoAnB3MbTgvcvNCPwXYej4nOe5RM6g509W173TMomy6Ot+fYatexknBxMpeZHO
GaD0zEo8U9skLY/SaSN0PwzYHtiyTWdzS5xC76VPSOYPPqwjlKoct0JoW5y6z6qePSKe/yKP+VFn
7GVl3b43BvohAOE5lfBe9kw/zBBTEFufuoPV4kDhLguqutIANnvGwYIWrhbuTlqHdkoEQAKS0Dai
cSjAlEesKMRyLXIn2xZBVq1NJlQa01NVIVqxIB8SKVZ/EcZND7l9gYqaoDDAdhnv22TD4DvNOK+9
OkbhYGtPTgX02vNV3rz0vqZWXVfTsGrx9JRZ8uhKl4IkD0mjHNId9OCMgIKlZCCyNnHcOjaLplnG
X5VtfwexygrOuTFOlw8KSaQz+bsjcBNivlgXDlKS+4WmdQBV0spe6uTpiTa+DjnPggQFMoTlPAZj
H1G4WoTXxUS2ms6zGMihc9s0WGfqyN/nMDvTQpw0YBvcYq6l9sVq+UkdZskiC1RwvXw2naHtyPn5
XnTWhEwzWk7jcO6S2zkXHSBa3Yf4MAE+UtiCamhi61RTrNXJl8cOFY8i+5R62U4xEaaBfyHu5VIf
ppM/cCn21VNstWRRtBDMEAjONPR86NNDtugW1xI0PtV6VBROnZIbb+grH5neH9vW3nXKTjcR5GAq
Br/0NcXueAKhsckGqCcyCvcTTjpLkEo7kHOZYzWsxXABHdEthC6pK5wHtO3YWgfzIkPzcQrzikxo
GIJbSITVBJQLLhNnuCnkBsdcxXVvXbI+eUyTWr3vHlTZv7e5vnGmW1NZcrvC8nOtSqLDnYch5v0T
4cfYS4kflYT7CjZdNfwuNToFXDZxzreZfqE7LrZqTFCzZV5UnxuVPqQ3cnaSmYi2HVld8O+CLxws
pE5Y7Y+S5vuctJ1bKLgsGLiv+oxWajJ1B5myf1Wlc2lz4lJq5Cm+d5SZsVGnRntiFAcl5lUanCp4
XW9c+JgNUfvPZGxcEheGcxG83M8PUok4cCzr9JE2ufRvvUJfQ5jh13RxUr7disJ9mC5WV+OGapXX
3KtOeQgFJ4hpL9KHmP635gTP2LBA89ymT6l24gM2sZveslUpKz5VcQyc72nQrIT/8wB7Na+rsi/T
6hAN2iXyKOlZ+RkgyWVmK5tCzUml+E7IIGI/msjwMDj62cSi9zlcvgIQm4NTDdUDJr/z/QgbkvoA
MeE2VYtNMlTcnqN3yQK3kABSAyB4+CY2rhtf78vt/f9YufMA4/Tnue5a6aGX8WPE8SVd4uf1o/MZ
2qwNZaNcGpcbsmizx1jNHmmA4A2cFrCK8ynKbmXP65w+FwXQGp462gLFyfTN777FzYq97q1o0ptC
vCuSxFtKn0AL3V2jkXZaNzk86ohOFyH1DIf2KZ2GAPy+dJv3hAjDMpMYGgA9uGV44KCyrS6MnOXn
3dHQ8zNLhHzpLvzQeUWi8upLdXV/B/e3AvR17IpNitYYGFMMqy295SYvw3H0H+EJPfglaTmFi/HN
kMb3YORGMS0f95WCQcStMeh2aTqZNCNH6ocaD7eC+lIX9Vs2ao+lN2wdADGJRt0TUH7dL4jOYK2Z
rswMgW3lL1lkWhpopCfXvAZNio09xWSyZac9jlsbTRTaHYoDUtcqu56z3vK+dAicuJqyVgBASpah
StoP/mUdSlRn1XvGaaTFJMymqjE/doH2JYrkmahtxqjNZzqMF0xMy7oxz6ODw52mRV0dxoCrrcwo
JPPiMXQ8BgDZo6AsEoOE05bjaJSr6RbtudHNMxA+UytKUIu6UWk4BAgCYt8yVbhkgn+Not0ZyX66
/u+FUTDdNQOf11e8ZK13SUC0xobzOtTEvnBan/ueAruCaAAVcQrSg6nUlSP5OC1rALWNz1qZlKw+
060Pmu0tUcIvw2QcFBXnmtOIWe0XbZR5Z8YHNYy+PKwswXZa7NFAMVdw+OQmuNy0AJfTx2FxDQz0
hWfxCR/FLpPyHc5agk+ArUlZfbikzzCAT7Y+04Co6gkhFctCFO+dwcqFtEhHEmAB1R7f7bE6x5UO
VKVbtvFIRMqScddtWlMJAbmNvBytVB9dPKH3NUMt3IuiKp85h3i6NqarNkLds/Qq/ndPX4czwO2r
ByuGnVkSbZ7eygRoReBcpssldZp9kgTnaXFJR21j9pQo978cYOiYVr2ynD4HbnKRsaF5oytv0kpv
CDtVVOI93pfeVl7u5zeSTsyrJQPHrERk02zCALoPg+slQTXcE/kExybFvsylQRjbRzxgWOYCn46/
z2mSZUT2Jsatz/Hhp9XwYGh0qDO090NefjdcznWhsAadwDx8Kholou+t7td7MEwOWyubWz07VZiE
t+nTilCGDNBaVq6KhLCH3iliJ54jpV2YCfvJuDYJJRv20wI8HY++ir6M0jpxa1p0GHCGzL92vv+V
q/EN6SGw+258dpvmfO9Mjx0rmNnh/8/a63SA7ifIdDchQN2NexCZchjmZl/8aDtupY3NMehrLqdh
IHs75Z7vGJgNx9HlhpKRMtBi0XWcysTex1mlOvmzL8RZ9zi7eiRwq+lniy7x39lvIz5ziQwrzHFD
bPhSMbx4HY8WW9TM56jaAIv7mBxRM/GJ+rD7fabhAG99c0tsE0zexnwpk9ZeNBGvI1eUpV/xGo2u
jtcicsjaPbQKZWZTsVokfTLAtcLV04jxJdK4C9Z+Gj1YNRJPxYHdXtlYLIg4APnB3D/Va9bQzl9M
q3YdZcN6oBWI9soJNppSk2nkY3yJcPwoBtoNs6jpIfbcmWQD+8QFfRc26hlBP2NUqcz1svCXECwX
wTfgL6gDyBOehUVTz8Gflcgto2BfEGw9J++QM95qr4hrrobXlx9+aAFPnJtu2r+pJbq4upLiUjmg
s6KWGWYb4YuN45VNfXBMaANvtCzx9yrzSz7s9LNpDO2YWIm59tPqh9aH+rGbvtWbB4nk8Hj/DvEO
exUlCDLnnBTgNKUX8deTAzENJP7Ug7cM2wTBiK7Hgi71ew/eVWyL2R8SpakzG7dErGTGQjdxjvn6
2sary0rPvX1nQtmCK7iy9G8A3tZKJ8lBV///rHD461nhHz6tBYPBf/lkFl4Pp/eECeP/Lpvv779N
CnnwXtX/618V0/mbbRpMujSTuYlu2oxOOnoa/MhS/6aammEZlk6BbTuq+a//kmblNBIUkvGidGxV
CMuCSjkN8X5NC/kREytDOoYuVGGYDK7+8z8++n/3PrPHn6dL9afHf5zE/T4sNAzTFDY3JVuoJtAY
ur5/Oqk6sn6TPEdzWXlPOlTfxDOvlZpvYg9FgP/D5abaSef1D0fn16v447P+PgT7L8+q/+lULjqD
NC4LSZFvWajeN3nW7v7fnkH8/r6IMq3K0MysRRjC6C724Dv/m0ne75fjr/dAHhhjPBUnmfqnESYs
dnA1kyyKso9mDkjYvlzbsDb/+o1wDvzhqv+vTzMdyj9M3mCM122j8TQDC1tJ02n+QkjRf/NeGHv/
kydhIgvMQHMo4X9/EsfuTWZQPEnebESyCcePIcFBBjzx+NfvRrP++VMxnwYXblnmnz96NcT+5zix
BWMkXNNMhH+B1hmyykSJd6hSM0qokC2wq68qkA04gdoBa5byoXgfKk5EmfSzpDu65soHSYvpftXJ
N4U0hEZDZD/Wl7r3oK8e6vQYD88ioJfXf1piAGQ8j60GMRbgP0GTMxogPlhvqcJeDm0KAmik9Ayp
wmIhNn1sLMp86nN/DYA9BGhxRacz2aD+szNaOiM4DMZ0iQt7lPCRqlmp5g9SDgkZfOtoLbuHoib6
wfTBwrZYKtqVlr+hmZ13qjGziD1RE2OZJIjoLTKIHPhmZ93+amkFBojFtIpWqXropmo1g8vM8ciE
v0kwAuQuQkeKiI4oY5ojRpfu0hGfbUG5bWeotpTNQGFcNs8aRvkgDnehiVWq+pGlL5pxrCBQFAGb
IKSQIZyUBgemSq8jLD8kptfy2JiP9YBel8EIzlMYwCpQekm1RouYPxrFO7R9Y85M9pluyBp9vTnT
sHUFEXJg4s4VHaOeLvY1quVBoFDCd6i+tRpuriJdcil2xoeRkxcMMSJMmzU76EGniLRuenaOjWsf
viFqQF5sEeu+6Tx/7g6Up7i27foB/TpKp3IrkFwzQqK/+UaY/TIuP/KN1o6YnsgNVD5MvLC4B3Aa
IfGhjiyw6bv0u6sCpzbu4DB5a4W16RTrMQvdE2CT964/m9hsI/Q/lqVdCR6gwKdY6EJzUUvtCSPG
zidlXcuzhdKMnFRiFWCeYt+vQsHpIYVML4h1Zk/jhGgWDODYLcW1ohuSeLt+A1bu5EXtrvKgryqX
MswnBiAVMYoLf6GnB8VDag4Im9SRDI+NWmqftOgWjIuWodbsKXIhCJI02+brpthgMVojz9vQAabl
xDyy4LafDqCzAWKHOANktGuQinY0i/KqfhKl3NcqonuQAgk+1fJFJmxWzPYZCuk+CD2is/RHM29X
StA8RU2FSypbc3bugHrNU3ZmElWmbjOIrZBSETgdkgvWc3HQPl0O9SsU30Ua/fDKcU3urie+G2H/
oGIslOSDge5mBu1Sczn2IZ5SVuMKBhoUiEiPNxnzuBK/P6AfBa8NsmX6T/httxYnvGiOOXtjJbf5
ZAj7y2mfFcE3jZGtKgIouniPGuWgQ5HBnK0vE04u7NgLk0I4cgBa4rHADjN47ypkpyKdNgicoqMF
hwA4HYZQwkK2QleWpaUsFQvZVTqce+WLJIWtABBD6Uz4hOm9WFuFT5y032Nh9zeEz/Uhi6aII7Gs
Gnnr0vSAH2NhA+dQ4ucMt1yGXt+kgbYfo7MNxEZrEXzLhyRA39H5ax10RGbC7capRGdvQsQssqSY
08mb9+ivO7gzvK9dZ1u0w7lok3MUcJm5CBhg1fBXfDveaT2iO32Whicj+t60zjzKRwYgmP5q78np
1VVWCPaQ8JBWHiAlFaVBSKQ7jra/Xtz/6V1d+8fS/qd7bmdjrFe1xFpo1QbSs28f7n//3/5J8fKR
5UMZeH79s5b5vw//c7N8Wv7H9D/+8a2p+PnHo/VnNtVk1V/+0vF5dfnzL/z2R3naXy9rqvV+e7C8
133n5rMcnj6rJq7/Xm1Nv/k//eGv6vHy1zWnlJR9//bHv/9b1fnMIfqt6rz//s+6U5d/A0mhoiFH
baZqOND+XnZqxt+QPTm005GJOabq8DH+qjo1628E2QqNipSYDSmmWvVX1anx96gRbVWzHV3VJcq5
v7+u/0HVKdmy/FZyWNJ0qIrN6UUIh0LA/lMJyNihCtXEBRHTP+RjAdtitPdNnEWrkt4GnZ7BP6Zd
Rzc7r456EQM7Ta1zGYmj6Wnms2MS3BaOzI6cVl8adWm/hEIfVkmABAinh/0yILufG2hvPBfMh6uF
1qSh+mij0D75Sme9OBF5OQVAyAh73JPZh4hqswdlrLxzBS/nqAaMb9ElwCkeJ5MgqROL+0O1w1dV
VMl0z2seQG5rL7kYB2A3erGLQhOYLAb50MiG0/2HSu0sLEWA5gwUEzltWF0snjtPdPGSBUH7YPTZ
m+0BYUlUPd8PBFvN71/sQs32CvactQQ2vewqOb6UjZUtcVKJdT0xr1Qjz9A7WPZOwm82VVle4G/9
MEZnOPVuM7wQa7oKdd94UuQ4Xj1WLCpA0irH9yDwSIbVsqOe1+iaG1kdAwNbwK+HA34hbnTzqvGt
dWnKgNH5FLWDtmaiK4gHzfVfzOl1EZimgKjlfTuAsGe1TLV9lqvc8JkD7ztJfCuj/ce6J2nbcN7Z
0yTX0sn1p9CAdl7G8iUmD8p1xuDgWlA0G9mpL/lQZLtctxFsTO+zVOpwLatGX1ZR3T3klXhFC68u
YvIZNl5oDy9FDOlK96W+v7/vQZcvXWCMD2nDcuRJAbGD2Xzbdi6LdndDFuhfG+c5Z4D3YrByPdmF
2Nwf1aETLtjYecsoa14J5UtfsrCy6cUnhF6PdfpittwWVV8jjnp6yLb9hniZe20GyhQmU/zSY55b
x2VcLUUH3jsTIQqZAGIqwia6zwmBIgSupYY3rq2RDwYkWrIMuIvjlwFOVA/X0bWHpeYgLVaxOsWu
MVw1jbnuILGb3H/Djh3AwqYJOccwlrma9FfdgaDrlDruH9Porvqg6eh/Em1xf5jEJljDgii+tEcl
lhtGcw2J1SX4gBAXc0haZBIa1KKSfIb7Q9PJrqgFlVU7jTlrNamvVa9bhwFD/6ypx/oqddIgZVR/
uz8aJ6qqXokDzbYTZlhEV1ovz0VirwgTATVSGfS4QgkX1IBnkabXKn+x1Mp5JoyIRlo+PKc0xa5O
2e+YOYyPPx+F1btgqHKkv1LWTXRNFdgVmpukyG94SG8Ky0wInXVAdXPNLb9cdgCLkeBRoAkrAFcd
capNud5JmYVX0vfE1sFVBuyWn0rAPAdk5s9WS6azyomBYQsHQB2eRkRu1ybq+2dH+/HzR05fn8tB
XzU4uyKMxE9aSYJJWMKbpS12uj/KOw83BAmGOzJsgzNp3YjWMsbKgkvFMkL3YqZob3ybiyloOviK
GR9Doiv1XMLZPDP2XWdY3w6ajthLOg4DwjHLoeroKyUnIQGzt33Rxbes48qSIzh7+NoX0wqec9uU
J396NIRcEVD++t39hzXGn0XtcFbVuNXcwDAueVya62Rs6P7xsz6y4wu5D+HJk+1zOz26f6se8iWt
vOAsxiKCygqCV3Mt4CNArS8YQiyyXpx1qCJw18akvcS8yCDivVusnfaI5h0CN+28RH2GCNtcugk8
5yY2GXpV+ZwUCA9bKtiFxeq6LksLw1DA1qsuJ6xoitM7DS9B7b6Bkm3mQVuDvgj166DecgMDvNO3
gKDo8F+j9kmz3fGiRB1wVG/PaMW+NLlenDt/2Fp0kJWA05k2yBXyBdSDTQsWl5E20IgqD7GVMwY5
0vwn/FVVdz68mqueJ+gbCyf5Cp76NK2fesVmmE/kG+zucNc5an64f/FjFbdV11ESG0ayw4uU7u7/
sjA9ebkR7YSP6R27WbG//0uwTv/8V4PiequKnKY0v2EXCNPkiClXxqRXo0yQSuzv7KiNDjD6jg0G
2G3a6M5Rtu6xyQN11zWdjzb1m9qBU8ysBM46geR6b10ReHaPXrwNCW44J7ErsHiCS0nUHBrV9KUp
DLUAsjEnGm2cVZZXnJuq6ral7pGrQmrcNXTZDVoxIe1sk0BmVQ/hYGWvEfFfS0CL3j6uh549IbMt
n/RWEhYrpd4b05cuk/VeHwy+eX8Meq7bKi37A6NDkIOwBW1DVr/mGcjbPuv6U4Ym4AEN0Ce2Xyfs
olc3VJ1TGzcQL0XXvAaBmrKY18kyCoC+NjAvooQB+lCwoyHhoaOr8NACdm3LQJ3D2Mbk42Z5h5Rb
H5jp+sbMhdF2HEs7OJZRA+ImAZ4yfSsMdYysMib3eLL7/uOLjWtmkebCX+pjQDYpjtNVaJnqQ28C
CgAvPSOLTn0PzHxKZCR3UGH5fkoz/5NB6/iOUYyGhVsOa693sCuGsPCUybTJ3TU5amYByqbLRXVQ
+4fIBrgOXSxwAx0zvXCCdQcJf+kQFoPDxYqPBZx1R+bVvsmzQM6kFmVbswABU+cdC26lEdiKkAUN
p7dxM2Mfpyz+Y+epb+gO5jacxHck9+rC72BI9ZplHhyM+kZJdGLrF841YuvHZ4noyGyuHZnacx30
oo346eKnkxc18rsbIdUvoZfMDEVXfowr6KiE9iLA3Id+9dqVrsNKZvrIRlUmWhyMbxm7LyQnEB3t
jGZ/0MHJzauqfMg60gZaRH4B0TqIIhv10ay4kdbxUFz6uoNSVBrdq6h3jT9+FFVpvxvC5H1UjJTa
5H1koZiniTE81LIzt0Gkkdk6BNlzOoD8ZFCufXBJNZGH+FAD3ugbsLdoyTJ6+R4joqKLB6IKJg/j
inncNUdzbJb26F1KB+ILk3PmYCHDXOI5EXBU41JRYRrkuOqW0KJrmljkMzsGu7jClXi3CDeZoEoQ
GRVmn9BIsz3Im+9wmNKVJHl9brYBYgSnYlbtGtsQ8dM6qZhWtaq1VKYtsSjg0taUQ3H8JhnXxbqM
zzAZw7vWDf06gvRkNeTKFyMTeIZt/KRLjUG/9+WRiDeY7Z5J7KtZqum6IjqHKW7yQAuLoxQ/VHo5
7e4PhnlOsTfPpOyfB5+ssJBfVPIBWmAbHxk/tjs7RRZqpXxaaBFfu9ZQH5CkdIXQV6rRGSsrQzzc
jEQX+/YIXx/CoD/E+Uavo71lIXzpSh/1hxHZj7KNl6UBb9mlFGgDNOJ9PwBfhZ7dN3EOfxXXViXf
8YNRj9VauW0SMIajZwfLxtf7uYGBmRrDj07q9OX+r96hHWLin5q1IaVD6CiEqFVlBGJKRKfKBQqv
2q2GBr2sdlbCDQ+8zC7USyqRwX20yqHbs4Ss2t5dAfPHiWbGC00XeEbByi2KMGTq1nWv3AnEomiI
BNBDri4/q+oZ4q/w8PML3OI8ovEYejIjMK7+9eX+0EsjBAW9RRCrEWU7Gu3IyPXYJsrM3Qxi1Jew
jctZb4A5UsYxXIaDf9IZ7iQjMaeWp7Jz75goEWsz69WP0Rrded4Sa8G0i5mpXT6V9YmuMxgg2TTL
oDXHHcrJBnDTRjWNA45R5WgUvnfC2ov5VHg4tusEBkDeodNUBAka5rlsVlajD8ee5ufMMlHzenlB
q3lw/FVrqfzdkVtu1ZX6PiIzXsOMuZ18JnaeQE8NaEViDBCsRMHO8USz7EMFWjiOPJclMhvlwa3z
Gv6LFu90d6dLszjKKsHUmdHcNGsSh/S+3PRZ7a7GQP/wE4L2lF4hlWg4hb7xnuuatXOi7lTZbvFk
Rdhujb0LcG7pFb05k4qpP0RhNCUSp1vgZ/i0kZ3ZvV+eI+71235APa5wos7Mga0siJBBy8tV3RLY
Z1Ukc9PSKsmvHMKFdM12FZZs7JIuQFMxKqj/azz3nc5NS23qrT5ilI7tOQVIuW9dB75xVXqPMUtx
MDg67u8Cp6pauy9GTeqrNMl9rvodf5fb75hi0vKjo2hHRJKlX3H7547AoHflqW53kkaqkbNhWatK
g/4qx9BeDoXhTZFo2LrH7GgxHX4oCGCCmanQFI8h3RBfNbdGudCstjkEnvXRaHCDxwTIVxso2BLI
6QnZuVxrRxXAHKD8wMRHTNq4+o57U7gv3f7FqFqx0sYcqkA8kKFl5dlSTMW0RlVtiEvkx/VaHb1v
Jq7SAHkgsmwsAiP6vKVqyXaf59JFwDPEey2Yrv4BT3UJjbZ2R/cIUMHYN7Z+GFzKAhk6ORwKl/4s
bbNdnpULUeNOcd1GQI+u3FPmD2+i9ILNkGcODUEXrJ1JEqIY6npjB+0pguIzt1MV/HwOm3j0CfWO
RyTg4OdgQMLHfYiS0dnfv+DBhqWbwanNPfa+Ps2SeR7xLuvRZQ/WwYCQRAWLPDaP5FTS2x3y7/YY
vdkNiD0lm2RBDfF8au0ZD6rjfwtIMNnWKeek9DXYpQIHmYzaU4AxdBNVmX+4f1EKUIyRhlq8JPDW
rGtyWsi/KoTqziGCih2JzArATeNUNxLhZqq59Y7xuKWz+4nQjSHRQQLqePaKRrG/9dP6xHYg3Zoc
/6OOepbhCe6eKK9xwxbI8pIofUoU95JwY146EEC2LjgVXfeKkzFUkIQy6W9Y5gtmJv1F8QG5QKuy
Hrm5wrnVDz3cgC02gWwelPb3tkhOOVHAtJlx8nZ1Aqeoj55MpQe7HhHDlFpHSsTxEcfhvoAccRCO
tgTN59NSIWMN3f+R+6K36lQrXuAoxNZWzMe2seEA1aeRAmatF3CYOUtrUjBOqBNPYQG7pRjIRABY
sEc+3C4EDBc22lwRAnVxyoWzbqx2acseSi9F0bxK9a9uWjPt/ByJ3DkYTgYEIshWlO/F0Q9GqmHp
PbONCp9HpMJIMexHv4JcoY30bDJ2lPQxcllfkw6unMXObY0+4dR33iJBeclLCLcFe3NihohkgUWD
yqilIxEAsppnQ10u9c4wV9Y5DMgDMnL9WdoSVpdqI/fDYCWCtF1J3y/2o5qBRK5M5G2Dc6giuS2I
00Lx/uzVCoVgH+0QuhzyQeb4XMqJYWtiGcIl0o7RNsuInU1z7hWEWg2wocyIylCBKbPywXmC2E7U
Q2a7z2OE/FMZ2Kpx8DFliHRRRS4gniH390IjyiEMiTrhqDyGFPzHpPApSWAOcrf3F51fdliykVi4
ZAT3RquSjMaASx2XQaWrM1GjP7eN6CB9uKBB1TMJ81vvGAbVSvRWsVM6Nkj2iLEzSvMN8q5dUzvl
ifYwwg+gwbge02hfJQ9O4Tg7q3HFOtOTM4l4+mPV9MfYjOVcFQ1jG4+oVXoI4ELNb4Mv3+uYvp4b
w8W3vO7LzoAHa23+aSs9YEMNhhSBO9IYEEvT9Mr1CdgKeKqK4ROpcblrh/YVlYXYWML4ECH5manP
ypYG35JeRZBakcGQMD7CFiFOGBqOSdiVp3Hg5JYIos3kUnvK99ZH/9JBFjk3XfZEO2xTCPiZfZ7g
ztSV9zKg0Cy5ogojDDj1ffu5rLV8Ew1DD2gRJllSRuSMAOoi5s1VFkoVnIwCBhEJjaesT399eTJr
DFNmaeIWwrj3pHs5QXD6Y6+y5NCJKZaRFSanWoW7zQQ/JJpYf0zbaInDCeS9R6KJWflXvCNbiZxH
lJiq8jcMWO8sOzAyS+YNGObKTK/fB6LBijp+KTTXAe31EKYO6S0CXldjXtPM/RRyzzYmXvUCzZBh
VdcE/N2ssTvsXPCAdauCCeya0H9sa9XY4xpUQC2VtxpgTg/QAYvqBR/UKtEC9ZkAcnLM7FyCM6i+
IM68tAmvMhcbOqLOzCsdb1O0NjuJJttErrUO8PLNVEu480KLAEzm7DBKER44jzolpa/lGCkFq5Wt
h4qUTcIc1aYizrBkZe1MKibbaa7YNElO7byb42rdRonwMSrqRjMyIAWmvI2uEZIZIhKgdV2GgHum
gMunqJ9y0cdu79eUm0UTL6sE8nFMPuHMw5/Z1bVg7dQOuYb4UemNKQn6Wke4YaXLrUlhMV8GWlSj
2MeCk+dzNYfh2pTxp2Wmz5UbwJ2ebEG8TqZlllx1rQ5KCgYGbBISubpviYdPiM7iMXOmMMKz6XRH
wr32tEQbAJFzWwbXsS9oASO1mrGLIWpSpwdlxqi/IQItXJGku2KAdsxJZ+8U2ERRg0ZymET6XeMc
gBCbr4nyVIzuiza2FjwusrGcQZuXuhkuxpbYGSk8sqFprA7ZwtXab5offsB8MOaVVB9GlQFVNIFN
md+7YkV8NrEQZYbRQDaf3kS+zTBEKGQYGpb6XNhFuvIcAGFafqty4ylUUrFjWvtcpPpnp7DUJ5OJ
VA8d4KijsrRtNqkoZTaBkJ9oO/aK1mF7sKBsxXYA5nFg1Gcb26whwFMr4OIQl92paQNxl6iLNsB/
5dbZMjBBkxkQ5QR0dFu3WCRsA+MTBRtJoz5T51hCnyCKy8+9WzcUP5raaFCl9/qsJHjXKupvekP2
hidjfVEHXHRZ4OEpZP0lrqJhqlscBzWnNu0lIRqEzeSj5j4TR3ZGy5fvUB9AI9d9PB0bQOlYv1O3
nlsie019p8V8O35Ebn9SwZHMo0IMc79rVnVSphszJF2TriUbhWAuHJd9vI8iNsHpmJvJbiQ7uEql
s2UxUtlN2znXkVxJs+Qu45AUyRhDaPa4NVHa46pBOUvpiFjRIFRoaUGqEW45Hip1wGlSJq+kptX4
JKM94hBlrlipdgQItFUDtAaocxnVOAVuusp67XVaSNR13pr25bOaSLjQJUxcugj4HGRbLsGlxgs4
5+fI39i+j6BOBjO/YgEmktmjSysm9ng0oxUfLovWeGIeWs4iETL3p9SchUq08bU6e/4/7J3HktxK
tmW/CM8Ah56G1jLJZHICo0hCC4cGvr4XwKoiL+/rW9bznoRliEQgIgC4+zl7r22FnVhpJYQ0Dfy5
l+AxHxV4HJ5IrngTCDRz9d20kmpkdgyTIrqj2nwHGmIfvNb+VoY15qrEI+tsynKjZdSbQl8N5jCi
ICZeCLqUvqjbAFpraLNC4JUV5s5VnWUO7/SALBms0jjmtC5yUHSTZMSvi42gRLlQq4aEp5ixSxT4
+tzqi2GXH3vB84DXxBIBJlEbPs7H3IxW6kAgH2djsHVTY+eY9hc8VCTduIV5JCb5NfAwr+d0DmyK
50RTtXcM8s6qhe7TWpgIpKlQK7pWmVMyP+qDSzbYl3zgdxwKf2tn6ncnrl1mUtm2CUxMNSzMkZRW
JNDF8TKJPVSRY+UtYoNrJMy5dt2ntbbhm78pAKKoRCHUD5RH4LrviI64Rgi8gpBMToqsqo/h96ga
OMUyJV1ZVoNI0+n4Rse6WAo04ztjiOUzFMlO2g2xhEP+NuSwi7KyNs8OY+MYUABEFArzNkAXQj2G
MjMWilACeFN919h2I/btFH+OEjsuRczpXKsh9BbCPzq7lsADSJ8q1GGVkM44fWHxng/6ri87dxN5
egGOHU9fmTMm1IN7dLuMKHBi6ResHPNTAldNyxtrkXSoKJtn0ZVP6s3gGpU4OLiOta8igACpp56b
mEJD1PU3R9w0nUW29KW7gTWGmrRJrY03kuMLZyZFO00RZ0CTu6Oy8O4HZQGnh4NszMeLZVUbqHrO
5N5KtqrrUHQBAEX4zG5QBb18m5heHxrgGKjMZmoWWHXc50drjL8ZIXHtDoUhrAg4vX0CEEBsP5gv
lvvQqD6XmYrTT1E+JEolLkj23mQdK5w2NjJwQzcPssECrXbPLO+s7aD4mzpsTGyljv5MEgOrMeUd
Atdeh76EMoGyGieY+t6RS8mshmwuDhEbjsYaaqA5UDPOqCRc3DBfN4MmKdvTaM0LME5Op3HgA4ky
AOUDQuwhb3PWZs5r+AXK3rAwVdvaUcKlemmUn/IGv0NWuadcrwOI+ilNMW8A9uYVNMxspHV+4C/r
sT156OtqtK47j3YP+uqV3iRvUPvJCgi9uy2b4ZypWNs8rL1L+LRflDYABN3pa4XCEEvDdmfHjQ4R
0z9rBtCI0MH53ooHNYEBRC+ob6Rc9B6GA/PMfq2Da8AdPXxvE0RoU0BhzaTO0buzNAf0a3EZrb0q
fPhGrC+HRj4QNWZrLMRAvaP6Nci1oyRXmrk/6uggp1UdSD5PZRenWodEQE2GkK6ByA2A5mYr6nMc
p3CPvATvcU4jWVAzFYp6Azi/HJTvWWG85eVwondPfcLKjgXXpoluV3Jiw8NMSvOzZkc/UPMTUZiL
x4A/cWPG9cnkrUijGuUjsz1YvFNpr9EIp6r9tzgKmby2CUV0gbq6w8ijg3i0q46CU/tBS+JmgXsc
kZORb6I4horL4gGyLYQC0JOT9SirOaO6Tq6n8wgHTH7KWiujqWAd2iDc4faeJqe5v1cL0jSMzI5W
ctB1uM1VjpxH+9B6XnQMwUkr+XhKwkCDi6wgScsmdk1krr0GZU89jNvWhE1KkGqaUIB1mHck1lup
U9j2g25VVL5LSi87xDWNuW2PYM3xVoXvWkejyewFmbU7lykxxkcbhP9IeDEmVtBVDXmAClNZD/nY
Fg0LF0mfEKBwj+RagobqTmNZYZmG9rtAmb2gd0wDAqhyhVwC7r1b0rotibdRsxHQIQEXeluuglZu
I6OiFl9lt5irkmLSZJxcSr5xxhmfHlw4GnUpxyWDk72TQl4gcRa7pmDMJNL1sFahVTDwwAVtSvVB
s64j5jF6I/cWF2DGVINVBB5bCLIwQ0nbHZWq3mZ02yF+GCxYNLkwWvtrj1fL6HL6oWMgqb5iqAjg
vdFKZ8BNe+8lJmjKldY9acNLJ/NHB494a02aLTJtVxrXWOZi3g2JKDFoWEoKJb+rNAkvssL3V0A0
d2KSx5MhMlck5AVJ4K+SgmQedxST/Yhsj2RIXspCiJfKi7eGhsrNNIvPbrnoXCKmXdaE1M0hDboU
nvBcYyDs/St+IFI4WVLjhPYvXa67u7jhyIg5GrY9oYpt49s7WyrqMrTGl7SSzZp69rVXrVVjsGt2
A+0Ekf6HZhThMreLdFmSy0q1bZ/XkQ8GPkNQp5jBqh+Lc1Ern4Aj0yQemZyFMaV8fGcgYRvY4/74
Ab9ItFEcBec3Mr1Aml8aJoJLr3ZfAJtyuo/1kdxhazMo5BqOxpXQNbJU02IFSM9bWVT8/ZIzX2+Z
wdQuefJKf/WpD1aBPT7agTy2wY+vFC7gexBrTsH8QhXrZYIBVF6XvA4EGk90YHVPx+gsaz6TNZjb
YegGxhSwyaFiYnnSyw2cts8t0kDOEtdb6x0Bi0lern2RflS9NqeODW6mHDMiAFnsQuGIobpELzGm
66k2VV8JMqAKg+9UKc4QwG/Na5a557DWzV3fFJ+DxHcJmekfrptVhwlO6ke4F0sz6B/BABnWxzBx
MGhbW3DXk8ZeQrBiTWC96jWED0W0wxJvNAEAE5s8FRt/HEjINUFlmBFxLNIOKSUFzj4QI2OxT6lG
kQrZof2mb6iQhk70KTL0lw4lCoufntyKbtBYV7kI4czgJpTCuzWMt1ST9Hz0vkJutKn2ZMrWogjH
RYTVatCZ9FUL8piR2m+UpDg6VrZ31Hz4HClUrPyvaTxY504SpxJ1AaAfPIc6mMyT6zdME9SIZMke
mawrdG1X07xba47yZrl2tXG5wKmjZayEpcOto/iWlLZ5oqe/Ey4qvIaZ3ALjPqjbasIqmsOmlgMO
fFf9ZjvVR99kSa8Eeb9k3rkNM0ERiV4vU6LxjYYDglIt+RFHjU7NuXj2NhwAD/Y+LqnqtZHFBEMf
XwylRA9bVp/8Jn4WBIbbQ3caTIqa9kA+L66jhXCIRSot8x1R2A+dhWTniYNGCr1GYftUR82HUY3I
Du7rtUOU18kuG/0EdwgquJFufRxzbq7lH0ptKiSlz0TzX0Yja9Y1bl7VkvFTdbvXwFBp/xjZuC/b
SNsOArk1XVqyDigVt5EbTI00ruCg9T4prAaYUpJzbqg/msFYj6Mknifhj6CRK+qYH3MCTN0SUpem
P1KX2Eqyj4AnE5KXGYtY8MWZpbniQnHspogIDi2agvDTJTTjwnS+eCQ5rboYIHg+Zki83S+2SSmF
YvwdC5ChGd8V3f2MqYk4SjZt2czJdX0nPedHldX0vuLhi2NnzzSuz5RVN0g2vxq9RcNRI7Gz/+B6
+UZPLLxMgQICuJRbCL898ZQsPivnR88wBwrSv9SeXBXjBJPGuMTUmBg0as0OLM5jOLAkbZdF8TA8
YgNzK33z3W7DoMUkHyJuO2F4kky8FbaKL6vN/aWviM+pGB3EwTAymE0vcle9lxFcWJvk5ZUCvxkw
V6QtpZVl0BezjS5CAuHG8cVM4qNXc5LlvjWCIAtuBLsXbACdmgziZ9rnyb6WWfhCIsOnULWuFJ7b
hwzNfDMahOOApD5b9GLoDXNI2c2Fy8qwbGvU3T4J9zfTGdu1lcVb16vVQ5N15olEDiOFLzAljVFo
9cmWkN6xS3PBFahjih2o37o46mmrGgdgcBsY/xMZZeKORtU6Myj/omXFdzXdxFlv/fyr7kNr7xGq
M1jhLjAaQuk5yrQ21g+mIgh+zIwnU7UJOLFXAlmf3SciqvSqmTi7WFJQVO+eleunrKXH8vL/Naz/
6JsSFjLg/7uG9e09fc9+d07Nr/8XY9H4H1Jagc3hT8IjRXX/3xpW1K2a7qqqjWVFN10Eq//RsGru
/6iqAL1KoAdyVYiK/9Gw4pzSBFo4sA1oDAkG0P5fNKzapFD93Y8HcsTFqg0Oz9YMFSntX00zDgmS
emahULUGxHBKznTMhsW7hQcfnqdohwBc39AjPjG8gY4TU/z1b1/Vv2S1v9uotL+ag2x92gV8YqrO
WlEz9T89SF5FW3XeBacir0qiLtX8oKF8YscPXSu3oa7gYUzH+hBC5aW/Wlx6m/YmjaZ8K7JMWUfA
Fl1aGZsQP8Q/791kGvrz+/l95ya5+G/OJYT2sm8jeBRultDNB6R6cO0y3uQuTMoiamuWLWaDZ7y7
/vMba3/SCnVIv5puYm8XWOVc9Q9Tmy+8njweSDYMMsy/qK8yp2rjrYUqjSUpFp6Y6kneDxfUN/Ic
Ot8H8DyvWYpxtavosv/z/kxa6z++CQZ5BNX0l1QhWFv+9ZvwZOUEadtR1Y4hvmdF9BhY5cMGAnBn
KKJed048HEcugbEcyzOVmPKATgzfsvrDDAv5mpCBXKlqt1QpVq0CfuRl08IKFkawDkzkJyWelX1q
K2Dr86hfdxw6NwNS1D9/EG1S8P/1J53OKVPX+XpdHfn2Xz+IZhdOy0TeXfCeL52TRWsQWO2+HJGk
iKH1d64GiqitrGYfTfOKPiOV1TL+i1vtb/TQ6fd1QIdijhRcA8w/zjxap37rUJRaMJjgacn1myCA
IEpre0eozIU5KhaPKNl7MXVhQuO9MvVhuGnx6r98H3+I2Dn/ELZbJpchbLkGv+5fv4/EKrvUSuEL
1YXFkFHE59GjWxgV8IsVN/bOzHZOAOVeRyZqC6OKBoDvPm0SwNTPf94X8ffLkWGaGo46hPWGCZf2
r/vSKLWKDgPoQiw45yWQIiiaZLn2vbwSy4e0p2tfs7Akx68iEB5tl4rdS3uPdWq7cN26Rdfjkhug
rG07C9SPjNmYrVj61xHevhf9l7PC/PtZgXVSoB7WMcaqlIT+2OGCvKyupgYDaR1GF5e5I3Wqazci
5zFk15+kbD+BuSyOMG6LY3tz67GHbaDsMYyD1u+RcjQhFJkixIdmippadUojpzXax5xkNQQ465Fq
rkIkitsoCqC8dxrCyjFxbqiRL23UF9uYmL914TrFuR8RIhUlGvPclfaxr+sTUTho1oB8IRskOqug
lLFRx+6duSVwwZSuj+LjrTGaZBsIB/2naA/SFDcD6uBOmhZqzu597L3swJcZXZM4JGEE69OSQEiL
lTg0n38+DIy/favaNBjAAHbwEzHS/XkYJKgqqboTahnxk08zdgNpxiYDfLNgdtouy7SAR9Oy1GAB
r5xoLoH5n/BOTNOIrQg+ZAT5qUDhN45lWwunUpUVopwpBrXt78NwkY1LREY02nv6Iygj1CMaSuVH
rb94WjvFJLrVJhiUjzR835pWMblQREdVpDSXgh4Jhr/x2no8wMao9iN59uF3E+PiB7Mvx42v+OPK
YXF5MDp5KqLq4z9/Pdo06PzlCqbhhQE8LBymDjbW578edKxsBT0eIpDp11+Dtq4uVT2tujLkt27r
6C9DOX5zKzoCVh7yJaICoOJpIGOVNuwj2skitvT9P++V/rehUmN4sBjBNUswolt/DBCFaOyy7UiR
alEaXu3Wpb6MELEpMg9NhSaoy4fxZize6E2pX8qWjmrY6xt/0PwzfRaSRuBhtRoHtBlfFGdwljFu
AABcdJBCu8N/qpAgoADKOtnGBM9X1WNX9UeHtISr6No33yQXJfEcwhDgDiOosKkxEiADqQUGa1uO
d9mVMFdpz4D7cs3y+M/fwN9HFr4BOrS43SmeOZb7x++iwqeRTa/T9IzS7xGUg4MnMcLpoVOS/gGC
Ng1d4xpamdh2LHG3dVfHu5Qq73+ZtPwvBwjXJE4eRmnGanvmN/82awn5fiaLBj8FCIjeoPflDQQj
u81paGkThomT7IH/0b2VhVgkaryzyIkbzcF8MTEuITMX/+WUFtAA/nbU2hywVNcx8LBX80n/2055
ZtKqJSK+xeDSRHQQKodFNez1UIyHngifiaGJUTSxUbcWib+VdllsQ9qWq6HS0y1CWmeT2u0nMyj1
c27H1kbvjjQN7TIxloXS2A/mgJs2UfJrrYz23TBq5RR2xcpqwCO5SXNJxmKXRi3NjEC5W0HbAxRv
7nZokuORx8UDvQOYKqc5Vk3eL2bXxBjhRJbgjjPQCKssSWpwYcom9IrvuofEyLEDso8aIBYOEhsi
1drq4phcqEkTIsGlsz6NnfEYjCb6Qdx2EXwZKsP5ZlVhSOWoxF1gKudGBtnLIKq1SabWIVZiZFGD
deCnMRdJ5AfrVM3Ls0sRDGKduVdcMi/nz9ssSA/U9/jncNLG0IFCYp+XSZtbS1nquK/tT6IE5ufL
knKjl1y6qGxpouIAtigl3HLDp0RMdFulaMFVSrKrC+R+K1OvSBTQr7JI3oEJypUxIsC2NPXjlGQ1
Fcxqx20/BQ06OwM/cI/iLrfiZE+P8WPR0bsnw4kcv1h7elRUp1AOkZbnwKAqAlKcBNACz2qcG8Uh
GikRVFH2Yll5tO60F80zohstvnKXWSAf/UazTnYVwIAPkZvrRPGiIECIrVfmdyQgFStvA09363wt
vN44wiTHU0tzdEiDW6Qp1HPTBL0ILOWafSdvgO+OfsAq73d5m33LyUbCGJatjYSEL4jfMIKHLLwn
7hDenQg1QBS0Wz31aG3imv6oupjbc683D6qrkzSXpTcuefSce5VqbIsUZURggEEKd12oduqZHud7
HZXKzq0Reg7Cbx9pWDSPqMKzrk2CxByuTUgW06XPjfKCFkQY4Xm+sUczRZrifs/dCM/xAKDQ8ypr
HdbJrdQM/11m3nniciyTvMqukyihozb/lhr2xwYho56E3scYcuYpYPmEFElZ1JodvCVK+iHMMaSk
uPo4fPauTsmHCWJzgBaUnWwqpBAgzQzpofPmpHhfVP7va0MfratPimuC8eswtsSt8U30AQGWilGe
nKkRXBThSQrylxQ/7ld1udej2tjDye8XKi466OS0/t2e89MR+cLzHIztFrBYFwL7gQ4khh9AyHg9
7aWl4lkYqXQcbDHeFZYNR4xAB1MtrU1Vo+f0EQgf8aw5J1lOybCFPIZ4dwitCFDy5FozkS/1fZR1
6J0IlfNLeAOWgXeBq0S1Tjsq96BBw83QayDSZKDw+RFhOp2PCqa31i5ZTot5z/QYHAIJnx0mcSkO
NDEelS3poSsqyg7fiS5Gn+wQHA4HV1D2okuES7JxzEPhfhc1Zyny+XFhT7rucJzeKHA2buu7R1TP
uNEJtCdv2vncGaGyY35HC9zWtbXdGyj5pq/G6Ad9IXy4gBgeqMoC3FrJzOnObllAT8LYNJCa+Ajk
fQyt1wjr6YkjJHxSI833WrkDiAlDF4/ES+fpNamm2dnr6w8qOIBvtinfaMX7H+Jx2WkexE0uzlWt
9A/mWTXYwbTf+pmvn91CcsM6RA3IjlEdcOhkcJJew1TpnEgnOMg4uRkqXtWmcSokCjTv6O4MwOBa
cZlvVD3HOxIhngZfhUmpKujFMCvmSB9He+fqRn/qi+ZSIK5alCHXyNBQg2ds57jSIubItkF+AL7s
tCURG3r6xdTfCzOqDjGrUwLDxvSNDiD5TrrzVdCaXqpVTNilXe7qwRM70ZTyyHmu7mM03/tO3EO7
CU7SS2qk4r37wB1CQkmjsyjN2q8YdnaO+3RK2f6InJ2RKAhvxtbbSppf21rjfa0yuCVR7T6toLGI
WHFORVx+LaER3n2N4DpOjT4jA5a1Zc3FrjjD7lJPo3hPW2To9IOw1qT+gFik/CqgT586lUGv8bHj
pJrxsfIUMoN0T4eqLNG9M3iTAEXzriAT9Rj1DYgxZ7gVdRxebKOMac/AF7PoFh5DYSIs7EJAJFWS
nz1jqHbCt74nCISPAAxJdQpadzMMrr1qLDV5CDdcM85SlE4M5ZwXTnQePO/ctXF/BoC+MSWnQcYh
t/AweGzQBK+Zv5tHCqNigVQKN4iGj0MN8qdaUVBqQ6dfm4LcAgj8YMeyoEE8ZW0yjI7Y1bRbUeXj
mjStAvBmbC+zpvo2OP5nchRAZXfHCsRmiqQ0d55FEWurfrqOdKi8aS0+YYeZINKUHblmtP3DL7hC
x73IlJ5UeOfu6NGwHrJRfcbjtQHHseuLPNpYTizXjeoYmzqjdZl3SfQS6CV6HshmqmnvTY70hYK/
F/IbGr1USNobfiOPfhfRyGgzsMdpwLWxx1RU6GOzqURYPZzI2BXJprT07HtiwuKLiDTmIHhUOp5r
LO6vEeCro2Zo37hkvfuStMjek/HWkeMrESuwrrLQ2Xhg1CXxQyyuEu+lVlRAnM/SjOxnQ5jOqXaJ
HSWga51bVbHVQyT99CcwophNvsoNyPXFKPYMav6KE2ECiwV08rPKo0fVE4Psm+mPpqlc8sTyk+20
+c6sFRd9bQ1vQivEC+mTnmIap8ZPX8KSJVgbxN4aaWW8Y4wBpEJsIojKWl5jV6tXheLZVP2VFn1o
JF/twP1cirpclMi4LmSM0YbEQgGCxbcXSCsYxocOqzt05YU+xsR8uwTFdS1ukpofyNDbEMyM3HLF
QWyEBX6RFu8c4ua2CklZN+yIbIyATKQkVtYy0IdPZckKpw8yeS7NakO/onykqrv3UXrfjbSztzF5
MCsXs2ge4P+K4hy9wiiqbRwrGsD6NNr59EZuU+psa/svfmszeUjCB4oCo/CLa94i1cUEEyyR6/vL
gpIO9DbUpV0tdzVzt918fVI6pif0N6d6EahWDADqY76xW4DDqgNPkinrUiNTWaBVMsnnUMp+Pfvh
aCAZK00xPsLcefdFhS5ubLhsl7h1W+LzIkJFn9jl+yeis20wYtaIInMbj6HDpKpyznbZodrDjbeC
iyDOXZzuK8/H8T4tbjWzQyoJvyQYDQzfPbGZnoBcLJPqrHL9utP2vueNIOHZZmwWpOkA3EB7WSfY
EmoU1GdTR8Q80jTfpJQiDo43OPR+s6OC/+RqwbJZqH0o3xIdmanaVSvB5GFjKE34oRwUAAWFhqGk
h0xDXI9zHw7Uk/W9RzTOCWcRqzXns+8X7bMJBnsdiDzYtqP5prj8CrXXPprR1z8REnxH9DisyYEm
fRNJ7pM0shxd6SD2g5V/UBScORH0FZPr0KLQQDLXhk3UQG6dI2Xs94kw1bPWt8bWaozvmqLbZ326
gaTabgvV/hSTkYJw4giCECUBthRQhS3YJKYn68osvEU2ontuy4ljUkjlil4rwImmaoiD6hXh2e01
/s8NUoNhpbl5QdEJ12wZXX+7SbxmC1cZz5PaSlCKqrcZmrI6Z7VWnUF/k+1X3S3F+oDV2jlqdRUf
B09+HqpE3KY/nMF1cXPGgKBQfr8omVfsaXhDWB9dGM+ObjHYkOuAgYgrpG3gf+JoRQsVG6cahHug
6ndrcohhoHNIOzTdO6WBj4jzSDaL4myZ913Kxw3gzJQB9RDPttK1mgjmIGhoObxD67P0GsLkBhuu
VPSpJbD6JCNh7r1Q26ZOGOAmjLgkhd/dCMaCtxrqjY3VNJZDc2oTpDV8kSHp7taCOVd1aaZ8jBa5
7kMOC6of4YMvf+LGq86Wg6i4ocJaMlDHl/ler2IpshFB85Ohgw9zFhT1FOMoxYI4ba4h4H3Q9zj6
l6joi0WgYwVWPCnXPWIuvanSfVwn5rMaBVcbJ5QIG5yBHHomJ6rP12Nq/tPygNDWpDo4ptkfwmoY
7mqTrm2SRi5NXYx3xHfR0jeKnpqPu87c0SI1j6URySW+vsqc9lonfnpVKvBFFRrzfWDZW8C35rXs
VWVR6qp1UwA4naosPdS2m109juDGMhviU6KWuNVBHNuywUiTh9jz6mwHob09lVI7jwIXRdmW2rkv
VuiHNkqvw8ZpGEXtmq6w6zb+knpUdESb4uF5Nj+mZDF2eFnXvg8CM8eWvOTKGa3cmIIqUYQNnMXw
S9Go+aU0sERltbwxyTugsTCvTJTzewe1J3fdb0z11A8sqAhqMr09MVPR0UkcINMabv1+GCEQjAZL
itJ0V4aSZ6DIBrj1WhGsmD76J6JaxQJrwXgoQ6Z/qc3MrR7b9MRFgszPEdNGyeBEb7eUz2w0LTif
Zv5VYXIvtMbe6HkOniP0sLL2+jfBYbEwfI8A+vw9bzusb4QdnLxGyW9M1XSUWFEAh4MgzNYgs0dT
h2SN8WR8JkJTroFRbIf0h9o67U3qnXUXeT3s6xAzSRQnCIrAdrWKgVfaqcXOkdQNpJHHd0ASw350
xnIx9swCWvgt08fuwIt5cLfYsuzNtdYbFplgLHgC6ocHJQQTZumI3Igy1elmM3Cy9sNCtLHd2rwn
lqkfCy365ChqvkvzpGYsKFnkQ69dWHU2nh0v5RSxqnTtSoKTcWDj9AzT9EFmsneDE6ciB31BpWq9
uPXR9xGjz3d84T9UOmQXTQusl8qkLioKazjMd+1auKtBHaLtfLfRUOTEI/lr88Ys1WyOUV61JJCz
2cK2nKsDvJtKvvUy/0PJD0Zv5+cd8ikvTZ9X1/nVg011eYwr//hzNxriJ7hIN9v57vyX6UdEUkwb
+/m66T9IaskPYyI6igelhTMhDZBji1OXCQGqMEbi02K+BS2IScWgAkib4zOyEPg2JRK3xnX0pVOc
iOhVXvRiUF7qUG7iQHZAb3mo9xTIre14nu9RRwmQpiTZYb5rw0VnrmSU2/muh0R2W4qBSsz0r6Gj
WVw9dBQa03YJqIvPnEw/5idVJ1Vu4RDv5ufmh1x1qnqg7Jrfd1IUoVO7/Xx1UaFzthEjz3ftgNq2
sNVyP99NW0R5XYLkaN6YdBn0qyBvV/OzRYTIhZEUM8S0G+gok4uVDq/zhwXRQbKFWa9aNFr436OI
2ocEVDHtg4fMFml0dp3vWax/mLl443HeDokflPf1rN/Nz8a0nTZhWIM+nt4F+RpPCMPjZGZLouqR
puQqeMrpWRZB2VWXzc8PZ+IveaKj+vncz9cP3aqTTvSYXx4q4lWt3fgyPxeQX4dEztIO85OIntuV
bFPj529glyrKK70sf+5HkyXVnt+v/bkfCd5WCMgR0vtpP3xvLG+i037+mqn01BebpZdAnIjnQl/n
sRDnXzdKytrWQ8rPrHWiof37yfnx+W6vR8VuTLxPwbQM/vX4/OR8F8O/WDoecJdeWvYAapwX/tqU
p2Qn2bQW8DUen7fy68m+D7UD6Q7QUv791s600v51t4Lfg3TJy5ftvPVfG5i3VwoKeUUph59b+O01
iR6VZ2Rq86Z+7VPcTTGx1CeCLcqXlHDTf7/xr9dYbk0QwUh9Uq3yXWf1F9cV6UlB9sJ6sqnTkzPf
JBGaufmpwI95PrSAMtJLXP56zfzXfDO/ZH7xr7vzXxBlQeCbFDKnjcwP/fl2sEp4J3B7xr5sJkHt
X3fh16Z/28XIkjpRuYm//Png//bWv/Z93qQxBF9EGCqb3z7er23PL/n11i2BlcfRvc2P/HrVb3vw
26foZMLqCoEn8uNp3399cz9frzk9ydZxRERzlX9nsgYhVIUzVRXMMcOQelzg1SmkIANkEsFq+/nZ
nNnSKvBizIrTi2tsi6TAI5SdXwywPcCfwKTcnUhFFlbePViPfDm/WO+gPMgUken8rKi19pLX6sf5
X6NuiO5KWO/m54Y88Z5t+2H+v/mmH5nExXn7nO91QDUBcmi3n1sa2zcDc+ll3lLtogbWqsg4/tyU
zrilu636rw9QwVUQKSVIpDApgCgIhmVCNvC8XYZgdZs25FzP/yu1od0rHte0+dk2dBEdTOX6tJXQ
rLvqxQN8TS9YGe5Br2c7MVbOLqss9ab3ZbVk8pV/7VmbK9Qt381BeU8KXIBdpzGXF+VwzPSkPKuy
9VYUNaxXr9Dv80uNqjwgQxvfLGoPK+iK2oWTsj5oY+JuWi8lawZQN8K3Pn8PQec3ZvrdAmSDnayO
Hy4T+a1FX2Gfml18c41gXBaNHL5og7Wat6+13pfCT/yPtg8MLhGFf/KryDlZekB1usHJhLDwZd48
xchdNrr5Z3dyNgT0064Ya/2DFdfZtsST/syZEAIg4BN636JprjYW9Z38CH0Xp4S2VWoa50s46Fdm
Kca5KkafhCLX2XmOFyAwbUCOjpl5y2PiVbRC8Z8Yz8J9TC1oMb+YjkLwdLzsgbVSnmHmd49SPdsK
P7MFrf0THg74n3Qfd0gw0k9Sae6DwVSq1FT9bufufX7YMqopb7MT6/lu59O/k+DWL74jlA+tDmpy
+m+hNzZMCJTYuZWZzIU73XvBLTKCX9vbQ+XdXUY5bFZG9q1WCvJtku6196KGHILM2eOVMe5KwOQl
w2H6zZCUaH1XvPaOJVHDokJN/H68+7Hf/9wGWu290DL3VS3MbMMgEx8SfAL3UDUGmmVsA8LfvvJV
ue3dwlnHFSa1VdOD0Y29igg44uqf+M9QfReJRvfGzOlcYW/Y5XZ2M4ldOv66YWABJtDmVMDmBxWW
M//6k8phvs+ZQYsxTQ7FOCXYi+4EGSIk/bmQ061VTfZBvz+Ned3vmrq8zK+Zb1hsd6f5r/llItVE
trJV/WNKPMd2/q/5iZ+b+nV//pcIX/8msHrMy7+9369N1hWeaD1tvwf4qVWkuE8184tnkaG8ZGny
2joqWZpZ3hJAFAWvptpwzCZusK5l4b/ise5XqIudXSXsY6wN9ghEgMRN0maKuxdQ09NrPCrTvb6L
4r2aZXgcDNWyFzQI/COW1lvqNd6VRv8PUyNkZOvm9iXUaRL4cMUW4VQhmG8ypMuW0haPuiYvA95c
uCmNQh4Gu5bk9ARgRGKna7dpTUJTa1NtBMCGpD8YzWVg0TCLZINJI6jcY0kmEUNxd1I6A5nOGFJd
Sf4Pc+e1JDeSZdtfmR/AGOAC4vGG1qnlC4wiCa01vn5WZLXdWyR7ijbzdF/SWN1kRgQCcD9+zt5r
2+ZbXMsO5UmOaialEr5yf8rJdg6RGPyVxUO1FAinVGbswF29pAnRDh6ZP8+oKE6Z29pfBzsmMCK/
QIlovtLm2PXMMg9wOwnPxsnWL2CYRfBcphcTuseEcHtfYnAsSFuA2NttRT0+lh1xMWNvANGLnY3l
H1UfRBt7IhZ51j5GpT7tGFUiV+/JXw/bazKA+RAjeGWYRpAckNh4lYTPeZsWR5CEpJzY9Kf7kQfP
KYzXoee86GUy2LOCoZ7ifH5tZF1lr2SKIWvdO7kbLEVHR6gzD8lYEnLmmHDTclAsAExAGyBkB+tQ
PQ46MXd5YhZbjbiptzIC0/h1EQFFO8wF39ypew2UX99JDk1rFr6PlkISaX2Y3TrzCE+xtg2Akma3
xbwZBQbrlYnsuOnfUl9MKznBHE6q1NmLsv2oQw7jZdfvx+LQO2myzUbyPeeK2bDOQU8i38RaVQNA
QIcHFKgmBke034ew34R9HWMg9hdhb713UO4e5Fh+TEV/2wgV3JMGsp4zNd36c/TkaeNDelm7ySbv
kvE5dzUDQpLrRbV6MqPRIB6MYwa9vyeps02KGG5hu9lTB0lRjngZmiuEmyvqTiA0zNzbO3JF8yJ6
lRoZtjp7oeFjiieOMh+wxg4sRxWosThhbYqnB+LJNgk9WUMVj3QIzGU9ymJFtwoNiWSpMHHyVA+W
7srFmA0HqJucKOWYQFVys5Wfmjs6NZehi8F0ifggQivFX9adrbh14UpwsghoEpq+XW8tYuJ0rPFJ
DsuQfudKNPHIUo4NCG9NBxgG4B+1+wKz8lrr4uqQcakSS5++laGRDdp+sEpmQoxt54eyrtQVzO0l
OtOZR25HFnSq1N0EdYwNn+F1jPS+7ZtT6bRvot5NCbvEJK/mGD6nVHm2dQv/RQTVW8KdBoQIV4lh
VW9z2RCa1NsfvbLonv/fH8wPn8LSJuY3MDaId8HVZPFr00HjatN4OxFZtUhFWq9zDVgwZu7EJN5e
I6KaVnGHkipixUnAly2axn9QEhZNEFJS0+nFvl7VOxr6WMFUWixSSXztWIHuUbbBkdFclXkfHOqB
dhVZmTSQdIoPe3i2bkZD7f1UG5TT4Xpyra3iGMuvg2wH3mmB0sNaho6F/wc+w4IIU4TtJuJypzHx
hQBCUWQSWdlFwvEh/MBdi4SSL6ovfc6wNTPN77oK7keS5XLssrjguVSla5/q3MV/ODxqw7rzB5Ev
sanaJlMB9UgB/dCGDK70XLqbxMSaLq6WfmVCeGCcG4bxrkGDtugwqiy6CiexLJydabk73Tv0ficc
xbF9V7HbLih9y7WvxJp80oseHH+bp264tDVAgGYqXytTfXhgzXW9NTP7QtYxBylZoeUJ/Tfuy+bI
se+gs/nYSuojno1NNGNih8+CuI/+EyKnbVhUwamph7fByY+iFt0OdMCrn5f9gYSlH4SOnEcaGIvQ
wnmeghpF8f+tltyUvUt3zxXfoz5vdl0RfLcj/ppjeGetisuYVeTr+YaAVMVtLyRESdVt69GB/10C
eJhr0JyNQ8ZvmZsf+Tg98SQiz3cIBbOC3Nm3A336JOLZjSpfrbQ/ayiCxZXuC2Whz4cfvYAjksqL
EPzRDM5EH+3joJh33ey89vhPpDnam3JqLmOfYPjovmWBeIOPPxF1lH9kBGKeHZJw1p07fgh3F1XR
l4CAsQiTVMpEmuI0WTdWOz5mXrQkZdvbdszEtTHGexb0x6YOWzQnYYWBNcU4ns3y1EnxnQSQ4Sjc
onmqa8oyO7a/zoHpLoyqxLTgcGvmg2DlZObof5Xy2AymOMfXeKAsazCShxh3W0ALjwaTDj/Jogv+
14tVCJu+9XVO2OmJTeEHniOZXpD5RUcBes6YZUD9OehF3iPDtTNxcZOQwaRufHYM4Z9lxDQHhPhY
lfO5zDQ9mTke1gml7QzLIqCMuBBsmS61sLHGkdf5aZt3O1KN8Pz32LNkuzAT97VWDBkLT/1w/XJb
pYlcEzcsjm5Ikr1qixsychc5CtpzFRTNXgaAU41C6qPOHioK0pe1BL64N6tiZdcW2C5vJJobjTMW
TLkzYpw9wpmQKzTGQ2n5KyNP9bJStAxn4bwMHlHhXdteiiRtH/ouB2tnTze9Eu2tMU+cRVLKdEtr
JlZmuiTgD6+xmsbbgSHJhQGlCov0meA8b217yVutkFOHwtIQOYpoW2WWQQyCZsWM5akZ0o/ZiuWG
1bjE+Q0dmT+snIhMVARL7x1JlhwRTZNQSphMqo+nW10Dt6wiVx3cGCqR1xJ5ULl70+OU1QaYXTog
anslCac1w+gYQbYtE45xyg/zFfA+0pXYQA6N1zPlh+Zpu/V4mw/QJeexWJlBRW2bmzddhNq0DoFs
EMT9BGbghxjiRy3IvdRq8BejKm+cxC1u5rahfQEm+6EAkLdhMkEIZ+8fTZT064pAspXkkhOB3U1r
t20r6rp4q0xQXkaWfzNfJCXQpUBUj5q9tVBDAEEL6HeTa8asWlTRdK7hTCK1LdcZeQVYldqQQGX0
FuhM0zMsLLJlNo7wpptRdj6D88Ynvyj74fTuDb3d8gW6V7WZSWhazm6OQmlyEoRMpBQSBab3aiRC
vGMt8TpEm7OTnUr6x6RjERPVIgs4Agl9K5OPsU7HdZ98a8xx/qZUdoTOtTH63HpzWyBLiXUa3Mp6
HLxqOCc9uld5VJUXPtQ1wdBpEhwL1ctVIwN2eZ16OzmLe6OPknvUOyGm+sTfBORW32A0mRjPD+Gx
QneTdyunZZYu3ceCdHZAdvNhVs73uR9y4pnKAInYtaRo4m9p17uYWudbHGfr2BXWgvWgWkHmZETS
+qcaGh9l2TQQgSCDl0RRV5bIPfhrM8XJrAgP8aW57fTY7WqAdEMxejQmv9V1lhytflBc5Z7ugW9m
W6uappXjeeZ+zqN4pY2gYr4Me2EaBkYtk7knP+00KKO5BM5ZNU15X9ikmdRYZgOtgw1tBET9hX0b
lpBqJiYY+ySwCJAlnXPbWEmwHLwIVliVtBvLuYadqgDWmHuR8Zg9Jtfjh8qimwH16zpto5GSPKmB
jkBAqot22NCMj0F3s9kHBpSIDtXLph7i/rYHxXOQFaIj3TzUVC7vDCgJVdC9WjVu/zj3Ybhv6+LO
64bpgrOFRQkN3y685t37sX3Tj+2Na3XNw1QlAFX68iwt49nICnmYx3FkrIV4MZpFfcqH9qYAW5kH
nkeCnxfjw86hklvDsB+FN64d5cqDYt+OEuaWcSIYA7ljvTZapu9ZySODnO5bNZrRLui7a2O+xl06
xNHasH1iHGYYJLbeNVJ/mysx7mDyNffICDFN9NlSDcyRGns/14nx0ELAWGtPnxE5Wet5QpEw26l1
as35G3hok8kow5fMAbxZR00HQJt7N2hJklbdw+cP24ZBkmwI0gMtmVXNIW1ZeG1DnKymvPSFEjtM
hD7irUXTDRIFe3jbAmtYJHZyg/JI0FJGDIyVvLr9/GGT/7hoB4kAgf9n2U3Xg7XshH3IyI3LOqve
pFPd40G18uVgFOW66yyul5R3ccxQaDEZqbUcl0VGFCrnDthWEaTocduPeDXb648pyYhvTtxgXWfa
v6vsm1Ek0apVCaCRyeqefE2KjKR2Wms0i3ElAwDlCpZNWphPtVPct3G2nqLZeu7ZCasapyDW8HDb
ZEI8ff5ngCSQOiQZl7ahgjcqITAG1ROHDn1upWHf5hBfTYOTGSSG4JgnffFoGGm26bVHytD4nA91
8J0MR6Cpm4r8mGPRNK8I6rE7eg0xL8Vx9EKOkbV12xY6vIHgHWtG6RHt0ctwzUy1nKHYkufy3Bvt
N8h20bZlaBTR4zzo6Gs7+Fy+ESnOkCKdmGiTtugBHFQzHC5t5zyOdreiK2aspOjlGubJuANmVxJD
xMgHh8TWNNj4GyeCSYuoBZiZh1agm5wLIZA+Rrvr9glizy6/xmkImkCNBpn2nKNYywK0uj549BkP
y6z8o6epkGioPNix6wDQ78Te9srslNeInbwgEjvgagWmdrAxHhTATWXlxtIZqWDaEtxqMxr7MYkQ
iaRAczrZlds6TT1sucUflNJXa+Hf1f3EpQimHKatENKbylG/+HGIlEBl60nOSCCnTqZIt5LkmV1M
xApl1ZVZYn7vjc47pka6bVpJvhCI18gJj6Ha9yiHjzIGkM1husPVEctgpyo13haTCM9+YmmoZ/Lc
VqTBFzYgEieCEmTJVmy0VV7CzL/xcw95WmitPv/dpPJ3K1PuIW7MdzuPbts4so4MVz7w6VrboRPh
PnZCzHFm86xxfq9oM3mYy2fc+N7sH+oW2ARRgse+Z9gVBxwRO5UvhgpJ1RwH91Wm+kOKoWBRXiua
Ku0YR1UlcUkTIZBxbu7KYEayqVO6aL3x+s+i/V99bdfL7cEx1JaNVpoYj18ud0TRrwyrQCpVXwUU
hfiSYbVZ+hEVSt/F2TLtlLkFrcrSb7gZ+JqIYX5zNZxbWh0jz7vURR1tLQhMe4p2rJRDHi9bMEML
5ZQRM3UM3XXWONtq9O/ibA5WU3IHSmQI/+ApE5g/f7137Cu/Rjgmxhll2b/YFfOgkoQ+lf3yUx+b
5O1zRp7mJlVecBYZ2T0JpeP684lwoZxOErYzSi/rItRrdR0EZSMIW2/uyqPwOuS7VXH+/AHPu3Lm
COZMJU9TNIK+F/4NsZk8oVcpbu1X3g4Jt72de2SFnJecs5XRUJpCOlIWPM37HsdQA/p5Kqfxa4+I
m5IPZlY0yW1OujxBqtq8Q+i2GUr9ZTCC8ZUD8AhlzG/C+AYrSM7XE2N9ouU/3AZAm8mzewfO4e+9
jmNFFME/SAPw+iXr4mIavXnB4tDvP4Vz6XUruNKPqYMyQuF4bhDczh7iDLCUypfnpqqbm4yU3mUw
qFc85FcvfhdttUwAxRfOX98wuaKkOTl1AZprfCRCId73PalQIqVX7KTteBuUlKtBYr6TAqu+FMg1
LAiBEnZNI17BqyNYB7zZ1kQAuKp8a0pjMdYquqf3VG+IMrSXyAadg1HBXCSfBSsBHge0gfuO1tWi
MykmOx2379BBcFxyTm2+M5Zwl3OWHSubiqZth3w5TSj2PbNdx549r4fWE8hf26/Ef8SHvCm2Hc3U
E8iIYwJSvAA5vwN+jG9/pFbv5pQQD+hpy5AHF9HKe59RBlxv8FQiNmBlPUBhFasYNcPCwfm0wI4i
aYnPt7nyvvIBy5WaqhCxRq/XlVuT3KoyH2OjfOZ88EE/sj6UIp82VVPaa1DN3/qIGkA1CbjodECD
hcKYc0H6yvo/3keF3PZm9jg5enht6nrP7nalFoZgaZEoiYD3ZPBGCYvP0+lI3mxZt3Qpiv7iZEn1
EPQeIAAkoM1t2jEEqpN6+/mOMywfJzeOlzX30rWb5d+Zuo9PkaEfgHEjOQaruAz7Ktva4fj988hV
pW2+ag1kPf3TyG/bfD7+IScu6QHU0BqEr5pJtTDHDicrRpICllPUICMOqhOzNw5KJp3uOnyp0356
72PuF3+c9vVoq0NniuhVVMZVAXgywrq7bSLfOofCWDM/e0SJFz4444jeUqFzHQwMg0OdbjhflncE
55KntAhzRz6xlX8zj/E88AIDpaG8LkVJ3ZRvEwPaYz550YVk42WUy3vXkDmOKwAyANuNdWR56XGk
N5GAPT6K1Pjie0b/11r1P8rB+ncJVj/lYO3W/8ugrP8vc7BYjP97hsBTHrUf3//j/9Rfvv7HOovq
L+1H8xNS4Gri+hdSwP5PlJjCdRzLuzp3bXxmf6WxagvYgLTYwJWLWfvTGfivWCxh/6fpYKfETSlg
WairPe9fsViCnFaJgdUj9kw5nsK39j+Ixfp3Eb9ggW3HZA/SrnN9d3+3zNtY5EonNjjcUXwsc1Wd
KXBb4pX1nSQefAcjx71iMBZjn3EehDxjDW5zH7ScUdO+pecuqruU8Jk/ueJ+2RwBLPD5MVrzEU2b
fM5fXKWZ8EDz+GQPa0lJake631l24t9a6XxT9da9od0XU6G+iuvwJHVyb1SB+oNH8GqC/Lt18/M9
cE2ALigm/+Yv76Gi45XaEGNXOTmfZXtdsQF1GVG/Hero64wrfA+mWa8aREV/MGj+u5fW+Ko1RxUl
TPdquv2b/46VylYDEjwk8wzIpy7AGqB7Iq3Zwykbj31XGIuixBDnVdEfPvZvNANHw6xQ6G2xJHr2
b0VtXRll48SC6r5nE5+qt9HjyHc9ktt1Zmwsl9GcXxEU0PAWFyUD5ZMX9d3aC8TKaYo/FEqfDtmf
vwbPtIV0eCKuD8SvX4MzS5kMSGRXw7VRTT7DRZfxtPeqxjpHebFN3RbHC4jfBRoGIqMgHHmYlIZr
avXfnvLbv17z7/iL378VTyns45rWlKtM85eKrfeTZNBaN6u0sbA8AbpelJzkLnOoGE4nyX5Gxbwy
ZfckbDSu//ziv1oy+VY469uUvzRmXHxDP98SheP1E/Vkt6rVRARkLRlENtjBAhPeeVZ0f3FjWLL/
X27z3z/rz7G5hCFz+3EPwCHC5C+4FX9+OT8QLp3xsANKBdg5GIpmE+vyWyfMZ1BaJz8gMP2fP+Bv
TtjrS1JQsazhJ7+W+j+/ZNijd83GnpOmnKbdjEEVQbPHMUSitW0I6wwkvTBbJushEOAbAQ5Q2Wwz
+CdLv0yWwvD6P5A9xL+56rBgAC24fOO8qV9OHGkRyhI+QL3COeNs285ojkMl+JHFih4jLiMky9tE
0zzG23EHr0vuE7d5tqSM7rOJYZrHinlbDnG5JB0xYKZtmMdxUlSHBog26gQK4dKtd/19nOr5KvrN
rbXdNd1K89f/+RLL603y07Nko+qFEQiKlwWWof3Pl7gWurKriuYlCD0qEifZJaGdHLAMFFDMXMk5
afySiVG+hOH87pVvRk5V27lpuI9ae5eST8FMkfw8zaAvsrIvbgVfu3VcuH+dc1PZSNMINPQOFrvN
gmKm3gtTP3tk/uxEaoIAKLppURtBtOyHKljDtXfP0h/0uk6K9T9/2N/IBFfzMrQaaZsem5v9G+9h
miyOgilst7mBsxBgBgrCDH5Uzom7IPzifbz+aa4Ye2bJfPxa66g+jGQeZkDWHsYc1mhjC+cw5Z9i
BPdRCpkxQznUwasYK2vrzeF9lYAhARN+LXGBnhfi0ZjM7lL3UblJrxzMyAtA8aGYCi072IBSIeyI
md8ybJp4E+ZDt5y0HcN+BvimHbSyZCnGT9Clv88RSTJJUbx2JPlm6fwnron7+90Au4GgeCK4Aaj8
6vIG+IYFMwna1Tw1ZFWMzgSDg0/j+JBxLUVwUFvwflyCHf7wXMnflhesN5zhWV5MRXP215O8SttA
OXaNQ1vHYD6n8EPP5o0EA3EsfQOfR4/6xA1shM3tSNyWkS+Bn6EXbmx3GTgB511a5Fuge3BrSxuC
hu0gig1La5Gh8L4EIeuIwMm8KjJ3R3ufAE2Kutad7MtkDU9I4YdFXHGoNQyjp6NVkqhRJWofpdl+
6EBQly67ScwZa8MkYVrBxlV/uEF/39noGdmWq3kiUQVQ5/z8NHLksyMbAQFPnezPcfcA7wakIq2c
zdWOhOHK9jiy9QQVul2zYWQUrRpQpBs2wT+iZX7/RiRloKeEtslH5an8+c00rjPEVWIzMh/pr6so
vffTvLoFNt28ZNcKbwZWu2TqSpRxYXxgS0r2OgzeeyFwuYHlS3FEbQSZkwxwevcPW+9v67CthLCu
jARsIEwwr+/+bwXR5KgIZizJZYlM92Q1sD9Y3KQJqTbwTkly/+e1w/19oeRC0Ge61kBSUXr8/Hqc
rYoRgVi3gkd/AyZw/+kKCDrEcbmZMI8pxbyk4UvMoEu4OXny3bqXjbMaLAQCEie9Drtk17vOc2S2
qyybo8UkrepMMDSanXNoCDCXub8Pi64+kzfDoXmeXvO28GEtx9juBpssKV8bhwkbva1dZEiODs5D
x0pdht1FK2sdcgvdDRGpK75KnmWhTrWC2Jy1o38zCPu+ZSK1763a3g/4g5AFFDBFkaEvdONVZDJz
uByy6NQi/nvLmw27IJBxKwv2o/SYg7NbbGnPXioHJ2kV0XdoZrN8czDZeWEw3VrjcIr6Mn9QZr0e
27Cg+8mfWitH8SueHHsckLSI7oFtn+ie2OwfbAVJNq99mqUOsUa1CrJ9KDWpPV59x9a1boOwPM6O
nCCS0rr6569VCL62n/e/a6tNcm6SFhXGrytehoBqHsIW8iMTj41NLNWqH0W8TgxSXZJcBOhLgFZ6
AD9SS2ON9IW97PoKg6YhNn1otedEAL2Io7Aj83vyNn5S5LetVuE3Sexljkotb8P+dhh7b/uHN//7
cq0AD7FkMBG2qMiuH+5vz4ByPcD0VjTQp5vVDWm+VJ8xSjmaQxZYWnArbr13dfMdrG20QNFhPTXZ
V1kSFLmghF5MJC2su7a6ojyrdVCW1j7NEIwFJWmuE7OqfT2Z2S4Ov+eTa5waF06TPXakr8yIa4Q7
im1SdM0fVkHxbx41BdKKpg2lJlvCLx8rHdvK5gg5rIIK4x0NqJNLamFCnNwonO+jawF4TOWeXm79
FITwmp3ko4CRflM72d7J6FjrJoE1r+x5aQyJWEYk6n1i1nrv3etE+kIm0tcKt/byn78Qy/mNo4P2
RLNucxh3WMUhBv78leBWUG7vsxulfRPv6whNbwOJAmp7lULl8vTzOII8tumy7UYo5ktNFtIyDxXz
uUWIIPRicQJc2AxBZ0uP+NPkG8HQ9c6CUuC2Jn32AexYUYqM+nIgVK/zH/IY62eujK9xQQSo8kFx
ori9yQu2xmGcVl473QbXR9tDahKZScm3mC7LaPoIbCgmBgZj4a1VlfxwRzLtcF299LJ6VmTtLVzt
f6jU+4pvlXDVHn0NcUQbf5AM2bzqhzs0CbmNAeWe337Eotih6YpXtd8q2GgLWH/FUvVkB4givZNz
cxOC5FsXeULmhAc+BoIJeX6Gcq+Ko/zFzdKJ4Z+b7Ex/QubSeChizGNi+Mu4G6d1F2NejcucRIUZ
3Isyh1VoaoJGrG5BTfcjMKqEkE2tV8XAVRzSM/3nx3Tuo43fxaeGvJGVXbboeqdoOdra3KNKThbp
Gzj6/NIFj1VVzRdSlZO2NW56D8CJEgTM2TVLT5swFTPGama86BnruZHeInOLt9kX1bqdagEMHKFY
kvFUeOM2ntKEGWO/JO/WHpuGrqtDq3mywTHKaSNkZa205fNWa/0dEDBfdtIeID1mq9ZK9EJXjPmH
gN3DKPDCY1hDFMdYMzabbT6TbJTG3TrpZXnokUnNOqZupuGuIeLu7M7a1grndatCIqc12JEK7koT
e8NpsKCgpI/sIGrju066nQ0E0SY5i8gpmVJJwrGy4p7fc3Hn0kMjx11nJW/ODhPD9wyZwMI144a+
e3LwerujbYvVgXsRj6PxI4vmlW6CEui0XCQ0rkgXcleFpmw0/TJYq6zPiLNlfIKoMtm0cPpLUZ1k
kNHtnqZ2hyzOtwIbEDwefh96/ZXpvh51jr2Q6o24KRqlS9JxIkb3NWPK+t674j4S0f8wpvFhqPqj
AjW9Smf33gW6sMBUCGncnr9kdezv7DR5znV0lyn8yKFfd6QLzHvSNu5q08C8EUXeasDrV3jXEF6+
UHBV4bbz+/dhYihB+ydeF1G7Nuei2DG0kEERHYsYvN0w6WntxfZOTkyeDEMSbkGznmG9u6xChgeJ
zaB3BNRT51BuijFczJLlqWnHBAUJEyfMAkWl+bcFCT2YCTPkXOIhCSAKJFcm3fWX5LTmd3VcVCuv
HOadlxg88paxbWSN3xUC4aW+/kDu+TD15qsT+JBIBoS9eIJzvBrVhJ+7jayvaQNdo7d/lCZD+q6M
nUWGwStQXbXoRqS+NTtEXcxUMCQZsfJGhxQnrEWoyTp2ENmSkrW0MslcSBTesndcVA/IXt3RO7sh
hWnvHGAO/iii5AVwNtukty6LgMTNNMuYHEU1YTfsTuIuJ2+5Bhsf5k23y0Y0HxDU4AzVbrnw+vKl
m3O14Q5iIuRX30i6SjkD8OQxxvbsch+FMdouHpNKkiaTh1w/dDlIGBB4B46HQhSaedvP0DcASuPu
JYiTgQKJOWTgzHLR1/6B8M9goxq44BzTvozaexpKuuZpqUsewVwsGbMF6L+7xw0kAiKnfOacxZjJ
q8/oVNnts5GL707WPMIWh/AZueuqqKqF3eHtomQgxgniPEAHOSLXOExGdb2TLwI77TLRZQNNC4K9
MoJdX7XABqA6aI+GQt7QVFMMUEuwnCyo87yor2BkQmL6gIepOhJjH2/Sun9GstKtU4NSNPW4BJIB
8lIwLyqSetlanUAYzy8cWKn7wHpu1dW6nTTkVZHJRvRdtEohsQ1l8UbCxToDFzIJfeR4RJZIORao
1mC89CmnY52/6KI0lqL07uJBX2I8sksEjKuKt7eUCuVVyBbBcOiI7PYNgQx1yRWYLQiYD/X4HpnN
Mkm8aWVHo7eYzOTCopdvRTM/ZLP/XjdusrIb4g789lvtkIyBiQPGP0EoKREVVUKaHahJHtXscY5x
60IWtJYpFsjCLn9oaeATCl6CWYcLOVk4NCObkc9snf2+ZBEPRzRRqRMtzNk9tFhDI4PWHYLJdYIU
GytOhaYp/hCd/720G7Ay6Ngnb7oqPhA/YaI1RxxbDImdwUHaP+qUvkx3IvcrWdUZT7Az39qtA/kl
bdlslb1GDIXco6V549VJvxrJzFlMafs0BDQDkvE99cOFG+XvQUZfoNA1MQFBS0JMQ8Z3kPUUxY6r
WW+cs1FbR43gYzHMPiyhtrjEbfremIlcocW7h+jYLxqk5auECBQgqOMW6o6z0Mlzkd3JVoLZKs4u
/H8TmvzCmqZ86fjLJCLi29DpbhyvfJFIbhi1dyQJEUdbEshnumBeKhA8SZ5fbNd8nqqIZfEFqWSy
SNoHHJBIKzK86FHGyA/pNFEx8Iib6OSRUrWS8GhAyLgbJbwl7uAPN4ZCgPLu0ZnJFi/FLSItnPMJ
8RADqr4ahv/CcNMbFDsOcPQ0WdLiU2ZySNpxN3LjWDCPmxh9PXyNjIH4YszRQWH+UjjTPlLO9aMD
3inDPNILrAuM/smKhp0hBtDs4+jpJaZonifGtErxpealccNafMpyGJUWCJkoi0n10qBpav0sPP+V
6eXNWJnP17+RiBF3Od3eZeiZb9qKKKsPPR/BGXPEkrNu+KfFthimbmm1dr9KC+ATgaXXwXU/qoeH
ofO+6QBzh+jim6Bn/7MenGYU7JoWAoUifgOF5CFP0sOqnvJ9oqIHYo2eRxI3nXRssLDN3+oOn1ik
uxf/4HXGPtHqKyAP5uwZUUFNYoHKGE6jdvOlnyiiezL/XKof3CTviPDqRRgLfFfBsJkUevS0jrnG
RUcSSLPDluWvom68Uy1hNzx8gSLiZDZDb8WW+A2HNXlIsNzNnn3Ha56cvOHMCjT4PJijtxs8+yJk
7B4/f7Su+9QoK9t+/lcTwpuTZLuvUPDPBzuMzUMTWITUJMQUD0FyoP8zH1icmckWQRVsKmYAi+lT
eDY3j0xnjFMOBJEUKFrB7bUUJNgzQC+7DQrIZhrXYKf1frSFv4SlyMLn2I9kxXTLDuHqMkbqMNnj
TbUAwzWcrhRW4rZfqYZ+kKIa7e2synYy7OAENsx2Qx6V1RRMgGhRp62cakzXPiX42W+dt8gNeU45
x65j6fgLjHvzRRv9lrOkv8p6ip8QwQI0e7GJDFYqwFTZgXjddTz4NXAi1OZOeBMY0RfPTZxjjVye
tdj5aIPaPRIacQ1oKfUOF2WMQocKCclYORoEMeD8WeUiUofZTZ2NETsPfpf2J/d5JLfjbGfRA75M
+6Gax5iYe6Is2U3fdeYSytXuVGzJW5yJCqhXunKrMlo6WRlu6ozUxIFHCln+KSbz9Gw0WQ6kjMM3
4gR707vtJbaKYVuoYR3FLlG7EzrU3ixPmJL3KuHV0Iez1AeExOJFxVmQZu4W5wgRiGzPOyxPYWHb
YO8poxJjoKHqxAjeZHWjQm7uujcwwDoDEbgA6zZGcEdA30czDs6pIyb9UTSAMWJn2uSEIG4L3Oun
oYmoqAP+d9MsiMgoCKuBr4oxL4jvOEa0yzpLm7s2808M9R7LFmRX3rXDY90MSE6G4YudQtokVjkv
lPtV1S1MGHIuAuDNL1OLRypAmQ7HDaLDFPoXb9rl4dwfcGFjoYhra+mE4TLK/OJoVXO+po+BCiQK
25PYTB6mgG7Cz4vtN0TASwHSsCQBxJRU6rmPcaB+t8hYAhKWPYmCgw4cl7fAkkfPjqpFWcZvsUVQ
dGOTAJloFt5sCP3llGLwi9vyv9g7s+XGtS27/sr9ACMDfRPhqAizb0VSvfSCoFIS+n4DG8DX14Ay
rzPzuOqWj9/s8EuGUhIpEgSw91przjGXSZvC47ZQ0aON3JIeQlJ3G7P0yXKvBN0L7LC9G7MUiYTV
TyXrJCfWGCdk9ZmA8QDg1iwR8WfLmHEiW1gwJwhfSS0cgkeVOiHRJL6FbdYr2obU1uEhKIcb3R/l
ZlQwMXvTySwK2qZB1rgXEDb2vKkYHhhZYl2YwaKiKP1rA6Dl1NQ2ZJMSNDeoZco4lHSgCW+Uou02
dFhxAQ+lWKa9J4j3SKKtrKj4/TDYVV9mppIVRKsUNMToUhEljgYeu+5igoreNoaZkLCWNEQKQwik
edTilnGRsJBcRcICW4wQeSvWkPo2Zke8QhCCeiYPrL0MkJQ69qgyTYrCs10a0ZIMb/vWEVC8JZor
liqZ7221LBeASgkDrOs1YBJtiVRsivSgDEQ/DI6tjLT7qsjXJawc+thNuSyyRN7mGXFt7Pt3ZVVk
KzZu3qtB6QEV/5p6waXWCdJu7LTdRGUiXhqCy2swNE9FcWrgp+2yFpxigjfsntpzmY2uskMXdrKY
ks9V21YOFfFOXIRshzpPPw5dccraDniGrZvn0NmjfyGJtC7iy1iAaEqFM6tYwB9IV5pul8lBsWv6
tL0KLmi0jlVloTkvsQIR/EaoKX9r1XqNgW1rpTTvNC1qwE/RTm0AIogGaE6M6o+yt0smQK2J2NWS
lwIviwvnYVl1UAT7ROjHUWGhtQgkOjAKA+9hkEemW7V1Hsfmrh2olCI/p5CN4j0jDoeA7FphyMSn
aebJRquTW45feIlROS5gSrarVB/NY9ur79C7w9th9NR55njRA4Fu0YOWttfS9gLaIepARrm1ERAE
77Ku/86WuSSHTPNWkshLb+mqwVYjnGcx6GaC8SVKj13WkD7eAesn7NdCP1wT61TY1RIkMPwEt1m1
lkJVESXZdwuOZxX02Zr0bABBgUKYesgtoClYi3U1ZmfhlsbSa5N6NQUInqRPGJwomy38WO882OFh
CAU7hTo3HpRwgiMDflJqSeJ1N7hXO2Lr7cIqbYSdTF2HeDU91zJgArrQe808peSTsKGB8lQRBnoj
jeJGVxx9h8oPhwpC8S2Ur13lgZJqMTXP/XAqjy2YlzytPQFYjDVUKsaoiWiXMpK3eO0CNOIKdO4g
+44i5Zbcz+40LHypJ4cET82OIvetKGjztLLx7krbkVuLQ85NRpoE3Ax6ds7xQK+SDMM7tlvuVG04
TwbX2HgkCqxynWho3WQJNNFkc390vWVToki3c+22qFznIYnITzQ6n1piKE8pMPNdiz3iMBrXAuku
rNeUKVnnWiuDiNa5prK/qjttoxAQuylzsz6z24LKH9PAcYO6nuNSQSTBNuWQBHo/1wlp5vHoHElO
ZVZpdoI7KWl+SmFdSHUtZzIb60WmJ2ITdsUEfjB8LEGltRXcAfeVokssSJW1UFlh1rajvVGX13zS
mGBc0aerErYeHY9p3w9zJWsmEHx7j2uatJ2gs54HeogrzxsfcA2LvaMJgUcuGbal1fUH4UCCJKkY
b6rpbaqCU6TBhXEKQhqE6IOjFUmUjE0LI30R1fhedxmOZoX7km548jwQcXOORqJoZRzfe9E2GAf1
1qlasUmtmjRnq+1oRLRy6Tmud/Z0cevXKctXj5EAHlk4LwvJ/bqvzHXHDjCx4vPYv/ZCf0Ch2ZEB
gXQbu9oRdL5CvOzMV8bqwGhwFfd5fEMAVLayIoX+dxaT3tirBLIOWXVywFch2Z9CfnzZrzSprHOa
74fKUJPD11cI9S7CRmwECSY72njZYaqRipO5UJJHyxtXWPGyRewE0b5z/IUxXQPCkiDYnio3mXtR
lC5C18q3Y1MZm6CPp0RPOp6Wmu18w8vPOdBMsDzETJac5Kzk6DMj4te8Qq6K/olu+KFuB3kaG2IU
1EivV26dTtW8pxAszt086mZs10ZooUVm4GG1gLTa2rC0DNejSEwYmWoBYWBmpu71IfNnLsanJVL8
tzKQySGil2EoHkm6Vp68dIq+w2tsvyfpsMbjwWAkD7ed67PBrl1yx3GPeq64n5SIfdyGS7siKVsf
4CeLlKREN4ERmviKdjYi+zK4bnTAItZwCmOc9rGRTOmZRJKtg972TpUlyllclsXWGgD0s0j0tNLh
GcfEYG1Myb2pdKr6Vg3iWUeAwb3Z3Qdc/We78WJMvR4+2TqOHxQEFvZovMMCb5aMh3AJNwSou2NI
qcm8AqUvgcs54KbHod8VcSB3nRq6axD2tyZr3n2IpqNtiaTxIkoUNdGIrVe9eVrqUOnGxrrDEbKR
xMKDukxhiOWDce4iBqCdImf4u3BqSgxXGveWlWPyFnVkkXN/ZHflDZ5xm6PwVER4iFvxYFMrP+B3
ZAuljXJrA/1X+N5K6JN5JasuTHLeKarTGVTUEG2TOaWHPsENP2SJ2dN9k8EKITAjvk6dHBmauaDR
sxbku8yLqMfJDrxv7TWHXBXGfaFadBEagOBpmtDEg7+870YR7TOKRU6ekACvxnyqqQI7X3l0Uqz6
mRTjKYeqdjKJlfBrWAgNKCI37buz75liZbdIfE3ZpfuuN9F4htVJjbwcWInZ38BJERuyF2+TBBtN
6mhLLc2pymEKrGKjIu1vGtYOna9tfBH7C1o1WFFVEoOQToktAt5HL7dAc1LRcnbA3FeGVjkNfaeQ
hdYaF3a2j6beHPSEHlAGyXqFpOncBhS2PH3AZROmBN3oClksCJCUpguPubIQ4g43/xWiN5YQV+Cd
q6BSSOJMQC01zayDHLNLwtJdW5pyJSwtWSidJc9KJ8U6dpN4X6TNWW9NzspeV08M4XdUqcFp1OX3
MG3TPbvH4cJCn190+kxddY4i+9mOfEnnxqSHn5NYh21mm4fqSyfZI6Qmke+EPU29Ks/alAUj7lDJ
xKnK6VSZRWevWjYNdHoz1DgBoD7dxEpOG3jHTJqozCwLsc5EJu6r9MIJLibHC20Sgn6mojeMCwYg
igrmFSUonxGDXvLCe2dsd/q+c4NwS78rRkpuaCSkBmBVaY+QYng2incpctapWG/XQa2dAGD7+7EO
rw3V3VpY7pQYSJR114KmaFAmMH5X67Nw7Wth9QUi5bRdW2wal12dPMppoVBGGsvsQP2b0LrznSPU
KG/XWcyxQ3sESsA/U/9nFZdWtctd8xJUEFj7SsZbTxjbnt4fycymW+6+/umatILAIrVZoZrdmhHF
uWmH7lOdCBfVGH0XNVl1rZPLO1sLqhUQBW8fVrm3R0ZasWVzIA4x62a6kUTfLQ5DjXf9M++Dc+0l
xQsGTZtRlibOUvopvYd43Ia9lDd9rhoLxzadxyJX3sYh4m8yy3Edi34P/dWWScgDLuh8ST6fCmBR
rXZw3eiACSEumLXFvKQV8xoNMQkBvOLGDtcUbeZVl7jYzV62t10SeSsWK1yAUWDilCD7TycL+N7M
QzHLTbOB60TTeHq4YfgP1BThs2sQzc2muztl6AY2xA/i3ObiOX394OtXgjB8bL/+5kgjWBjinS53
MxNVPd4PNK2WWAlMCm7+sOGCdMbPKW6/XtbXCwTtsf46SgNmMJrt8tXJNDGXrikuX28xg66/+3rb
YSHz5SgL/SGI4KnldmN+1JjGpz8+HTdvOoCD2RoLq0oxeQ7DsE3jjNBotRLnr4OfOMRkT59rnjxS
ytv01yHU/PiHNtaBGwzoUkp+SN/TP87Qv2c4/FZhPdUBX7/49YNfD/n6irxtUMS9iUxsesKvJ/jx
XF+//esJf/yY1WIc3P2vZ/r66re/8fVr8Max7IwNwo+vl/X1zWh6mV9f/fj1YlRoQdTO3a8n+/Ur
f307sQNIqXWa7X/4qqY3/OMR9DHjRYo0jyHRPw9F6cUcml/P/fUUSdOlO00pl3/5/m8v8LdXneqv
Ru7lAI7/PMq//bbRq+QAVTg2fzzu6+P5y1v+9U4nzRLMGrYc0xP++v5fXg3sZ43bt9Usf72d3w72
r8c1tmCTwgz917e+vvrr5ylQuCz+W2zaqZkDrl6oQxcSKRZnNxVjOG7+S3Ct0b0pb7POKRYN8/FN
UtMVAYEWM1Liv+GozOuhlxvZfBaNwwaZhjmkytw6WFTes0xTq1PadOMuCGmyFvhEfshD/r/PAZaD
qIfbjwBQ5B9GBQuV13/uc3j6aMQ/Ztc8+V8e88PcYFjfsC/gbnCnYMAf4UY/zA2G+c11VRVthIU0
wrMn/dRPc4Ohf7MsHdmkhYnP+eGI+GluMLRvqN01VkJEwD/MEn/D3IBc60+1D+YFFZU2qBYT4ZLh
uH8R74aR01DjuB3baEYyadru0a1ihlWJcIX/y45XLQ1W0NSo90Wd184OazEcYyg5u8JSqPh14kNu
lCGnOFdESkoUgb6IgcFW43IvhuwM4JgcIzMhrzkSn2Fl4rQPGbHFtpA3Q6hbS2/w4QtbmggfRzv2
15qZ1o8AjHo2/kzY2GwG9qDRdILmprP/mHmWfddm0UfuGTgpM/td9VR3rhgUhB6itFmHLygFHkoz
Hyu7YxFPjvz1yR/Fe6jKa5IMLA7jom/sXekAviuC9aDqt05aEbIS3IWi/I4XDD6zgzrBmYWj3IUV
acIILxD9PrT6cK9XOrCn4KRiILRzXKJhPMeJv2hjcSQP+Ak55S6Q0aGD8SqsXMLTqV8rCQmjysVz
SPRWHcDWUhzxGhjKOUurZ6mGtE3EDuPmc6zEz6UQuzhQV20XbWkDrDPhHdTMOOrBsG5NO5yrbU07
xrErWK/dI8g8qD2e2OQR2WhO5ByraVJYuC+hFDcMT7AURxN6RLmYYXSnauKgVrT6PV5TGmU4wemj
Oa6yL3OmWE2oLhXLX2bIasy+nvsgG1iGjU3KbLNkU6Xn2iWtpgDZ8S3W3XtIjAsnrh46IvYSwO5g
/YkoF7YL30Xexob1TBzs1myZsAoTD3Td4FaftBxs3TYRJYph9J8+0R8L5icn9hhbiPpb9tDrRDR3
UkVSUKsXDv1+6JKjGshnUvGuuAE32iCOnjVcnMElGAnWBBCuQlVujSkW3e/iDx8xMtHCB9qGT1Ef
GFsqXmthlohwlBGIN0FgqJKDp5zZ4UzBnUfslv5Jx/Q5lCnyYmXJ+O82qAnSELZ+M/SgOFyQ+aUs
v2eFdqGnsNWIGYCSmt55JmebnjE7FOJamuq9ndlbmk/HmPUGeqJGxDQq1RmgowyMhtxRYC7HKbKj
1q5BUCkzGs1rz4iJZo8xaWsHO+g+ywbXSFZme5sykHAn0qmxnvr53nOqbdA7TxgHbxXWyblojYfG
tncjU5Mmo/lktd6Lo4TbtrTuRlhmM7WuDimS2raoH5WMfOXOv1PJTWkr8HbmNEx2i+TKWO9YJ4EL
8Mkg/kabqG9WeOvV7Y2Nj3ZuNPa7aPzzmDFjsv12Q6YAKcTe0W6NA2RrAvxQVJH7O+tcKeaBp+yh
Rp09BbYcypRdHiN7GTEbLpjkn+q62uQBToWyfYrieOumxVPsE4KcVMMy8GukMLGqXYJ88JdmFJV7
omxSbhx1t9C8qJt7XnOTKOyiQfZ2h8pRPmEs4dGF85tlCWwQ66m2J2Wc0t0iwSLSqVdfXWZ9E08F
e/iY7BpLbVZFhHmDWCNmWH67Q/OO5jmjaoNaDvZIp8xcDNhUYQaFsXMSKoUy+YHFIivCUxeRZG54
tHMbGFWjwQjAzFLjwwz1u4wjtGZ3wqkhi42qMcKKSrpZ41Ata9sJZ62AP68MlrwbTb1CWEp6Ye15
8wgR20grB5UGm14lyg5WVX70inNHGzkiZEyTL+rgHMeO0VLX+2LRJ921L7yTGJxPPdU/mAPSsTBo
OOCAHTO5CVP9VDFpmvCQqyxWzFNtV58GKJ+FKJqlHxrV0kzaS4xxZuYEKgVoQwZXiEKVOkuDTEG3
a04Zjr5TzTeOzO4N4JlLy6zrWy21zFksmn5r2eqhBYfJKZURDU1IzArBJtygvL5J1G5TkUPjFUAj
Mg0uWuRUjEikfRZGcrJVJ5/rDcVanDeX2O1gCJWPTiVJ1B6DI8X8S+GIG0Bra2EUR4zam6GT771T
6wvFG+ZN0uwV2OvdPLa8iBQt5jqJI1Nm+k40jVmzg2rROxBGszHRGm1kbENgqsGPuoIsiSbljKXB
JRht0BEC/lhvu7wz9hbSl7mWogw2abOuMqMK10Pa9vu2o5VbS9mBq0iPyIlvFJqeu45EH2bHjcBx
b6Nuyi0fBBdWWNRqn16NohbiezO3WvhFdqiSwSsMHzN6USxilaCxUOuCraFKc+8UzhOi5wKhYRUA
hHfP3ECjZeLFa1X4SxwMaDzsWeBXz/CPiDYauJV5w52X+hvqbJpC9YvidBgrlB4pTc0RMZL40cCF
7mjQ5SpVEJ0nm4cqdppZ4cSYBkxgOdKwthX8bz/K5lXKA4B7MgKY8O6MWATXoGpefNAGvTnQV8EO
R3wGOWoosAq0INVnz6KYlt1G4AcjZ47xMZ1CTlMzx2s/FXKq0e+7NONUq5vvTB/vxq57TPz+We+U
p9gOb/w4uRkyM5j3hrUJFHtvCiZCrt2/G3V1qgznPJIAYyjZbQN4qdGUpVOrCDnHV6Amb77g3RUR
s3lUR1zCQ/aoCau7JfhhTjzVm5fxhvqMLBhrYhcFEAKhghMwYycqgwkVfyV8r5KB4MGANQWiLvLU
vVECRxNcFltMRPZbUPbma0yox9yoVH3bhIn+UJR9uI8649nPYrF2G986ZippRQLogDLLhAWDSk08
WCFMSJadaeWLSKdepmEb4tKXGO6TXZtR/ae+U/8f7OP/SzvyE9S/8uM9uv73PwzI//bnf5sf/8cz
t7iK6x//WU69nuHSfkw766ZNxT/3qtNv/u/+8B8fX89yP/zLTHNNtYke9tjfsln/Wc78nb/yL1/f
33oJiLP/83rhf7y1/zi2zfX3cuHnS+dxPw3R1jeV5EMdJ6Vn4mac3tRPQzQ/wWmoq7TJbMO1JyH4
Pw3R1jdPdbA94lhjrvOHIdr65touZYbnGNi5LONvZaz/tWTAkOSotO91TyNs2sVt8qegm5zu1kqi
yIDjm+7trtzW6CMZ4c8lE7nMRj1be6tM4sRNsRYhTMjwh8Wps4+GCZIquFe+5a27ZdkjRwNbaJqe
Gtu5RzV6zNxsEzjjSauDm6j5GPvyrSXgZBieYivYqXn9UEbxAfDP7VjqDHyHdZMbFzFap0IgXRse
Pc3dO8KkwTZD1HuHX2ctff9SymYuq34WRvnaVca73tNpHI7F7e+n00/7K+f7767+v/z33/6fuqo4
Vf7FyXxz7a5Nc/3Htkmv+fvvp/T0uB8ns+JwzlLm4sjALU3C4GTx+nE2f/1I50wmtnw6o6zJW//z
dNbcb6ZGAcykTaV2Zt72P/39/IiZkYMP60cBbP0te7/GK/vN74IX2dNtMN0aLgJqdOxmf57OTaFX
lkZM4FKRNfCXt9LeFOWNV1wgNNNXCZtThtC4UxCtLMxhOXbWWmMT3arpgjDMmQrfsXsjs8eDh9fN
Wb3pOM48FbR2fgkGdaaG79S5IWpPHkkcJTLoaqk7VyW+mJU7E8ExaV4dc0et5iYrgOBjPYeUln6W
2bGKXoUJ3vmUBsdSXRsaaC9jTTyF7j46BqpxvidusEDNHJTRBeHB6UotToG9kf1e0Z4lWDMZzLhs
bPPUWIRXLt3s0omTqlEbk0jsUuTWry70Mnfngy62jVkuN+DOzPRo1A+1vpdkpAWvMjsS0FL0H0b+
1rSoU0FqPRvlw2ifq2mau6CSdqxzpW9sEpu6AirNQo1WVnc3RgaAvJ2VvP39S+2/BG7837SAYef7
F8tG+nbNo+vvlxi//+MK07Vv+GvoX1gWOzVuyPzkxwWmed/0ybjK9eXQZjKxFf28vEwYGfSVNO7f
tjk1fmhy/bPD5H3jW9gHcezwr4lB7J+r9h83wP/YI69Pnsjf7GQsSFxdiG6wkmEOYnn68/KaNscS
J2kwB1Kx183oAywl1ad7hJ630ZNJ+pKdFVUCmiGHS/ioJ5Low6+aA5PNN2E2SImGQ2wHF+SuOVGr
vgu+2wan8CgN+5nFQ59jhqzmhES9/naIf76X3/39E37kr6+evhFaDlbh6SZhGpPn8jc/2ZigjK19
8Bp5mL2YgXEovTGYEb5ixsNG5saRuY+PRrNjnNzRQqmjQVsoabBQ/A8Ft8uu6ugG2Gzt+pH8pDa4
OHm8zFX54Zfexh+ceZwgtlIn3ZsoLNT9NmEYSZM8uvimdgIJpUWy0rzG11upLnq8/MGLu2TmuMwy
jU79Hip2tW4qh+g4zbkZVPvI4OzN1BwqdDPx4ZaaFaoZEI5Mxl9DdJBzygL41Mrk676rsS3KytAW
TATEHGHxLcacYuklMHZKP0dPiNoa91k/D4dz6zrlrApRezdx/F5prMyt7PVladXLMXOrCe0YI2Ar
CMilKTCU9L+gp7yqxSEb6nAlgpwG2cQPLpOUllyH0Rgl4aJKvJFcueJIFlu4TMpALH0SnObKG8Bn
OMZt3nBQFVTvvE1cy0SgB1Cq0+IGtCFMzLw4kkp6S6TsolTxPmgdq7szxItAR6/kYANcwADOEHiQ
npKk9R37/nCjWNohQE2CWchPlwkulpmKSahAvAS8gu0BwsEIwXnciIrPBclRnZAbCK0pyIkBQPow
i/tqZesvaMgp5CTQ40YBJzti/Mct4FnjLU5CD/c8HTaS5fZ+1TPaTGj7TT8rAX+bIFxrG6Z3p4w0
+5s9jVBiBtSPxKLubYnhVs2NaJo3Ff4q799cN429EhHa7pJJ6KzN3UfVbGnEoJT2AgPJnrYOkrYi
Ukq5dwtykjr55KdonpStzpx7UfipsQEd4+MBJL/YJ7t7b5N8Ipy33BDU1x3xzxalxxyW+7MCCLI3
9AtIK4iy48C8l+m9vCqq867VxlxG/vfckFewcbcSEWXueE/Z0cqmc6tW3szAYxzRPAWoJBkWi0TS
Oh6jp8FIcDKFj47SOTOcuJyTQoXtGu/Qs+Hw8QdeQnewG+xXjmQkX8XZvvCVtRtoJwThtwhcyETg
VeLFPbcIA2JZPeolkpixpr8EY/imFx3hgOWrbzQsy7b5WRLtEem43ACD3Id0aL2JzAd8emaETopT
Z98r2dUCljOA81BA93ZaildPpBu9JKfC9g4J4mBveOwa/zNk4NuUBMB9PU1eXwb6IDAll9hkXqtW
vuK7F6yEcOAHfDMRVt15ZDePvZvtuzK+lNpNLvBZ6IN6Z6XYV+z6LIMTdD1ueJl1yOriO9C4Zjk4
sB676ujSQGfQpc87GwVnr6FLw9sy6wyJu7Pw91aZ7D2Z3xbkxqWFXyxbhGyh3l2MDMSbEYnnoWjE
rLRxRGQ4johDwGDMiB6YHna+zuo4VZo5XmTwFPLBTTgPbLCAhj182iF0iNbwtqGrX0WNO7pMOENk
Cf7MW8P4wC8QTk6WpTtoe1k1F1WSPzUWtAiyaBV3+dHVU2D4QtL+GbxZ1XJm6gn4uhLDi1n4RzPX
2QKhCwoaNjaFl9Cigxjt+E/KQMngVOsUiPIsnZKVw9b8BLYmi+BhMAv8fzK+kOu+9kruKmIYznVb
77ooe2sU5E1deG8hlaP5UHNBk0VeK09Vrr+MicHLM0kPYKSOdgqJbhmau0wABwylixnLd/ahbVeY
ibkJ2XG8sbTuqTTouA7KthldoC+DWS0tPVzntX2lnfiMLQEpWgjWtPRywtZhsut8sEqG1t7OY3Ss
OMvG4Voa6g0hOyt8QxtJ98ROQAcJ7ztHhzPe2NcdjoWqydjwZQwsQ3gDfhjuGOKnG7U3k73i+MiU
DaPEU2+/u1G9GGnqrIlWHWcdMOcdkoJxkZI1kjZVeRsptOABetN9RYEZgYdUWLMYcLwqeXePuNPA
UKhdDAM7j8gBtmoICKrentmBRny0soPpRxrN2bfEMsqSYYENjKCeXWcWl8nKgem2XYQkeaDWt0Bg
d2R7uQleQWSBJu5BfaXqzpn8kc/crq7w7jqMCraxYI2cxaP6lAbevdd29U7LyJdNFLSEYnh3JAkc
RpGZLJnmQYH+suO6vNILM7dlFAy4wRBrhpG+cunHzXM44px0KB+jUiOGUWGodBN1Sz6qd0NyO4nV
FQG/DyXk3Y3ViwYNclQscJzMSS3m1ImxakJ52Ndo/ucGGsqZVul3JtvY2G5WgxsiHBEEoArUgnYY
OpskwW2r4HydeTJxVrj52I3k3WvQnWJzxZCvnpk4hmZ2hFiy6Ao2xlhcGkcZoKu4b2h0gBnGIYNm
r1kgoafLnb6YA1dACEIHwW85M8f83a8QL1fV/eBHBLiCjSk7/ZLk0cnQl72WNrAQ5Yfi2fm2SloS
OnhYrlaSXbgDr9tbCzvYVESHGhLzql8+KP7WyNvPsI/S2dCKl7JwwBZJEo6LV6cJ3kuX5lijbYGl
v42Gif+g5sodi/pFckrOpQVj19qhGEf14JxMdThKpybztFtFBXqTOkhTkibYvOjOUph0twsYJrPA
LojtUo1PY+jRiF28RBo7OcZXGs75PC14rVqvP5vgIhgeMSIJGuuY+IWBEDhdNW1tzQu3IHM1tTeV
IL2lqDBWAPK+rdmRLtXcbJamdF80UZ9NVWBUMlDwlqMGYSGzMDijQS+gQbQVkXmCvO+xiriroFJD
m712iLtQXcTbVqJsEBOs7EB/CLXijrlUuwLgTCqW110GZIStYR3b0TvQw7slqey9M+p3urIXH5xy
PmUD1GZ2qwzGc2Q6D8TJLnIhb4F64tNQI3VWESek5/AVswBN9/T7ZFj1qgpwoHW8ma6PoGM7uSj6
VhCBi/3Olu09eI9PVzNW1RSdTnqpXCRZel8/g8PhWgpDFS8E+dYxEDLu5slRSPU44CtkzoQpuyhB
qHThPu1wgcPeJSD2yllO5IGnPtiK9pnlUGIHEpJLC+m7FKRptsU76X7VTFhRO2fqsG6ddmrLD+9l
Vd3UGtmu+XBXlexdB6dxWVf9RZxFcu5J9PlCYgLDADmz5DBv0ayxDW7KOcwLBFMzy2djn7pyHYT9
Q1rUVzY4y4Spw1INy5FAGHvWePDVSOPZ5Hb/Wbfk+5BAu8WcoM1zZWBSNenByRdndI2PbezrDLt1
E0AEqUnaIomcBHk8bjmxMHmjf2eithwntBLHjuLcLO8SLXvu2Q7NIVVq7OjBW1jxojVUdx9pfTwf
dQVfo4KwFEfDPIKOW3vMJazeVVZWNSXXWEurwp5XJK0z7zEIWrlHbV0zLosMdZm7gAEdJdk0OA4r
DS4cId0Yh4VF/4kWvV2h5RUvsYrGBIXsE3fhZyVTn0hx6ydzytIdE3sWxYB97LOVps2eg7UN0+es
iT8j03jvmTkEhY9GcRyRcSsufhTCL/tSwa7fWje1O95A7DDnpcu9xOq3QeQdS5goDbD02LsziugV
jetMVfW3XAf2GbjVu8nEh2lBQaK2qW7STCJeA4IwN5dd5EPY9uWnXw6nwXfua1bkORQKvJIMLGz2
nUswDWvygQ3GMIzOgO92ZcDfUe7sMq420vUuKtZZk10s7cOwWtq+95EQ8MOdblmB15oBIQYOk8R4
Xd0GySHQfHwUs9gDYtEBhImBwxNy8WTnFo7nFgSw2UKIptzosuotbQFofVWRSdLtIueQQVg5lln0
GsheO2hN9xSAMpunmO+yKOmha6UfCgyfwVI+JWNUvznZaaFhXtKAOIvp9t5iqiYdg/HpfTBWbKkq
ZMzB5G21RqRymDlKLbmCl1+Wnvlm6gLXV6TOB5Fp85f4yUr9hGw8sbNETnSV6O70Tvuu9e1VNSUf
k7ijnMC12tzh6qjm6fBdJPZ7V7I57V1c9aNtnm090RbCrYCjqh7TuHKLrIqApnhdGQjR0cHO0Jl+
pv6LiV+BEHH9yQfNooN06is8i/5MqM2+FNY+M3A7dKN9yLV71x/nTtd+JDmx6tH0JPDLsZo576W/
FGW3xz+/TIQ7o7n35BuGwCvhvsVmaWyaBMaOFurn0X4tcqefjyXEeitH612F8U6m413T5BtNGWdh
40yubZP7j9ehOLePecHcXkeKUFXps4IfBxb/sZJyJXOFwEjHqahl8xcJ6U2X5vfYGIe53kUnLRNb
YiP36gQGz/H8TR99wklqoi+d+bFW7RyzPI7V+GASOhOm4VswjMewLjfTi0n76sm1vZsySeZRf682
U0KqkT/LlAAIxunsfLAhN271kCdo5qUNOthprXe8dwzoqA4B5pzcuH73woAWnQa2iEtPwRvTFs5V
hkqzEpW2pNcyV9Gwbuhfuru0+CwCV9nUqBS3bUeuvfloDkzG8aXtDGMkCD5Z1hlHMwv7lWzEkT3w
k5LKbNkXH7mvqovYv4m5W279iuhnN8Pm0+FOURtJF8BBDyja987nzhonZbYIq7PwXLyjyNHK+Hsv
O1JyKLEtzoNV7Vk++4l4JRRO6iasj7YkLjuwrm3r3oaaocxJ5OJOMwBiwlCsGzQ6TX/gjU1QZKd6
DI0LfQ53UWYqR4hFBRIHe5oK+Y4h/52589iRXEmz9KvMC7BBLTazcNK1e3hotSEiMiNJGrUwo3j6
/lh9B1UXGIHaDBoFXBRShQuSZnb+c74Tj5HXfSv+FGGNjQCuNNGUucMY8SENcvrgtWmHKhkbz0bM
2Bfk2KaHXN9kKlpgQtyMge4h1y9WUJxO2GV5cKhURDcNWI0WyhqT+WmW8Z5frMiBgC9LA+A8dll+
uDXrqp+9gJv6DLSnthfx1iyKJweWA/kZ0V+dqnV2gxTTTfccWDh40V9ZIN46Tl/nzF2Pko3KLlM7
R0nCzeOVQn3ksSCCi3xyngWLYO2yV17Ehx+AGS2e/LR5ryEOmIjkXe5/aBknPcBeJ1OHPGTRMYG8
mz128Xs7lB9BhiFAjS1tnj3dorO1SRNIYKlbfxWYOcQC6l/pwSVxuE3E5C8EXMWPW6oHjuT3dDoC
6ePAmJTivUqxFBd8fA3UH7riX5xOnZFiaCoLgOUNhsJZVOtPqqhcNkjFnRrgO+B59eiNFS8chIZN
kKptqidvWceH2ce2s+3TlyQAUYMDhjuXSntu6r3Qq5c2nsKsJQ2HycsJ4S/dGouAhXSbawaGZLMk
u6azabWqYIgw726CVyoUDzJzrgJcVlC++Q00ujg7d1Z5Ua34veCI3yzF9OOn3XiErnuQhLCtJD5J
repO1AuK3ZzeqH2tqJK2D5nfiks2guvPOcVsJoexkm2O+OFT59ig0PDSNHVN0boMm3j7RHAyRJFE
Ph9pf00C4uvmj8VTECXoWHQU3mCcoVqhw7/8xp9+zfL5vVmmg+8sn+Sa2VCY+Y4qpsNCWIAllQht
ZtvMutShMNtlh4cVjko8US5HUSQZIQ5aid2GHn0T4aIgf8xn25HY5ClSoZbRvsMhBDfIX/bWWoht
8lJjreuQP2S1garB0qpBDpq0l9ZRfPclswO/dt5oobPR/vpbUJfvqbupRJVFU1p65BmQAYNfFC6i
wxkZEYOlJwfSWOxjkidiSe36EdwJ4Tx0dLyxSMpwEYPG6aiF+NHYAEW8K+bEjdWNfAGkYCaHN9sV
vDYZj8eZ7pTSqxIE18zFqcDxJ1kE9i/yST7ba324xSNerSx/6FUMS0Blm7SwvpOYaHymJUfdfaCc
HbaFXmdR19T2JtbTtwE9Lhi5Tl1DjOHCaYXGIPcxn9F3WzsP9ZHgMGP8GD6OhmEgeS9nnx23Ydah
LLRjOVQlAw/1vjC7oQaD6E/MW6AkxSbFGRHefqjc7KFHTm35VGyl3bp8uBeFNDekTNBvS4uLdrJe
i4TTfafY4iRxfZGeQyQMgpA7vipiTkZLA4IYbrmc3vsl+RpMHiVF8Ox61c4yx1e4nu/5al7jJ0Y0
r/1AU9s1tvkymsk59bOfQIme7vGoQhFkp4hxEYzM09R2V4sjjOzHw0T/+Vpzc9RouZlq57ELEiQv
+w0IwtwbaWTqcjv4uoEjc/wFfGMfeNlDYEW6KVD/0Li2wWReAuoCSGofmp4eejgyKBkGTE/XNI7/
+Nmatzr42o70sofwYkGy2dbGvdawzJCoaOF1ANerCRja86dcdk46HmypPyPF4lcMQJomsrrzKtYk
p40aBVeW9OAp1Q+DJaCw8FbYh3mr/rc85VYJO25+djL9LiimV9uQnB2b4VngVOreZg2L/5L+BMJw
EFAhc2W0m/hTRlLO2AFBKQ+VpXEZo2/kRN0ic81Om9m5MSZk+OWZqTmgK4dMuqhM7ofYS7dagyrp
5dRYeRJ/IFcreYU2EoxDoHZM70U+wM+z2yif+KycP4I5mx235lYPNARd7b7VHG6bTn9hj1LtZekc
U73MSDFQx9cXRZTZ3Mpp2xVRk8tfXQesyYSm4DrimUQRakDM74uG0ssAhX1017txcpDzmgrGQXfR
5Pfou0/Nwvdt27QgwX0FX5TDbSrW+Io1ojEPiU6FYmyGM0yMALPJTre5veqRROKCoJ9n05vuTjn8
IaS22RR3Be2zF99bdp20k20V4wrSsOeawr0DUaSbp/U2W3nEsX3s7e6ylAOXP2JJmGqcv7Tk2iKZ
6NQM+vhFFWkts6Cows3omrtlHH1798EV1JskwbjvfdlHJm623ZIcS1vod7TJvcgkHZHo6x8E8VMM
HK9aFZd4r4w5Wp8QcJfvmWk4Oipk11vH9YmhA3Gga1vbk0Qd9iRCrqYFmcTIxEPZ+f6mbSx3Uyze
kzncxS53l58EDxoiAvcvGGFQH4+9MR9ZnM9WW8IvsdeHWVVF1LnaMMEm2qLpixDsSbXie6oqlKR5
2Bgjj2JPNOcmUNe4eFGSx7vbof3Sr0dB7qYt/Wsn0wdGNxvZMbhouabzXpehzY8Tzt1SpQ9E/MAp
LOxSTYtvZ5hvDeqoqSmqAJ3pXQXAlWqPVj+ABMpUcFKAAY31bUDfGFOsuX0TtLvcYvPs41xcSpdU
GqpR9iPt/pJiQpRs/LmpMKN2I5fKhI9o4a6p6aQwzPm9q5JzBqGqspNzkazbdncfUAxzaoI1IrB8
FMDm6KQkYZtVzqeoNus/LDMuvY2ry3e9mpCwx0Or8SdmcVflJMuIaxPS1p4xMT1UXbMzjOxMjd+r
S7tnVOtKZ4nhiJfFDB4SRGGxDyqXCkLO9y0PC35gUrWEyZ+JOH+PRBSsAjfbrLgIne9Yd76NQv8E
+OtvqCVJqls5indPfbiacz8pXHi698lMC0yfYKkKVgkIV+RDWkSdHWwNkjuBzw4ohvHqufzQ9UqC
cHIchwJ7Lw/wiiN85VevkjuCNYUHkpGuX3mR0ApHrt0c32Mv+dE9xtts+MMqTx96GJbGlDwU2oiv
rb8wRDkaFGZhjSxjgFMsYTXniuVz6PW/Xt1cH3Usi1SFJmzGdo3Xz7g2mWgFqQPdbadgzkCG4re0
KoNTIf5orltvSH86gAN8d6v8ibO3A+YvOQB1I3G1mo6zysVOz4iFfoGNWJ+knDJ18hzWC21PHWr5
Pm3oKxo5509O+WvOuVsrvlCP7cqUMy4rXup425ktadd1rRXsAty54PxOyrUW+q84yA46hblUd4qT
ErUGNWchFehuR2nBG2Up4CFXDcxh7yuDeQTuNCNIf8rA9sPUMXeaqyThOl6s8nRnM83Jk2+a1wJQ
PreylUUaLuzaCYN+/gHL9VlKPjy12EjIxnyqMos1jp/TOo+Lu5CCnBii9hru4BS4y7yjz4hBDtbs
uH0duByx6y35N+vW1XK7u/WbUQB3gr69VWJ6ZHl0rA8vU0coYBejTi9l3YV5ILfURl9SjYRMoraK
67d2mcJU868cv39jZD9GszwHVf9a+7B/pPsdx1xqSQ8Idho7+BXudzfY7wrBg4v2CYjplYDETVs+
hqEmRm4/dmJ4c7sEpE9/0ZwREjTfFt15JHfn19Eg76fsqyPR8z03uWaw2I+aQO7goHRfxWBVYjle
KtrZuTOqnSSU5zZ8qETb2e+wvIaq2bWehWGVusLCKi4Y9fnMTRLndVVt1+XTNsVwQHF7SJ3+Gx6x
gb5K96QxvXa68whEaVtyRZPYvNIejBY/HpEp1HH9aNykv1Aux6q+KGgmEotyU94LlTwWKbMl6mGe
O9WEhqY/V1m8yhH6Mz2oW1kZny6wRpLZe5nILT24BSxLPrv1KSTy7AMVntIsEhpGSgdZOrvXwuFG
zebleTL8K0eHn0xax6BzHhkmhmkpHlyelcy3eamBxQSme8H387h4BgMUiob9YnylmRNRlO+ePG21
hk10RgrrQ2AuzGPgPNdwLYMYuIzCdCkairRxZIeaY0Z+Ody6ipAADwoBfnEjrPm5cpPnuD0YffrQ
shA2g/yT8S/3pOq3UtiP6zsrFv1zmZzvvjD33ZDv3LK/8U44rnDPBY46gOlaOIcP2M/WHUKyfGKm
hSrFiL1cTAIWTrsTMEO1AxuDR4fBQep8acj+zpQ9OL144DD8DOjiNPvoP8n4itgVze030EOMt8p+
tBLne+jKGkwYBzp9AdOmMKUjH2etA4qxBv/P1rRtuWgbnMX6/GlNawUeK0jPJ8p4gYUqzDmA5xN3
PPttpvK0zMdxDXIR2w+gxmOblFeV+NQSOfWw6zIn2ArKGzM2naoM3tM2ae+K6TQOMo+qzE8iXUgq
8Uy565nXwxZ1e6q0WTXgQ7D5qnqwFTEwg7840/9W4uz/6anb/9R3X+VP/3dn6t+Nev/zf2cX+pux
9b+Hk5Uc2P/FCFT9rrvub0Yg/vx/GYGM//BwedIEw3nAdGxzdbP8ZQTCTGf5BhAz/kcbn/1Po93q
BMKJD+OeFhMPmwsWl7+cQPyWTS0PuTXiXr5LAc+/4wSy/tGH8a9WIJ1Em2HZeJV833RItv3dTGMj
p+qs5JD/gHFoBoRA3z0XbHq3bOreWd8BSpt0l8JhrONsI2BEmQFplBjo/si0LHWps5oJkVPOgG4Z
SbzxxchG0tAPcc+S2mrWa4Ky22nL1iJOTPJ3kt4vjopQAwAB4fr0+cUWLzqo76KH9oaEfQbE+1jC
PoxwixwLeTQ5X7RYxSeeNSlR5q6H5x4YV6wSOFea5sadFy2qu3jG9DMN1TlfvryhvAZtdTWrGOGh
1C/dUD3jtWCe4T8PHAdz/Yxwthced4wr5U6HY+cb9m+HSP9WZh3rXdfTL96ODx3nXJXcI22cvYzG
qhENk/KkyHSCCx7/MNGPevKuQJAVDgO09Dc9Yw/I2kzHbfI/XXGahy8Q0EfTLm9siDl8fbjzyMfd
AisSyI2CXprh0R/Ha0YKa0nnbdxzhLSrgwIzsIFDiyxBVXAtLmM67+qKibhkyFLpxTkfq2cj8B8k
RKqNMZWkeirqH9DUXetKsDZsTRJ+0Bq+O04qeucc2iK7SFdHI+G4Zk7XxAgOSTHdS90J00IP6Q0m
5wO8ncLCskiOjQuxU/IPMaqaRB7VhM5r0KRSqJ0Rs+dpO+YBbBXT8k7ZPRk5jU0um0OSFJP8bfjj
U0xGC3l5ChWLhhTe73aM2WkPsNUoQZHO1clpkzfENS9KxGG61ThEGgyb6ZDctnLa+dO007v+YE1c
iMK+mATaDAdZpppDdrihEVD0W9lnIL14OAzvlNqVHQ4241bX2rps8BfgC4M9HelS5+BovQAIP/i6
ySi4ujNSZFZO9n3jbW2YLW6fHzwJN8KHQ5HfWZKbJJ4aMg7JnYzBzDJ9tPoG75AbpWMeTbwq7NI7
k33xBMIjcPSdMsxTj3k1dYaIk/RzlsAXXsU1ipXbWe1yf3ypJOOyjkqT3slv1JmHuv9H69RbbtJa
y6fQgO7sTfLyfnYD4PClpvzPkGlfTFyPTCVYmIGb+jJiAPU5uhp/FurvSqjy0nsSrgwTNfBWXH/p
ck+pM0KaS7Hsct/54oFPe+t3z2PeRsbMBAHUjNuZ78wKr3pNjTSVLp2n7afFoseDwRM5Qag6YbpC
5AothMFGPrUkcKeIpPXTdmwDKEUeeFhv25t0wwXIz6Z/opI5ksUtbTBSUJ/S40rfuFYBOG9iAqnd
UoP8y5irW5aQykTbjeJW3psWU1S/KQYcCR7NuDhLFgFcRK5MvuHOxZ4lzALfEZA6LTkJgnY1LRN9
NkAddsHP9WZzQTu4QB076rJ4gZmJDgsNKWn3HkDtNKgpusZkgNzy1ovK23g4L6JUZoxozfuko6x7
QTb3PZ9RPw8fqxxDDgy7UcK5nb30CLfihMSbhZ2v3ysachkZ7+e6ZKqV3zkLZ8QgPlhtsS8Fna6+
Xe4VEiLMleugEbUT1ViHjdecME686JnciCE4mDUp2BHblN0xQKC4peavTn2lcfL07gfqgtg3BWz7
PJ6BhY4LGSz5DLvCneVrj8yS8TWWS3D/jzXt/8+a/99wSV/ttf/nNT1cfn6l/+Pxp5HfRfbrXz2+
69/7a233yXCwSgegPf9X391fa7v5HyzerO0B0Q8MvfY/c+T05+nEj3zP9g3YdyQ//rm2+//BDiEw
AlqGAotSAe/fWtvJp/zdKYuQTLUCL4+lnQSK6axO2n91ytYTL02ALWoBg208k4L0oarOY4/ySKTu
OLI9Zy+tq0jTxUPdv5V9ToI5U8u2oZaUas5lrT7K59Dy7WNS2gZOrvjVNMr8OAyAstPyaSCQHC0p
OPJ5eBRMoGJHr97ZYwfjL0fWxsmYtAf+wlkvxdEbEji/7cwo3DfPycCy39oFcDAqJV2tRQXVzeeO
Wb1hrEIJiG0gkVHt61+kknke2etoD0p8qiO0Ggyz4ZBDqrVxhUoru6kudR4rnXZVE4kv1fwWz2/R
hfNU7ZYlDv2mUTdvIQswiexEFyz3VZ4/Qh/Lwtwrz0Xe8Qhw+3Tv9hJcUzwEm7Hp77xmmIhjn4Gx
I61IrG9oxbuhIIg7M5yJdALN7EZSaPOAzlmmrfck96PE8U6u7/xhNCFPIO3eYqP+7QZYEiF2/en7
8n1oTHM/zguHJXEY8yrAHVvePM7IG04V12DCR6d8tY0HQpQV4yXdq7e4Y7qQhB1J2xGjn0HUu9De
LFC8iC0o5GI69fq8DUwYwFCn3rvCOcRU81Q/qaDOSRjw3WeGg2lPLMAKSvY8CRs2QdStNpACxSkL
oIWVlXzpQYS19fRpO8c5cL+41NAVUqDbXVecS57Z6xQP92U3bgewFpIo8K6M/Q/fBm9Z57l7GBLr
IR4HWGjlZ251w6Z+ANb5xEiw2BQQiqkDrb7xMCMtAdQTo4QruLIs6xI7dCAwsS1FvwuoS8KZZm7d
FQ9qtwJfWU0IRGjljkb5MvIy3vQUPDgLHCNVzFqEIHiIg7tMzC/MeQ8UggFPMHKaoWu8YgaOPD5h
xeyddGSJejaWdrAfGT8lDtNAZhTNtqi5Km3tp3YF8u0Ju9VbYpLGYIRgMvv8dLMFvuTMLhHpshmS
76oC+6f51VGO8zGNY2SotMXsPNGeXkg3FPZCTKTh087VdEc10NFp2XqZ9R0TBjRXEsVj09BmQa0S
I5o/i5XcxY6NRWOX6wn+MDOsEi87zCj0kKUbhmOuHYpiijEi0DRl2eFM0SMLB4P8gAgAh1+finYA
ELWbbDkHfM7VaiJcHTqWZtOj0GYHMJsHPUfhQLc84uEKLrKlyQQkLsoki/9saBhxzNdkji8qcS6S
SVg5+R4d9mIr7UBHeODJkC/utKuUA5hrBqfHyfxN81a6++DelqY7JyPNQT5hzpaJGgapadNXDnz2
AhOuk/EAKFvkC8sZBZtAr6CISAN5yJh+MlNzq2VwYknDLL8LJ+2OFk2JDTQK7N/5NUnEsK3BI2/6
GVwYnfbXGOjQTAHzhrhv5xm7dEoZaDXBpapUtc28BkX64k6ldgfkJ9Eb4yqEPPWm7NeS9pNrTQxh
dBCexsrl7q2neLStQ5Y9DzzztroF0L+lbAIWG3tFqdMEDblplv6TCgK5JykNs1SSMqD1ttmPZtWc
RCdP2dirg+NgC4NAKyKzgsMZi7NRSZtpW8cV7xQnfWZEbcL/iDhj3f7RwNQWcxjo5U5RP08KHXS0
OR5ixEDPtoio6PFe1slWTMuNu3iJvNg/WpM3sZsB+grUms1ZAjo/Kyn1SDM6/OJevi5BbYeF81x5
3QBY2f8FGweJPhieYn3JtgHp4EYy9F91MD9mI2YX2D7mlykeHw1vZfkltXExNQwr2BWnk33HBHcT
28Z94wSUGk+/rEyATjNHfZsaQnvWEweP5HOHL+1GhFrdF82w0wcOe44yKQruKKGw5O+yxBeoVJCf
5xmIm5wYl5duh8m/r1yyJjynlBppQoPNmxjN1ss7NriWz26q0LBEeWUQec91D5eQW0ALeepEmu/J
m6jduxiXDXF5eehS9WCiqHZVjq7b2ZdcEGHwnPSmz9r7sBR4BUaevKpaacBm8VuOajni+wuTxFC7
gIF36ZUTpwSTVQ/GiWk3w7GtkXpSKq9DY/SIpvHfXVMAbBnYmR+Cxf8Rshk4vKiFEZo7h8sH10WF
UO6VN2WmB6iZPoC85tZNMUxPq330lRGEvWdthWsTnc8XkGw35OaOL9HGSdnFL0ALCOj48R7PNdXc
PNEmaZwmWPnbNCNpPo6fQMJ3jobfE68oNwVyOYUDjb1PqQDxJjmukAEOURnF33lX41jMJnxI8bT3
guWP3hMukF0RIiVsqdl67Eb7BqweM23gH+Mh9QE9eV8lvI+Nr/gW56I5Q2G+5LXKDzI4B1kCKVud
8QqvpVxin/lg7a2UgZX6FNqfKbDuC7vHNYidYNvXxpPrDseqwL0neuck2dDDdvdfaw1HSI0VhWB/
fDDc9NFrRvTakmsd8HOVmhBEarOgacdGxMwFDEsaaFyTALuHVYw+bIaQqquBosT2oZt4jvcL2GKS
MAd77kJrMJYdHnKLBi0CqzyZ90Y1cnbD9Y2iMIw3YPsKPyfKKGb8rwyutCuk9zW75CAMsae3W36Z
g3Yq0EhaM/efxcy5yMZoFy0ug3O7QS+GIz7vfIUnO1kqfcspD9NzaR5Gi9cwkVnZxvw3Clo4pvAh
JLwJlj+KRJQYi2OjZ0cAakyP8GwatRhCaediNy7M56o6vot1Vh+laykYWx7wPeetaaRpJK2+ADvW
R61wOETV/VVxDomSRjI5Ryr3llFdyCuBkBM4SkBJ9mHadKCLRbxrYgcnpfK/MJkUByMf8PjmrozG
Avo09p8on/32zEAZFSQIjpk9nwAdz8feJCyxAiFbkgtmTZOEXukNKkGXsYvD+5CxPEROXlMD1tPL
bAv8heDqnd2U6o9BMfyxQUbcNYFFIFJOezV5pFS6sl0XVf1gDpdRS+xdQOAOgm5OUXo6a9cmcfb9
0oq3TmHvT7EDbWHK9KFYHJRX9ocqdudbBXMxdkrjmnjBjR3+FspKcRyNXEQ+OEtCot4BgtC0awbo
C8wxwCMFdvBfPwKXY+TVJoGXyWXUBj/gsV7a7WJTe+PSejHDkWDT4QkmKqWKSrI2TGOcVj8VJe0L
phqLR7srkQyqVJ7ErAIaV+z+EGDMNZjchIEaR6ATY7Bzl+XJneMe3ztVTY3G3aqV8bmpoZsjHyWn
vP3t1m2AytEkJ6eaL7VTO/tKjMfa4HyqW37PCby+sxly1Ghg175283sNLcKrpAeoeNnpLeu/iAU+
JUngCEFgOhjYoMNimb44XcBgHI1rm1anfEGRQg6l/mVutkw4j7pqHnUo9GefsX3hugJ+KOTmqOcM
f3bQrnest0kYk3m4aRnjl7wcdnWR9WfXLZJDt9g9V/DUMVhvy9X36uxo8+Qz6bazaoIIFtYXL1Q7
gAo6OmVfnRbd/CkM4W+DitScTVzoLGxsOIblVtsGnO8+NuSvfoR5GRtaHqnCP1TUPEZ6jk90GRm6
D41+glHI/IYA+5bu6Jsgz3e3IC0i9Udy9E55Xv/oC+JH+TZCsAJuPVzKnqnFZJB+0uk5nGb2WbXQ
Xhsc+CQa1mPE5O9V2vrRRO/VpobQRSD+OJnx6pjGpT/qn9QymRuhHLWz5jGcysmJ3LKut0My7e0u
sMJE4zGsXHZLCi9xk12IPGXbAU5IUNAWROUdo7n54NhBt6OEauP1kPc7nDVd5+6yhRaWsrapZ9Xq
01BMy87qmBF4TWT2eK+l1t/Ewjmm1lahajR+qEraaKr9YT9a7AreXwpnFTw2EhUtVNHEcEZpDOk1
TCyhiMdrt8YtsuK1btqepFL1nTGUjNoOsQzY+XCoNUkRWm+RRpFtHtodTExzEPMXXSlksNum6Tky
VUYkeTrh8IsSqgUiv9EnJjfceIL0GpFn4Ep97H8XdlfjzJgf4sa7NclEaIdBWtwZOFKH+SXoG3sb
Y0aKtKkcIqBvFF/lhKVn7T6opk2uYdCkGckzKPEpE6BBAw+CpnvyqvuZc5lFRCPsGzSlZtRVmC3L
bXb8dj+5Ac9pKMgeBirsLKSm18hWG3hR2rkicofpl9dCQMaBxHmosk9SHpTvG2d9jp9LMSbrIfIs
YyOsKeOkBuuPrZmH2mGX3BlYYBws5A3x1KRXBuobm+rWqD8b0hkc2psN2Lhhl8fxeS6tpwGP0p1W
DDXnxD/2C9OlMaIEiaKkUXOYQrs73UquYEjnaNL7rYHchMJmYyuUKVPTIMXu23bsPXuqyNZXMC0O
bV9VjairLzSdzMF+KjqLDXQybb22CGW7cEifXCLxw4a8qRZ6rin5efZP/CHU6zgREupH3oPMSXE6
io4/IakLi+f2aC/0UrTeR6Ao48Njz5cZvzZ6/l047JuW9eif/mQF/z/BRlNb6mGhsResUdec07G6
JXYdHL2pP+msrBYKL8XLVmi65cPs8ihG8a8tCke7of1yNPuzK3K8//E+m+qtBb41MA0Zpqk/QxKe
f/Wz9UeT9blJ+XvzpFhpdIzu5BjZ0qqCyRy3UJm79T7ReFHfyCx02wwtE3Zpvvp01aG6sgVLlgcl
oBMzHbwpuE3HgIhdmJGq2jLwiBqv1SBrBKc8DpqjP3l7y63vQTphg1NYP6li+NUYjaCVevUxd+yx
vHzcMUi1yVxA2slXD3zuRGCk4a7VVbsNYnGbdHtPpisstJZBQIogoWclnvfm1uS0/pXBV9BqH8jH
NHbNpF4czQ3LNrum/nqKwD8R581zTArBcvS7HgP5QXqxjeV12BpatzcyOIJ98uXZbXf07fx9WgJk
bXv6aOOEk5yvztrSfPUNLhBlgpmqTU2cO9a9sqhfBnDUScB23kqgIGRpO2+SFbg9MrFOG4LOXow8
02qoIxk+A8PkxFnMTcv9B8R+6iTya+kAzc71rW1WyQ7bL19vDT1bdnTqLZX5Rsbt5pDZoxuzuZ/p
slJm91Wl8BB9XEy8DPRZanzZwRKrNfyv3C3Mg0/JGMfAvb6mb+JZFltKPOk3SujaGe4nP5BsW5OY
p3AaDgI8P8dqAhBQsjMs1sotX4ET6XvlwKB2PTpIck4fCFB5SVqta56qyrS4MWnuHAcedQapKoOd
9Z5mJTRtSFS9o35PRtOfevaspJfSzzxPSAaY1ZFKeO/gSvLrkuHsMm612JqphGcXsDTaJgY8uomz
6sM0ipvnkMhZEnuroduFGpRrNi64rCsbHDlhV4yfMMQoPqzi2DkPSh0r8vLHWVcmviCCsp6JmynF
jI1tk5qLWp587aHJGhW55vzEEC2SDMZx5YcYf5+mHKcFeevtWm7EU1ML9aL/gO4V2RY87yr5TWSV
4ECGzLF4nzRvsJ4Yf0zdsXYJpDZSkgCogp7FsvG7s+rrVybw+Ge9+YyU9PgPUbsSDAEcvjC7X+mo
gUfbYEuXCzY8QmqZs+WxNW9M2qVCaOx09BhtpOucwl0qbbHkgvOIyYJ2w64wVn/rxA3UxO6LL1FY
FGs+u+2+ObHpv7ZUiRxnu39c+kW+FFKLd3k9wHSVDeknb3imhWAxBYCovoXkW8tzRosQszxOm4RW
6HMy/Zs7CJIFdvLZ2c5uFN2rl+e/8sW8A2YXNuqrKLKc4UY+AOVrsAhWd+woeIK4aoIiJV+GyjGw
RuacVexP8Ob0V1A8ABWZKX3cUK5YO990NHzHy5qB8UAt8ithYXz07Wfe1keVYEXo+ilyAyZRFLEi
hRXOsi/L5D7GPX7nrKUeRrr3aup4HLd9Tgo0IrdN7gfw82wKRMm7VHiNgY0XXc8aD1irMYc9J+vB
LfPXZJQDVX3ZY20gxsCJnC4pkQSEVeD8Q5Zs3UVle0xMfJWAzhS/vm16ysXzJD64xl3vs4755Og2
mdlY9KSKNx60UQ4f6LoY2r3jm+l5lL2/m0gqbOZl+jNl2pk20/FY5tOuGDsmf4pnW0+cQkO8wQoz
8tEU3ibhurifMMnHKH4YhLN4k4vmCWNjTG8dCEX2Hcgp+q+8tZhOGTbU+rZBiMCtoyk/jWwXfcZm
pzUPPMvN3rejpXX3bdGUp1474rHUIvAMq0cG9brjOb8rCPVojUXFIU2U1oxvrVuyaW/4XTSYgAQa
rXiDuUe1qX0Qus3Oanqz/JrerWSkyUNanN3s+jxQKYJlY9q7EHh2hYPriX7RZlTivhawYFZnOD95
9UkPxc5D7rLlMF8UVFR78fpIZhRM5Qn7IOkia7KOkm8FRa5TT+Xa/ZvIu/JaMZiOHdHsva66BBMN
8Jx2Hxpbm8JhqT6rdk4vhp68jmr4wc45GDWrTJFeY2+o4OHFVzB7kVPkFzR4Y9ua3sqG1L7qEd+r
sVa3UR7U2HG5Ldr+DXz5n96eENjpKhKoPrsh6D7xqpAr79nilsxO86npQ7K1KH+k/9icY8QdxiBa
SI1uWo/3HdNuV/ToSj6CAqAQwn4D35aYpz8jcIP7deTPc+vEInFnVva4i7M+wvFsIukXTTQayFsk
w0963RAIFGKX6k4XKWIPuGiae/TtJ0OSD7UarHO5o8HRD6YsivUJ5ayoT95cqhdOI4fEwmqD2Qjn
ryf+DFz7ST4/YpxmW6uLP1wiZCP7juQOnH6ePzOj8YRcL0YIumV5IFv6sElzNxxY3g4+hYPU1QHm
bKr/pO7MduNGtjX9RNwggwwGeZtzplJWOjXZeUPIksV5nvn05wvVAdq7encd9E0DfWOUS5KVJIMR
a/3rHzIST4K63PRThMWAb8EyixHP679NkXMzjfIcedV3NIrT2ot7A3dE42Nxi0uuOCwZxvcrbxnA
TEmXRWDnDXQqqpQHWRRPUyYw3xdYbc7yrkTr+C2TTB5KGNHFo1H0AOweZEkOR3uIX4S781PAPzPv
jB0icQxdMC/Ze4HYQBKODw6aig2EVWdFLBk2pHN2Hw5vCsM7GEbTLhLYzM9MHUyFEqlJhmGdf2ci
ScpvPb0hR4UEWhPXFvQmJKyIGBLNhpyQicW8l8R0Z6c0ATKPCYhzW4vfzvKgY8mrh87HXRLZwL0p
cgKNeihzFvanJJrNa5ie/o6crV3ZDFQpSTcDwuVwMfu02hs4e+Chb+2suLuvbJsku0k8xFbwJNmj
EKKydJ3w3Y4S8BFT+zGUgdgTB/ikA9UAUCkZzCm5dkHGtjIWFdKztv6ilx4Mt8GKwWOeXnfOKYpN
se3bkFcfQKkrSNaFp4caJ3I/QMrFupYRNkvLsRjiBawK0YBNYw+58la1w7gTcQLzJR0B28k4tCos
Hy0w2L6cw01iBVfuMAF7tkAClKh7TgALCUB5HWvi7ejCbqGIi52HIANZJFodw8LQ6YXe4h711QMH
HjVi496FIbl/sLGtPTs3LFAvey28cCtGO99itPieOSMK9RS2hbnYDwG6o01PLDkhIYDqFthrRsYk
WEybOdN+6fI7cAnsLbK0XHf2tHwXmf2Y2d0hL3eqQzcw1FV+TP3xJtzw1a9qFJvNq+WnSJ4Rb7DF
8tOi+j6H7mvcA7FllcUIX3nf2pg61DVpM6jl10OryJRgemhmSDmrrn3MyG5Zl2hQSYiyl7VgEL81
R/8qBYkFGWMTKJCQ+Aq8YwnHpVLmHUgnupXIo81KvETtQo8urTCaZWN19TX6ZTohqMxCEk7rhCSj
9iTAmHJmKCJ+1RYWJYXaQnrHBLiud+RMoZVMourA9HJXLsWzg68x8NlA+nP2asVozo4DuUSrNOVk
yvti4y6N2nlnqzI/2g50aWkZUro9i8swWooBXEANDpFldJEI9uG259lzzMX7uGDkMQn7BdIiVklw
S6pVmMyvQ0kC48K4Z00KxXXs0AqyHaQM9NnB8sS/dKD5Zv7k461ENiTm4Fbo5Lugnu21ERc3Uwyw
dMkfiS1GT2Xr8curhnhTs3n2pu7JmjGvrHU6a1QhzEbNM4NLiT0bCakyo/1tGUAF6cQj1AzIj23g
mU2hMytzmg1wqmJlNa+V9HAly4+eDsypqNCnUqDUHzAAYS0i03wjeeS9dusC2J3XLVLuzasw8CmM
1kNHTaVWs1SaivlU5xb2ZlTojIcgLTcDJq3bhEEShXv1qCI8+KdwvIDPn1Uo7i2LWlKSCVcGATho
BJUafc62qOJbZFT3aflr6fdpPRS7vFGvUd59M5e+2ZOZdlsi+5Mrt9b1JLTAFzmzPVxnhpoH0u4+
s2a6EwGQVaF+2Mwvg6D5jp/uGSev8YCm6FrM2BxaMyct0vusb+6QwhzzIFLHQo40wn41EXdmv5p4
vzkS8gZRSNVG47ZFCcmoUDXyTWea126Nt1YeiW+RNSNrRidGje5We6s1dagQwj5jIVocBh5hnQhp
xhgJJpkfZSHuXJIc5wr7BNLz9oVn5eveHkgiNqZ7p2JWUbV+th7N4LV1ejoo036NQ8kxTEpitSQP
mR3Qb81R+I1/YFVNVXeXU4908/JRzgVIgGBoxqDwdTYJi2l6VEVpjZwQGs57t7Sncc7IdJn6z6wz
sOYbKUp8lT6bqhbHIngsYkMr3X7n0i9PjohfF4K1hkNqlXg9WuNKzsy1Rg4+yrSGI8iogwe7w7Gj
Tqxsm8ewvEvH2rpWC3bLpjH4Hx1UaSzaIRrN8r3pGiQA0fKjihAWJcVEpxFp+xaZIKq0ze+hiXWD
Ur4iagpHqKTR+m7cTZIyADzInvQBByiOh1HsOjg3OeEGXZ3qfkLy97eKnLR1gkFIHo2PNsZh+zTC
MFupM5AcDIcqPrHBvLcFpDecoPfC9cD/oRC2LsYn+MTAc3Yo0K3xpcng0dMiPlQoMJ2+f3VcSm9C
5Me9gwXUum/FKQuxHswc495jjtJgpGwSekRKY3R0Y0UdHgDQBaBfBB4+ThNpULjTb5oypWiyYgjk
bf5S9GALqS9e0yz7NBL7rlr6lzgvf4w9zD0b616udr5vKbLKFFtrtKgQtqkxpmL2gAw+zCJFF98f
k7l/JxwaS7MPOVLyyIZOEzLYN6vO7xKjKg/xkr9XqjsjpsQ/CUeC3Yy95HqY6aJiHz0SBToORx1Z
cUXQHwcjeMBt4QXR3Vr2xo8m8JdtBktlLdvuvcjjH7YM/T3cJgAJ7Ldx81iZR7cmxwoOfL7xaKvX
MB43tooflOWqFZDqqREhfBDCfqrUOFntvOuqvN/6nlIYqvk4vmSbaRijTVCSG58fexMKGYc7QM2m
jgyLfxBFgQW8RJha2C0WMiUhtnmhPrEjiTb2YvEI8+xSTTjk5JW2X1MsPcYYTJmxmk82eSJ4Ax2K
2anN8ML33lXvnibJdG70PazS6PS3tsksHuZ6fWeNwzqlh1qVucfQTZp3KgiPc2jRkGCGDxKj8Lqg
umhFete5tAQumbKQ/ZOPURlyYy1utKqz7sfE2tkJh/vs+HkFFwb5rjKXt7QyUdpGRcYImXaPqE21
cbOWcWKjK04P1mOzKgoP1UyK+KnOGJOnNO4YIywHId8rScApO2u6zUGkti6Bz3ujT19b29Sh20SF
T3F16QtN8WPz2RKADnBR9FogQ5Z2FlTYLmGMVGUjNq4On6yCMWw3lLDZr8ZQkG1CDzyTaTDoMckF
SlYvYoLfM+Jc4rAzcf1IDVI3fSwmb1rnYzkykcIrJiqmcS+84KfYZaoi5RYYyO8owibuPgkDMPxD
+7pAlQbtwKOrMMNsE+rtGeYtwKKLc0riPaY1isUJPgFDQmoyZMubwMV8yo8eulb1OkZh27QRCwtH
0LWbkh+NSiAlrBxyi6XQi+qPZc6W1nTgvrVEHpkW2JqsHBU8uows8eopNsCBr7lRAAVNIAzNdXTG
dpNGEeVO0X2qCpWM2ymQraUHUoS72OQt71ESYvm1L0S4rGFVzOvcKgguWNwTDjDf8N4hdIOgCpEH
OzzL3nmye8c3TGbW+r6Fm2bo34IMZGLYkvu3wdwcnqHCnwc6aG1haDbjAmz4C9Y2Nt72M8dlPp5K
JmgdVB9SIB3ontYVzkCxq3vrcQyeQNoIXvQ/LHFU925kHM3ZNh550IfUqF5QJX0sg9oKFB+9oJsU
NWP3uoNMBP0r36rkNZIsPYcIL7AMQXHUjLtpss+tzcAdjayzKhfkKE5kaKuMamf26aWQ9r1REYS1
lIrl536YLYPN0i/IehlILk23XaHbqb6mR3Gea3/WroUwnHgJ6dO344gXemxGxUbAmFpZVaGnLwiX
A+vDYG+EjlG8lgsWSA4ThmWCtZN7zGMlTXC0fAxhh6U47E6kZjPdvnlO6o4Ruv3cBeSDtYZFfkb7
u2YX3iw4IuyimLiFsDe0v9Bnsrj7LMVZogg6jNXIQMR3o5UAf7AD3KSCdDoz1S+/4Qjq45+h7KfR
Bnl0I8ZiAmopue+4a75ZQ+NuJYxnd3Dyuwp7vyl3k102EO5tVrtoXtBR0jzDuSFvBa/ejaPgXDsS
SNWfqGxLe2aWJyz6UL8NN8uk+j3zuGiAFquYXa29zr+lVvhBEPjLCKnK8stXCZUndD8WbVWBB9Iq
EsYpqWAX44P2jPz/HaIIbvBL4m9923k3bOcRuuApqGqmn0txzQapjk7sUPxEUbdm0bGdsMdI8SId
zBS6KkHaGmGdtTBZQxSRP6b+9AGeauwNx0aS5AFVu97HXDq4dgFFw9TBCG0eJmjkebg3wv7XZICK
AzXfN/oBsfkR/Te02d7rMVmESpztRQkpLIXZGOtNqPFqD5p/Vx6MkqK0Gq69AaeDeXvIJ8Ryscib
tTe4/mkiz0wsoPiQHymfoBoy3tq3mpaBoJvtXoZQ5Xi/SS7BWCBsj15pGKtqXJ7sBa8k6Nwxbw9v
sptu5mTQOyGQouV0H+NP2cLeII472xoWsbs9q2qlKC8wa1onhJYs2t8HzLsQiKUtiQKQkvG7Stnz
R45by7QoGZN53jctfaMcumd/xOGLyBBMBVIiGkKwwkCHYWQxcdoZ70nToHcqq/YqEsdcRXjFQerp
yVUI1REsDeMAbFsCLVOtmKX5gl+VjyGJVjRhgXIZ7N8TIfNjEoxLCthgK0gc1ooMQxTFdYpUNGdX
rLD9iwr/XeK/ukmL5SHPFoeGfdTqToKcXTLyBggg5tLubZwKdviHrs2+SBCDQbwWk7/Ja3wkXALd
GIbX6YbO2s3kygPLWqOxxqvAjQ6VW727yqczISt7lbgwpzrF9uq3zjdGl7uIPEfMlWGO5AGh9lEO
g0lN9T3mgc+qQU+FMUKQt4/DkHxLqATcCfdTWCib3O+JjAspX2xJw+Q00QfEnNdciW+jpk+XgQsR
X2T33HxMB00ok54f7IvO55TxraNiw1jRhBe4rsJ58s3TFL9aUQ4iUIAGKDz3EIjtvHLINyWZr/RI
eK0PzXMwYh3WRIdUAcblhCFGnFe7acYKxA68mkc1jKzseKtKXxvO+b+yGUUI3lSrWogV0P2zHJAK
egqDTrGUPyI0vWtG1scSYr0oAIxRqpbrbJxeZ3gAR6Y4xJFUINSL872DfF7bT9X8GozRDwgQcAfA
WVGMgCx39d4gFISZZnQe458BxrLHagaNgFKWGP4V4XYYaT5Dz7pDxd8ewxLo1IRj5syz2sUdEh98
YZFEBPEW+iACFYH0TE73cRhdKhOTyxlODHwWCocJn6AkYHpSV/TTCr0sLNrwTtDDnjyrfhqsOtrb
fQu7KlLbytFck95bhV2+gaVLhRXA3sXWAKYhU900hBHMEFiflN2pNnoPhCzc1aSL0kaOONQWwW83
da+0DNT0bXu02JmyQl6/UqkhIFHkBQUONsWxG8vvuf8MkMc4fzYZwHB8GIEUDyCFFHMTscgw9n43
InpvRpiz0CJW7gjCjM9TTyAGwHqbfIQGE2clGQ/Bd1iN/G/wzhF3Uylus4Vy33VeHTP9zLBjyEmG
XRt93+BkBYUh9a3wBB/2cbENmnDutmygMk9YoDbhDBBl0ZCVZrOKcic/BBa49pRvnGj0VhiSjFxX
Qt6GazDCbNw9xgEstwy3x9FCteBK5t/jciJnUq2tGNpHs+ClUMYF6UvFUaT+cDbnjLDcp9E0O7yT
+uVK8btc/RZUilBdbFj4I1czjuv6mUTgHmEw9jshx/tJp0+7CWaDk0FYX1HS4YLWTjhk0V72/XCM
vepX3hB1qqDyjaMPzwxfYfAM6NwNnMnQKLe515f7CXPJdfwDJwtUXYjUAzt6HSu4qW2e/bTc5o4Z
4wumcVo4Pv9Sg7rrymwfLt19w/Fmw4qdp2nPcXgMyPFppv6GAMvcBgF+bKnyM7BIepPY9Z+7JPyO
IJmpZgv60mfuR0/JvxY2acS1R0TYAPMwrxjpAWCOMNarJqlPDRFjvWNc0zjZLV13dnCbdIAXAq9P
QYfylHSw8Z6tcqKBOkLhho/NjIYNtY0OsBk3foKtKali2NgkEoBgKX8ZEkvkFkIzOaYIUsPr4sQV
KqrGx92z/kHGUHQuDH9XC8QpTYopRzXqkUcD5VZiam8gG6sSyN3paO6xG331CYph9cKBtQOa5bi9
iF64ezuasQep6JozAXWqb99FP9678I0g5UE8SMmHEHGLsJSgulVKuUpfUGxsC0g8zO7HLAOS6JWz
bTzaIUKAXo1Sj5gY3YyR8xMPFbU1lMkBRYZuajXTqVvKzyCxg0NQgPwklWFvF2ad2ABb2V0i53I7
zP2m6tiy4IntgY2wLOu/i5qhcU1aC7yRAczKAGX0pEkgsGKXJrpodmy5B0qlu3Uy9Zv07QJkEKlg
1fJHPTUBbSwGN6NzYs946E0b83vRYfsT34J4UrtmcE6BGI6hD08kch0os3Q52jsH2kR78o9jHi93
IbRdzL0hd00XnyTgVYqqEPo/GgBTYfuV8U4haicExwIcXCcuFN0iGAiqTREOEV6KpWns7WfFVE0S
0Fx5nJI5nIGW1FoGDOa9DCCG9cAZjFqykCF8E+39dIpesxmOqpPoK/oappJfKmNaWoI60oNhqcec
BDNEkOl1VhRfxYz8rQyjHYIEMCgs92QPmQu2vucoj+moxlK384S9oulcu7Y5zjZMX88WSBcCM9kG
BlassxHdQE82eWOcw9I/JUlCpJ32hykRBDCDDY9yQL3kaL7Q/dR2b2EcX42sNY85rOhFz07KqJkw
cFE4GONqtQKvBsuY0yO12WNF/u8hbB4nP95rrHQbOZoAzYR+JoR8FU6YhgiXjmVS9bqsYuReQbRJ
/OhdeBajr31mu7gjsIqyzvmNE1myrb0IkDF7M00HkGiglYrnNcowd2MVyA1s0YpvYnJ3gQj9Ezyy
c+0wgS5tbAcXdW37dD8Jf1gF5fKiOuyHvSH9jEnDWhUWu5SvKT5CPNULTitZuG/QkhkvgQXzIRCB
QB+bmeQ1MHXJOJTmmkfCtLrZl5kR0S4wVzPFQ25RhGcUFgDkqClNrJ7hzh+nAOcSt6nhIg4nSHvh
drHRsVeVAj1PxX3qA8jFywuKuJXKgS486IKWi1iRsnvlzeqsYpl/w5rrB9UZexRF4IlqafwepZDk
q2A6MHYcVr03ZHt65i0k6Y+2yqy9wcAwXCjCo/gZxmTBSytpfAvGQVBIaZSWes/OeIqU3A+CDLYq
B1FmvXwSm0SnWdvXBDYK3fFHNHL02AUUGbOkxc3K6r01TI40W3udB+45WtDOGx6I9czJEPRxj8O9
5q9ZOJnA3+46+8Mo7COOntgNIzURHWb33cSIzkWwNxg/u4RauV+OvsGIrtUwCVqlA+rIBWeSrMAX
ZCJ3PrI2oRG3524ytkLAQTKLaFqX5t61UlSrFkrakjI97CQ+g5htLD6BWNjaCjiuZgOXI41ya1+5
545A5Dw61Zy7IR7hm95YfmE09Ri50Uel4fW8J84sWFtDEJDt176g7wAlLbGZ92+V5+Wn/4cSvD/z
cf6/kd0TDPN/1ujt3pry938H3bR/SvQ8fuwviZ7h/ktISdCFiVeJ0MGqyO3+0ugZ6l+uL7REz0Yh
x6T5D5GeK/5F0obii8JVUnkWyrn/FuC7lv4S2U0kxOI6K33n/0ak5/Lr/4jikI60HCnI4ZFoAQmQ
+nsUB41+6rpOhlFfDUQTsZm0i+tDMus4UCWvEnvVqo9ryrDuu4h7b8PbyM6NyqesRLsCTcHGZAzB
twC2Ze6kG68odx7Ke7PJznREFN6Mh+EBvpGMwDwQYVPoAC3UEBkUwek7B0Htmji93YKyOQgMpD+/
Z4f5XZviqO+dFTaqaLHye8bd7KKqJgE+8lY2rSJo/JPfIOvOZzVDhcb6xcxuk8hOuYlfml8eef9W
sWXvaw8eLgInFALJsptU9LPTA4YgLG5WWt6smeZZ/2vx/G63zf0fy+I/hIZ4Ov7qf7kc6LsMXVKZ
jkt2Fxle9t+EkI5hdG3cl4IxOyJEBLsr8iLefI+c0QWMh+EVG6h7SdHVzya08pFxTULWOhCndylL
jEZiLLGV7a8jvzFWMmKvKQM2OTY6+J7lVV5NwdPAxvQ4d8s5UpgNSBuf0MG+VjH0M04DzubfiNGB
FRrvor+LnOljVsB8iDK4sHH8U/rBe+5H27GhoxirBdXPkD9MzcoGYOqFvRlQK+Wdde6r/C2iX0Bf
hJUoEbFumpOHLCnppt/KsBC2iycR4SEXmwApHdO7zoM9ZkwF3d5Ay8AlKbN4qRfojUQCkLuVvC18
LiNpyCZS8VH/GjEy6u7bD0dfb6MsqOkE/HleTWkECrwqXWCaf35Ulvnv4TR/PSubVBp0sMJi7euv
/yFa5baJeIk9OCaVePa5Ln2bOsM6k+gRbZX3PEbZAWHpLXM6ql/oKTUo4yot53uzmp70d/vkXKwm
OyXTI4uOPiQNQihvaEuMVaYE5xxgn2X+NlT65lIRWYbzBg0fjmbsCBSh3C2rMbdqVt/btH6zS+dZ
+Hw5hQAS1wVYFDAuUE1elW+WpE5MjegR1uibcvHjtFT+1tnqyEnyM8MkHH4Ed2+KWtygx3wdTj7G
CczQBMtfBdxANh6aRIchF7dUBLOAoSCe2witpBou1igvwuNKv76yxOV3WbSXxRbnMiGYhc4Fo/pp
ZubKZCz3uWY4LPDqBpS7rMICS8EpMoh69ba1bHfSwXrMiPi2nlxPMc9Ht1oOXqr2xNNjC6WvwEwU
DIyEMULYpruofm5DfDWzJWZ0TjHL/oNUSIpfatQbUCKWXW1ijkDMb3pYIrGRjLu2aZX+hJj77Z+X
h9A7799eZcfF7ENR47MLK/m39J+iie2s8gp7vej4k97PzrY3pruggrwdcMBjPVRhKTl3a5uZ6lox
4unq4tMJYIfBmH/SuxoyjnQTKz69XxYnsxavhc8eacQ84ASJ00jrVRMw3Mj7bo66XeiDm+RV+Nzm
Oe82P9fHDDYbxvKE41RoTWvsvbyHpkabgWcd4R8ee1seoPTVn7IysvdseXWx5wYs+EyG4KmP1bNF
OzA66DoiCqGy+yG68DmotYknWOw2NiA3yOI5lZhyzAN4/pIxucbVzLfh5swVurQQua8MR4ZEFJJ5
RHcK5WfZFYHxrakYNPd6YC5vTUkIIH7Fq9Dz3nwjx30tAofuuBAnd/G07vM73+jmveDFcJwDaUIv
KYwH0CjvCSD0Rj5Mvtb/4RQmOxN50BNFJiJDJuOQ/177Hsc72HDtqtElO6b36KYAFm0nuwkPYqgG
HOBDXTvJZ/fT7ucovRuixftSlA/9WFwk94ZXhCwzD5YORL6pfGpHThY2DGh/TNLXZsonGnPuj4c8
lK6PvATvqTWKb+HCCp+48Tv8Mp/0cMiI4svX+Qgmd6Mv2CfG9B62BeSw5NOsg6eS8dfabQym9gyq
EHqtPQ/rhNkJP92BZ+u7/DId3ewZ3dn26ZwdVpk+oYqmvIgMqjt7qI+rP2zM8ZdE1IiiDpOa1rMO
i1N+uq3NjTDDz7nASLe3nxt9NX3KmU4Ybuw1DNiw81Wh2ruVA9IUXAGgbzG90cZroOqYCt67xXUb
Zfxjlta933JrcSb5RHl67qVBqHB8HczohxE8tm6OP3FufuoLMGI/3TjJCFgamp8Dg6KR7hF8DUHw
3IafdQVHy+76xywUG0UiJOJFQmzbJrnLYqahs5wuaW6tK8knJsBZrjHJJgW9fPxa+7QBlAE1vcBU
7mgd77zIevu6ukmm/0Pcl8Io4W+vOz4IDoeBZfueY36dFn+cBmaPYsiokWzZite6iM+19C756F2W
hT3R7ctfHk15YM7+miQrgsux1P46ZEvOMAg/fRUQ4yOs54wDv0zN89cXrZhTt0NtvnJhscOVkqY6
m2n5pr8TWzVOgTl/Q3DBfTI5E4SzDxOA0rTP3qrOeY5n8RyP/sVu1KWUiCnNqL0kFuQzM2VzxNGF
eS8fAPDreRDmmcEX3n4tB/ZU4Bla2sZuGeG1jPymbnhOa/R0HWDAyii8Uy5e+Ll5XSHg3mAvivUq
YrQuPioo8qTwkH4bzclxHOGdgF2rkdMP3aKAPsMfRQv1vTF2X4e+YVeb2e0PEWUMtoKXmWLH6qzn
f96U/f/0kAiStMC5HVtB4//3I3uG1MOVNOBI7uDBZ8fBzra+gVJeBlW8tap8qwTnSjfjxuOS3Ww5
nD+xuANtC7XYnWPczt50Jaa/31pAIxgT7PI6q/d2xksVj94vErhoF9nnpElhVfADUIPPYWycMMxG
M3r1A2A3fQy7OSjM1zMwgvRnWU9X/ax0gRfC5ggneUXOeEl0ivvQAkdJVMg8q5ifKt3xOfXlM40y
YIjlXLqA3hI++jDv57rDOrA5CNOh5NA1ZA/8QiaIoECIRgqEUi8N/tkCDkoxJs8e1QsGRfylxE43
zcDvM2o0CMW/sWYDn9Cmzoj+65KDJzB4uvi03gyH7tgISa1mKL0NoDRuYhOtOexrWog7/fxQQl90
gabKBQSmr2jszeeG2nYqKd/KjB/pxHDOPPnchIA03+uBBfjPT91R//tRLDEqYQP2ScX1pO66/qzU
uIHh6FuQKkynvKDgwZo1v7UwcJ28vNC4PDeRDz/EKDkD8nM1GFuX6YWznAa7OAc9co6oujD1QHu/
kSZ7zdTAWanr7hlml/BJ2xQ5+u5YHq2+e2Sny9e4OMz7EneLMEL30L0ldXE23OxCXc++7TMsWC3s
gChIYMSy+dY1n4DItc+iCZGSJpy9+EozAQ6hD3FRqyiwmPYkMVC901xSfFs2XTT6HCDQsZFqktiH
y5Xfl09zEsZ7jCkPpof1+l+7uaheMC/eCwTbhsq+d6GTsjRgNNENOUcUdgSOYA/zVTk6QZZvsmJM
DyaC8N6pCNeY+5uQ5Rn2zPbrnHN87kI1QkFF/w4VA7JBKZkXRh1C+oiigOmXheHn0xJr/onT7En+
fTa68L03XidXHiJDHtDLebz11Kjw9xg/ucSJp1RUjDIzfCyK6Qw9xz3N/kjaA5OUkdnq2lB6GGc8
R/2+kcWFvoJDu46fwtQ9f53DwUANArpzqqvp3SiM9WCG5XY27bUzcSlodpt124T7QCWMMuwOzj1H
LaVrxWGBmQV2nByrdcm/jdGWuQRPDPKyVelFn3bO6fRVjVR5eZCDOqczpcls8IedlY9GC7dwqajP
xEEvG72San02TYI1x9rzquLmTpysXp9gUWNPh0CmnwxXgdlSC9V8+zSE5B334T28Gs1iOAMNchgm
d6WX3sIgvVl5/tlNunbJrBNTCIZ5fOYpbH/krjz2SYGEMn43OnJVHQopP6ZxIlfyHECziAd+kS5e
vjrtBaIAGk0KRVft509/NvDgShtvkzOmXs3buJ2JMFiOwPZoTvNPqF444HjWSRTJleoNxFO38mYE
5aBjpSDrXg62dpD++kgwHp+m9peLPz+ey5i3JA1XIpxRrTjAedoxxgXujenbrXHVk2M4B10TBDzf
kRNsjo37Iv6oqQhd7prhZOcsYlDGLU36pFz7/SfE5s9S3x7T+pF0+WsUeE9f6yEmU0BWONz3kH9U
uFx6L7+NuhqIFaWQfjT2mL8wmrDXMiKmovHHu64jlSUzeJFjeRcioyl44nGJZV6fy+vYJ68d86fV
qB925yyw/CyydNLb13rTBfuUlI9I2341+tt0xTfbNSQpCX8DEn0a37IWlb3lPQnMLCYJJ6W4xk6C
CtXD24xVIgMea1NHVyLNcRhAYF4o7iYyYH5j9aJMeBRjDtfSdH8NrfVpB+0hTPjBOqfq1buL6vh+
XbVHuFsUsDDCWV80hIsqdu/sNqq2Rbcz7PSl9H0cBtNzQ6PwtUUsKiWXICtuk77ACdtheAI0+Bxq
eJY+xgrX+9APP4uQeVQ2x2dpUZp/laBpnCL87AgFoeoc4uxGzgglecLXbaQA5fxete2LNZQXYiXA
gNRriQd10f7Qvy5zlgs8E0yRF3hp0nsK0RRDFIfmbvCioHX+HPmnwx5xEoxrsfXVdEj0hAinB3AC
rs8LEc5MpnFJ5PjgVvovHf874x3mxfj0ZuMJvdbJaqDRVLj+gL56HODGo8aAapqF2qsPuTs/f12+
zypXE2eRacMnZGS2QnNk6UCFidN4Xeun2yzRp0aEUpP+rI8fIBViSDdfydlkO7fotHKy4BiobJ25
uFVxeemb+iLnk9PmlxYWMG4EK+UXlxZrXvx9NnrF6mVpNMXFiyFIVryMoHsHlcm1ait+E/8Gqzhd
wgumM8+69cOIEv5MYb4OmBZsLAMuKd3jJRLZ21T1EEsJSt8AK3+i7H7I9EdlTshTHNoPLBr1p2t1
v4aw6BAlbHdlJ7YfMPyo/nHFxlvA+4ZdOdUCPEMC7RiNMivLoAjB1uUmeY35Xir7fmzRHsQb2zfC
AylnKIqa4q4b5dqtdK/BIw30Jq0XR+luAfruE8bCX3tHbKW3sYdtPVTOwRfc3j72n/SaZPp70Cum
LdpxIxfGWNryJb2JX3JETKN3iq+HLKylRWsY7v65ZhD/CdzxJVWiBPUU4HH/XjIUNn4li8m4d/AD
znAz3UDVHqDTb9NyWtsk03wd3cjlbuaY3nKkrEwQi70csQL9einR7e3roH9pQrRUvuxIeBphEdIk
ShvJmsEy7ZaUQ77ezxFQ4z9fgP3vlmpf6JRrgj4oB2qVsv6O15o2WWeMTcVat4Jfh1E2CwZr1l+d
KTjRRzOpo+Ds+8JvB2dEveN+Cwlo8Xrx11k6jjmM7eGuaqkNRJydv+55+RqXvBNLj/WAkIdEn4EO
g+cYw0eHb7JJy4KKsmr06tIPMu+mcxl4ztpDnEGGwk2/aP/D9XoaT/kbdAreYsJlgeeOVa2GVv9o
wBBn5/DQXX6zPibS5GOImHLrU1Xy0im9LXxBC00UPA187HZ2DpVd3JI+/tSnsH4FdfG1wHhd+XjG
Pg4exYEuAGpeYH2jSB46Ob48Nll9oXq4EMrxXNOMa7TFj/1dZ2yEgtjJtIqhL8MofWLp+/91IOm8
t/7eDzmXsjx4shOOBixe4E/xa4iSfpGV+R7K7KyrThtrvpWIsA7y62vm5pdIBjjdQg9dmn3WUIfM
XvAETcmGOC0xtFn7Jc2/wD486eSDOyfoVlMOO11clhX/kfwKHWJ8fcjmX+h75so7/MFuX180PHCS
qqDi4x2czQw7GpytuSzlwf+bmmxfurRwtRx41Sc2hwaPoihkkq63QieG89WkRF8wfdoELQRaaV+n
UNcSDR4KMFjgYOkVhB1DPv8XdefRJDeyZOu/8mz2uAYtFrNJraoqsxTJ3MBYRRaAhNbi17/PwZ6Z
Jrsf22Yz9sZud18yFQKBCHcP9+PnbGXbz447aLlcnQxLz7mRK873rkpGANFPl5SGDfipOswxXUp0
vzTDeo3aKcUzJfqoSeIBAKzXgwNQv9YpzJWTsy0SiGzF95KiokPGINeWQ4O0dAo6NIbh7mZi/luo
88FOB5Rcw0PUBPtgJB0HQVIK8EU7ymYRHyrhhUdFdCzudCxRQPU4T99kx0ucbunDGUbbxeBhgOaA
Jw1wOjK2qeHnJAl1I62xoPk5vtjtRDcDyadtVCV7D3+TiKsIYpJ9mjxqcLkAPFIyo/DClhMiI/bF
b+hPmpNJkL7sJJjUSRLNiTrbZLDqrfkCrubESYWwjoB69JAGNpIdufteeke5gIQH4ivUaYrh7ln2
fvjuS8rI7gIa2BR665TnOZqfA1XvsbCKo9lCIcYCcBN6X6P8xa8ZZg6jA4v+HpSx7IXat3eyesOO
y/h6/0L3xH/9jpaaJ9uuwGa5u8CTyJpnYkysJ7aN41jf4XTR2+GgwbNlDSdXc54N9uWPSJqPOoR8
rJLPnI4mSVbNKTLauc5ZkJzltySKDbE3Y2YhC2A/GEap0X0Khr3yEVIpAjpPe9SdbOVQB9gn8SkN
Jz7a2R9gwr9LpvBK9usME9ePPJq4p/BWxJvZa7kOTsl1c3OTeMZ9kpCQUo0Bgmbn/dY4xFiACUKI
C9qRtg0rL7dqwD4cZcrnaEpRu81kuN8kbJVL0/AAX4BMFSwU0LjqVHylnKSmJFkG2urlTCSWorD5
YB12Z5vzE1Bx4JpV/TlT29XsRFMM1BxdzZGGsuHcutJLMhVdha2dl8Zsju2hojtYDPM0wo9ZxuE2
lfOdHEJu+HqzRBsl0lZpe3vrnDePHL4bVDsJvjOesy/HogspIr6RZKAjg4+Y4FXmCPjYjlPPVTxw
kxPi5djQqAwftCm5S4hSAiP6iDFY2Zi9ZUX6lOuauqjVR6j+IjajH+3mGprEXiYLIj/2UqWYAywt
1b+YbbifvUyhVceJ/l9JY0rYpLj5Vwe+l3kqW58GBqvptvPdThWBTiD71Oif9B6GGL9ie3CvwDqf
vOyxjAh+5oNXBlnBRG/tpnKDu6wBwzk6xcabd4NSQFfJ6USONvOjtCDVha0J8u3RP4uhyylBDEha
FJiG3/svXZWI4lf/ZRpkpjCpjm5YvxCcT5ZuZl5FOUnVp5N9A7SP7uBG0dUXsyEvlVArAbSyGeLq
GVXGSSMnaE3UagLUpmmfA7MVSiFQskc5fNmlgoIRKR4/9c6++vXWAnGagJ0v0H2K18Y0PEsCKLFv
6hK2EMB+JBqDgFYgAuTVnOeZEEMDkO+cDaiC/PZ+Use7m0eJSBMsHF1CAQMi8ZiR35EsbGk1FwtB
HfwIcHY3J/KhJqaRVZorVVLvinRuyxdqoltUrkwDO0Rn4UvcaK8+xCBen1abCWDMhALqik6pcQlX
2QpZA7r+m/JJdcOnoCfXBOnC3hqca0iXODyZFE7ce6dh4cQRuX5ymtONvp5E/QgK7QmISKME1cYw
aAbb0ihnbydQkBzbq890TYL7tPXbklYsWF1l+H2D/6JYbaruOYQQajEopqg+b0a/e1KMV6mKzjVV
ZImjpdZ+I5LmruAx+JEidN1hM1mOR38UNwCNg+Sf3fvcr8nK6Dl6wvnBy8Bj1BG3kpe3lwxIR/OY
xMNRJslpmrWV2ucuXnYIyhO0p9/mDGMDsqVz9n7UYC+EBRCFZUrxA03tjkddJ6BzmbQwjUZfRy2F
TcmZc4nKYLxEgfYStXfBmL2g+fqldB8QRYHRGboUQEPwAoR0aqR2A7m11t8lw/Ccu1q7hgzwmx0/
o/bw1dLzr1ETbwGYP0hGTzGCfZ4LMWe+kb/3g3vv0trC9qNMDAXsnOHr4vvC+pSn1ifYMKlyQrgC
WYp19ozqKYTdpuyY8PqWwMBXXea6oiLZRT9i1SQqz6Ys1JcgyE8xeXeyU5IIN5BTlfrnnEoeuueO
1ibQosw1YFdw5sl3KiBobWfYDZKs+ZzRlbRzBG/A2JnbIcXosOzgnD/DN0xpXfbFDe5YE9nr3+9r
6+/CUhjTXU+2NJX0X8LSlLqAGqRgS8MUVxgmZ20iBIk0zvSWplBjL98d2uozc4IO+8P20tNA7x9e
wzF3tuQa7TkZ6D+jSwBHf4uOallyqiMAJEyb0x0Sgs7xjryCXug+Usb7QsWKmWp7tBElKDMHno30
JI57DvEajw5RnaNKpLsTdOnRqsm0B/FISpyuKqd8SHTKKYFrPYuXnM+5gCRZIyVdL6mxnw8ysyei
Q+MA+uLiecr31OOiv59AU3Lyv9hFB/yL6Zi6rXEi+6XMHplJP7U13rDRTaQq104ByqPNsSFSXfH9
5LOXfnEttLeVG8cWcsu2FKtt2EfzsFvNZRQpkgLs36jyoEf9CRbEpy6YXpRKNCN6IH+3FoCdbFVF
EAeStIdWH7Imlqdk6qXkwtqYkvibpOCjFshDPUB4cfO7XakBMG5ixKkrkO+wCZu0DI3LTsrkbs26
/P2MGH/xFKZl2waAHs2zXCAjsuT+dNKZ+raCC6QDv+uPyd6wtlAZEIXoiBDmRA9UA5ZEbs8+mogb
puKpcIbLj9SoZJm0MduRbDtJFIVZRJYJuCJys/Qm2jtVQsUxohLsFgtofsAERCdwAffEa3Ohrg8s
axGaT1XT3U+RBZWyHJLChDgewgKfFvdJ8CX6APSCQsw/LIa5QPPTYjAtRwUjBUoGlg9c4s+33lby
qoGzoQuTOInIynbGx1qIZcjWTT2UoqWpvajhLoJOIqkuQW/sjLHduAryqeLY5wScHA4kmKFF5MEP
aNNz1llZ3YV5/OGlyT8cTbW/5BJk0DwmJtHTAff8MuhIrWCzHD11CdXVm6aUz2AeSOzkq6SlBy7j
sNM5lF4s71zDHJl04WMcEClaIZ0TNFVugjT+hyWkeX8BGjEm8Kecl2l7cEgd/jyRUKKQU2mRc466
9OrF+WmOHSWj7hoIX9R4XcmsCmwhJUSej29znnqwgwcveOyK5nMOX6YjadZ8tJ+NsTxHwmndmyfJ
iEiyc9Lth9w9TS4WLzNIBpUK7U8RAtE/TsFJ9KF14SrIJhgvw706zIVy1D9URBrIn7rjpbXf5sPV
fDqZ4RCdoh/IxK78QnmWM1FDLsGThKNYTHnBpccaEEqDSa9ZJPOxzAYBkeRE3pHpPzcNiUXNre88
xblPe1JZQ0zeM81OcLFYI33Mc74DoPRXKheEQKwquSU5R81mNYrafUOd0CR3Oadc5+NJm4l9NGq6
dOUkONdT5HRV55tAA5IuR0NVM68TTc0hOxf6GrLSig1FKLzxM+AgUZrzlHtfpNhAB5jU80mjWLcL
Rx+aMjkNaV7/5UYNPOZkRbVOO8JjtvF6G4GJ8HNbKfui85eZN+ysuCZsdtdG5K8l3WLLg5qTlxlH
RimA38bkHIbqHuk92rQ5xY49kXo7GFcbOnSyIxqNF4sMSpY5p6oD+Wt9k1SyVDQoJ0qK10G4JT3n
ffJhBPmHZcWnkLM9nBgPrdItG/Ai86IJpfCQGOHrGNZHSefHUKtnNYzYavqR6f2jDtmR2B5d8qym
mmyzpIRM1XuWcs98chmNGOJH80eyuqeVKPVheLCblIkykUYkC9FjpGj4+zpkOrKi85lVnGDp+3dh
0cNLRIMkPA5wKUtiCrmta6uSyJ8k56EJxqQcEwCJ+y78AzzjcM4PpWJQQhYJhuUfytGm+pckHSVJ
1dQ03aCHX9e0X2J+MqWJaZIURxY5PyG1+yNZx+Xl9C1JBzneS+3FiklW9AdIBHc6xHmWYjwnYXYa
k/gcsk4QqQQTmJ2kktU2X6EBvFgknmnGAP6InS81yn8JqHUpHEnRQtLJslekMCXJr0L1H6aFlEOl
xmRq9oIaJBS/qm6uGvUS+hVtufxQs05uxXdZOT11qnZ6ksStbYQfUjiVEbi1/gyiU3zAvG9FWYe9
LT/38SOfZodvbQWTUWjrPGpBO4U3qkM+3BBjSNa6zujHaqLma3wzqXJRHvLhX194NLQiGLljTWQW
xXFBOnUEhvMfgvEBfPaXMaquJrm9ZTFIxi+7yipOTWA9AckpbawPc0pMchC+8Pq3jjIv9GLObRFF
xSAbPL987JEOp6mCJw+tU72wiyePEvWiTMg1vX4nA0zAKXUCyePJFneN4lxjO8cESOV4g5iYb/X5
7SrGKQjzjQVaazZS8tTajINV5KyN8q4s22fNjnbJlFw6Z9TXkgVRWIDzinBI+7CoIYmCBk/TntUe
Zhkp980po9kkQo4tDM+QJnjJFZJpArrbU1yLxZIPAmI/dDNzuEqtVY6tYXwfw/tYV+79ja0qh+TZ
GKdUNOEePKUS9xGJk5GI90FCWv6Jch2VFioTkvvS09tXV4FFjb3hUdSaS4malBKdMHli42XCteAI
NEluXkdZZIFyu9yK78BkMn/eVs0H08CKSTrOcYMrqGfeOtZwvioepvFHMbqkjMfGgPMQMEi7lLm7
QVRPLXaeJ3E7M+wYcpKHKKfk+QeSihufywuSILrdlO9aZ3FkRO0ZrQA8VnaVpdyp/mPlPUmsLYOb
Gspn0EBwnrpBZ1W/upRnZIsYAJnsQYUrS3svYH9ZCnigoUhXjCfY9p5mwHBc01FZcVpbJB23lMh9
qXy2z48/Ulc6KcEySJRHGXTfOC9V1ZGytb6g13IdcbPghnCQ6AtwcDIfJXuo9rTNqbADY25nn+hA
9uT6yvuP3CbKeQvvToafeLLkBTwNkboGymIzZ1NAgEI7wAYYrWeg1jPMGlb2u8aknX2uGFJPkXpL
7CYXs+rWUe+vKcRz0iAgRF7LAhQ3ucqxHI6ZJFHnFaVRTJ+IlaQwKxWsRrzeXLls6DDV1Nu+KAm5
pAwsyS9BR/itAYMLPKECaZxzNbbRXCD1qJyDJMfEIUiZSD6vFsQEHEMQ9r72t+fKD28LgZHdyHbr
A+oDUgydHYIsZikvujy8DPqiOUnek7mmwlrYxVWyjXMuLmhuV3G1mZz1x2g73e5jWAqnKCyg4SNR
JTunzp7MtL2D3faFaGl9g+xIg7lRaQAZ8qMSacoP3you2sDJgq0W3yWVa3uAva0uB7TcGZtMnC9L
eM4gzfXR1tAPhs63ZuwnNGmf7fLJNb+RHf6a5fEm6LzjN8uC6GE+Z2WTsescD959Om/hPYWH5ta9
DQM/3JhgI4Q2P7OfaUAj8GIDFtSXbFs6U3zwETJK2PFXXY+uLNnJZePB3dLQ8rKSHOMNqTIjdOkb
ZbnMJdqiC7+h0FAU/KR49prgSOYyZvelsfmswck6H2D+ZwSa/jd2h0j0/f/uDtlGb9XXpPla/bkz
RL7yR2eI9S/DQHWRpj6dHIKmOpwf/ugM4S2Azir1PR0JJd1w6dpAlbwJ//3fDPtfnJJ03oS00uKk
yFt/dIbIWyrczK7laI7jGBxIZrHL4Ht+/nHYQsuSef6vv/+frCWKi7Km/vd/I5Px8wnd5hcMVbc5
zunURwhWfz5LdKbKMIr8A1Zd50n/qq8RLkvXdIxm7wUSLQsOPl9JMqzSu/SibWBIe7p9Vu/6+3Rn
0q1HF+si2Vf79BHuGXubbepluTC3+nI6ta/5vXshxXlvkyBZKjt/W+3xjcPG38LeuQh2zq54cg/a
qr70W2fT7Zs97PgH6y1e377oa/rgXuG6eCi3KQf7B5gEzsShOjSqANyA6YClAmjy4RxxW52xzJ45
hhkn90Ab8nrajGuP49Eexr+ncQ01yTLf0l15GF/sr8l+vI5w59MG/2Z+b1CrXwyfUaK9+BfjZL4a
bMh9vQ12ub0ozg2t2Ff1q0vAfzI+G5+HPW88Nnt97W7jx/a1vA924yv5KWsT7bBLG319e7a34xqu
lLtpr66VRfdgv5ZbbWcd7UP1hVYL7pbyI5p0S/UQPPYH/VCvoUBbQbv/XO2bk77VoEaDYfkOjgru
BqglQ082zX56C7EUX/ptca52t032AAXzU7fXPul7/4zUpLQBkFlfT7SYw92BT70Y5W7STiQzCP7j
O+fSWABrQEMsk4dBWSr1Mu5W7vcUxe5mzck2mpYlX9PWIBOzF+thoFUIdXNl74SbER6RYWUe6nui
Ufsjhk8sXDRPw2W8V97Dpbfrj9omuKjn6bnbKBuIQjf9Nty0W/0wfJ6Owyq9wIp0DDf2Kt+29/Wl
BG/xjQTo+JqCaltYn/pHOtqpVj2WkDI9DMxFeRh2CCbHl27vH26beF8/Ry9kKQlR0VkeRoCKazp2
46/6xTspq34Pv846rFfQLQdvQKiMZ+dp/Bigy2G14I4SAwaWjdYd9PDSAGk0VsUmOKCet4ZTCeo7
KNzXiPzChft0ezdBUZN3ovkeiL2y9KGpJ1PbHSy6jexVD635s71ul90XJktfM9AXR13q5/EFAeJv
N/kaBFd3obYor+WVZ9LfExRrOaCgLU2Vy2aH4CGlUZiFDXKgRDjL6hxCJP9iH6KD8dhelM/6R7Mf
9tU3gHeMH7bW+gHtKhqbbJjfUnJftnXym+fy7D6V6FwZtkW/NX7gk0oNe1hS6S+fkEZ9HkJ6S/0l
Muifaf1Au5OYlsB8gIutQWiJgtuXBkoFIsdnB45hAALqyVp74R6Sruk1eK8fVMhj4ZhJv3XO0vhI
1XDhfHOgq7/dg8zxdpq2ImU/kIynfuCED/2VVhkDMZFFtk7LVZgejdvF/V7ld/CCb1uD3PlKsw75
lo81i2apJVt/42T72FpY62YZrDQIPLwv4/jWwLfvPGdr91Ntr501O+LI0WLnfu9AP5LXQ3EdmCXM
/FvIenr4M3cUxL6ARM3zFXUX8x7B+i8H1EOgvyGW3ZJaOMAT0r0cqN+xvoePS7tGcSPefMGD3mAf
/viYNulD/pRdkouzHXYNJUBovmA6+2x36/Ce7rXbM+46fOAXSEqm8To4wBrxRJv2bdwqXzjLOlte
jfVjeTMWrXlGC2DROJsaQ5IB3cFQIsiRs1PLDS8rwbQrVaLWdaG+FrdoC722NV1QBivyi+ej+HNp
8osu/ABQtkB+5971Fge7nTlQ2l7q0QUxSp9Q+Ur3TAwXDOsiXZBL/1Q/k3DNUjo5VlCVQRw68nCQ
c6VIARextgFdFb2Ljtrkv6YBx9iVA4805pLi/O2bBjL9rPT79jM0GMNyQq5oO8Zb2PXjLZCGPqS5
6E5V2AIf5nGEmtPyo5UO0cNQXMB9oVLTu/bDAPg1Nelqg9B2TZja3N1O0BDxtfFQbgGltwEEae9q
gyKltkIyZ0CmAAZrkQDT4WFpxhL+Aph1t36uA3BclC+i8/K9OvrH9Cy0GRVVKo4ia7ujB/rgNsfo
1UugjmzBcTxbT3Xq0CvztWnADZ/GbemdqMS4yXNj8ry1S4kIUm4JgDRkyV3gAgrA+LhwMCG2qk3E
kHclf6LLnOOQSsrYhEP5dnJjfTe89CeYwkSqMBqOk9LZUnh+9k/RySWN/Tn24zd95DjFmSn1v/gG
6XqKtQuSXMo3+JYKe1nQ1b/G8ELmRBH6U/cCqOKhMRfRQ3Z5sY+ACBbQ4Tyax9sLzRframus6zdY
o2kCUpdv+ho2Qkie+gty8uWqXdn1fhh3ZLyLxyZ5UzbWudvSPnPsd7eXfldssQkrAK7r6Xu/r+4Q
FtvCSrrgSLhU9uEWBpdduCa6/2ycqbN/b4/hVeeYvVCP2js9zDBeH7XX7tC9dYfGWsX9uXzT76oX
HVzejhbDcmFQ1UwuyZ11pmxSv/msRH/VfW8ftFcoeb27HA0+1gGkjPCQw9n32p/KU/fS2ItwFxaA
9xaw5X3v7iN9qUPQBtoWgprHMNj7OXqNR3149ysbmt4fLV//M2Ht/4e6oxLn/SZqbb9XWf19/Clo
5Rt/BK060SeNwvQs0wzjmYSm/xm0ohmOpihpfI0Chkr0yFt/BK2m9y/HMIhnVQJezaYX+j+DVt4y
aHMmV61pmqvx9n8naP0Lvs8xHUcSbyq5NzpBrF/wfV0ltEWQViC6FNANgkKd/k7/6yryzhOnuAx2
Rd9+jftTa5wDaL88/6xbbx0UdSVoWiO6cBKETeg8ZbsK6Sbbh4RefaUpuAEF/6d5/SPg/inA/jm8
pvD101DtX8LroFYaEPUJwV53ratTPV07C2k2wwRQdNLYDL+/nG792iUzX9BECp6KheXp6i8Vt2T0
02JMYO+SeWn6amc6eCv+nICZmvRTdlJTsD+7CA1vM3uvisvQIMfWnbzwVCefcDNj+Z5ilCJnMdUa
lZZTCtxdUVYjPaivffSp78mz6Sfo0mHfjiEVe9Ub+NC8s1KG62F4HZUSMrJPTnRK+/eYT2jWe1+9
28EFCr8V1eEVLbkLLocI1mLqSkqnKHwXrzryEOmpTAAoQppGlw0DTYb3Ib3cBMkkLcSr8KlsNlW0
muz3bihJTEEo8+paaAfo73Sr9IM0NclvT2G8KOEAQ0dw0/jvjC6mNc8/M5AKja4Qus0o3yrKHXOQ
QI/cnoz4NHGsNqAr7kKUB7p3jZO1yu9A/sPJXFswjIKetiR/td1XfC51unU63OieeleCU8trVLkR
W1fv/Q+rec3ts0L7NczY8C67/bC6Fa9hC8O2ffRH+h6idxdyJV6EQ4nc0VpNTwnZfNalqUA4078G
A7nP4JTxMAwHL2CzrINTU54q0uCC+9CUVwV6RHqTe2hAErKW7pvW3LbyyRSQUjIhs3ZM/ONtfO+L
k+wNmccOiHy444oOyVWvgkT2k3zD9F/9cKcwMwbN5otG1+AaWtOPfQRWDPDefh21M6Czrjgh2JQ7
KV2IFCztY1aQO0o5L51lxgzGUUCk2/cwucBxZ9CxhfwU8mtkGfl3jnNIWbjHqnm3wovsQBk/uHjU
pcHsU7M5qwyTC5L6hl4DGHK10G4XLm/ZKj/MdBnvlXmW7V/wkfzCs6/ad7l0CIlabL5GrHgZF5/q
A36y5JlB0ROdGD33wMpk4TTFSbXfMRIRan/QwvW07fBy7B+z/gLxRoG14Mdp7ICyh3lhL/DUeEUH
PVYfs8hY0Eb8D+W9v5RJZQe7mgGySnOAL2vY5T9XiA0lchOnbnCEQj1DanKkMfzk61cF2hezYQgZ
+wtrdzs1HJ40yikwAtFHcKX1eqFXHGZoyOFJ3AxWBT1Q7jUGroXA1O9tza+VbBknKGuSG5oOZtf4
ZZwhyeSu6TBtHQ49r6/8MyDOjGmDGQhzZ4bWP1wRyMDfmFOP7AdNUwaCcL9mK5qmjPqe1bRw1YNG
LO0jLqKOKfHP1i8oo9/SnQeYSuOUm0Jh6UMAb5lIKLj0BD+iJwqFxDwTNeTZPlUl8HU0EQJJaMgi
bqubucrHR/kWf4vqIzoMTpMu50+L2G2QwZXwqED/2zToP8ISN3HWMBDekt8ua5BOCr0BLfRFfUqf
vEV3k0Wz5DWCl62DvbtOniab8xV99VB4OcW158iJUxhWg4PS/WitMv+ROFWr6UKrqQlcE5/8eiLD
UiDXbuBzooWYpWESayOfDNNtSFQ6BpAadih/uCRYgq9ySzIfgfHYQCFocNILbk9cx9Ee0bmzIkbj
KjsZtGWdLJbGzeRHSyifeWtUr12hLVlqEyTRvkjeQW5wGx55wjK7yJTI82Yqb0I3xwSpbUIseOqb
Rvwcb9CSsFLbq7wgw2L+NW47LU+W88jblcKN6ytNfaTow7Pj4ciEucU1p6lRxqNC8CzDJhTZ+FWw
7yqeZPjN1chOYRzVZFWM3Bjj0mJnP/EYI45yxfjIr3XT/Kgz85GnaEMNyWzAdlIEK9kEMSdMmRSG
x6SW3Auf8uy7Ww5F9wC967zjRCvcYgEniYBW+HXO8kHMLOTZktL+fFchrW1tAOKGGcUVKBN1zfEq
824Y2rKiO0/fGkT6MnYGMy9QlZ+kzziGL0n+ntKkUCvsGAYkr8vfB/AuTdJus/FaDIBlwcArX6k2
LOzp3S8O8HVl33pV+Oq/ylOrQNcw92Woy/+1irqR+ZM74XnLdWQJ9pwCV/IH+TQEqQsYRtayTmUJ
ICtIagS2OoQb62uFIeRPTCJPLYJxIWei0X3W6EWTNzRo7vOrzI2ELzE+RWW33TJt2XOfrBIewmBf
7QQFHPuRjSWLI6Vdr2FIsWasfA4GMfyChjjzXXXv30DSnrpyWxQokjEnHZ+BHy24G1gj8sOzieOh
fjLrqwy4q+XhtItQRWfOeUTLbIWFm2A39DRof2nPGdiaGCMZIYNtmGHqByjSXHXGyisy7MB7zHR9
FfJkM4hu5HGo6Fhzm8C5xXjJSkvYw/IrAyoYOZlC5KHXyHXKzspqllW9tbpkJYZXPlUgtSlrseX0
IrNKW+JKdpSsnAq+PQaL/p2Yo4o0I3cN6T4lbGsxJqx+vKlB3r5P1Q3bQnER5uCBYVTkrjLUFXLX
WLHXVSwFz0UxfTTdHhhJ7I9wTS2M9lEGIL8Jq+9Ofs+EfY5UWcSTt2iGqlx/1xJ/Ioy6gCwGuTmO
6kxbxubrLJBP0ZXJYWfITSSyUfqtuJtY8+ddIPfSslTl7ZQkkTxKvqPBZw34tKd0J78kRkkWtaJh
B8fHHAAoVZbZXvnBWwLvH40eMpkyWoYvhqxS71z9QyWpIm+IX2MZGWQdWFBT+sSowhJqrDJbVtVJ
3J1YKBZXTVEOCQx5AKwjmUpFv3pAY/BBLR+h2L6SvQO75IDRcLsKXCTBF14qI1kXs+dkdlHTW7tO
Soceyms8GiyRjgkOiie5VXle7AoPvyBXEE9LMxdLSJ45nEUoi/N8ie4p5jh6uVY3dgzmW3KUp96B
pZHnaOCmNXyIVW5ZBdxcYZocg+ut6329KefIqNZU71cyKPli22/p05sn+hYZKw4ZALeeLYXWFrj3
sMPciMy1ODATpsPJskB7Gyu5yQmHWI7w+BuPCQdtmW3xF7LGxH8IfJ23xCpO9tn0V5nCKnWmjR0A
wZju6EYtEVuE+nMj61jWrkwRj0DmYuRCYgQ9zLrMfESStaofxUa6zHOO1y3TBJpQ5jwm2Ro1W3Gf
XHB+HEyUOAS8BASFs9kT1/XDabSEq+KULTqQxM/M9pXXxFXC7I3WCk4bbxRWV/ad+GuMGV9VEp3m
QyZdE9fpQzAdsifYyhi/sT6JDQQIjwYPP2k8BsOV/7IuHTaEbAp5vWDR8bMjuzwwGCJ8w72drFRi
U4qZy1eWj8WF8pOsJbyXXFnCBIp1kGVjUnDRciNi12JEe03smPhwLiZPhwcmdNliOH4fg/3Nac9V
dc92IJwyDcP7BU0Y94nR+bBuiQ9j2/KPLB55GMyEOJXfX+7vYlMX3XnLhMSR4/evMZ9ZhoGLbut8
PXHuAUcbZhMzIQ+MiEHMMwpGLPdwVdYHY0TFl2lhr7j5AzYKayFRFMuBpzWysz6Ym98P8u+OwK5N
7Ky7AOTAof9yBB5gbOg9BDLQK4RHGKpTcZMSnDFSuGYhDSdobOdQRkJX2WcEIPJHZpFVkJIdGIOn
yTyJSxcbN9u7MZGABZvzI8TwgFTVrGH5utFNVzFmYk/L4KtnHVOIyDBdbl+sLRYApl52prhA2EhR
b8AQkKqX6CPBjlb4ij67WgT3w6OsFHmxxOSws4KG7cvCoXV19fuJMgQn+GdAJhG8a9vAm6klqgZl
xZ9PGnoIQEYNHGS8aHWT+8fps58kEGlIQnfVFyok+HJrOuGQiA0kshDbbBPGiE2QP6tEwLO9ZoLx
QB64wvQGEgO3KkZKHIGEXcyrM+krNtLvb0Kz/24P2LbryCaA2+5XjDE6W0bb2SakzGw2njZDjbQv
mbt1nDmW5anDNyAzShAmd6mIGXau0v0joRzhrkRCfIzorfimOI9tQNDGB4mWJQZwKgIzfJoEeZyn
uIw+wrytX8VqWLUxG9wpABMXboyu3hJ3ycfpj5fn3Kc8Z+ZG/hUvItuGC4GHWDkjRxOsD1GVRB/y
jkQNrC9xMz2jkNgLdwHf3BwmiO+d/RIOJYnhNlgP6pv8QkZkkDt012OPJDBuaxV+Jmy+/Sjx+XzX
fEwCbCI8Vh1/IuTj0FStZRGKC5Z4QeKKeaZ+GCwJ3XSQLYqC2/gR9Bn2PclecXgSRMjClcChgXlW
oizxreIUxZeSpgNY/a1Cz7W0rmx3OUrhOOHtJknOQuL+xGqI9q/8Cx/nDcUQm9yB9O1y0JJfxuaK
9fAhGcPrYX3FlTnmPB56qVdIw6XOWfaJ8ShxgfikApfMcAkA85u5SI2TeDa+XkNYrdLMVJ3kHgHZ
yYtK9CTRiTzL3o13clcSTXB5TKg8fvEffOX3y/bvFi06DJBGkrqRBoOft14IrMaMfaOXNSlxehNs
JPiRCIJb5crz5f5n0tv/K1EbTPhv8t/V9+/v33/KfvP5H9lv3fuXjV0kgapD0AAvFLjOH4gNjSw2
Xg+4BCw0NGdr2NP/yH1r/4LBk6YizdRVdJQEJv4fgA3zX6RJAJFDN2gBAbHs/1bu+2eb7ejQ0QH9
sHWazQwSRPYvzs00OtozAzKGAYgNeGWn1WQZlId6endR41hkDST3oU9zjzampAI7kzB/zJ4ra2BR
+7hmYKQNUU74UMKzuKqQ6Vom2VBQfdHR//jkTKi9/mly/yYJPqes/svR/Bg0k0mqCEslE/Hzas8S
ta60EQr11DCgl0n7ByObiI6kPBt8ryv4lYvAMlaQ7JGwRzwqh8NiZ4bt7h8G8nez57ouDdmQehAZ
/LLtDNhAvcyS+m2M0l0cjAP8Yyp9a41KLQpSOqe0P7yeHi3FCxqUdcEOWt708fthSFT263R4ArrR
SWTZzq8Bih/6fU0vJeJ7BSiUqiyoiip3lTXRmZfCSP37q2mCMfrpejoNiwb/0yyHlYNO8s/Tjyg4
RwuYIJe1ZrT3AD3Czje/Kl31UCn0E2p6jK76FNjPSOsgAxuMb7p6809TjUojSdc8sdVD2vefQmfV
hvnt6If6XW9qMLuiSY6MmoaubjKqu7gvRpQN62+5UHzQ9rPXEP3b2ULVzbKigipUciWAobhpjkPh
vartoByysgx28Y2IHZXs6EkFFmLoqX2MCg01ovo+SHyEh8p200LEstFQtj5l8V2F6sUxrxCce0rT
aXwGl7mGsdFd10ianazEe23a3lwlgAQtOLeMFOWRLOqBY0aQXoe2Xa8qLbDWtd99QBk+HHRUIFh7
57Jvtn2IsLN/u2lbPeu3EPxnSzXS6mXthE/NTckY1wTuHO20g0KDBwEn3em6dUcj795P9GbfW8NO
UVpE8py03yWJUZIeIRvlj9N9ao4FZPext01U477ph35jadFdr4pAOZRiQ3is4eYbsqqjdoJguaur
DgDA4Dnu8ufE3PauGW4tE0xJpafb2LE++WA/vKROrkWHNo3d28GKMDvjTELrjBe0+joLFLqaIUvh
fFLGexXG+zsTxezG8LKDEwTTyqlv2YM1wGPiprCl58JKX7Q71KLGY6kgOGI4zcsAQfrRq/x7P4dw
XBsb9VBZxF5GBzO47ZUtR2oXQNMnrRjb1wLdhjbUR0RyvfGpceCFDfNOk+wTtDlN9ZxzbrsfukI/
5op+dKrxtg0Mrd/GNWAVrfWjjaHCTAIqOdyayPQAdVD6TZcVLno9wedU70aub334XtodXI9Sl4Ma
yg5ZOnjqqOBDaVJdUHWpLmavfDa1lhqGWx5UQ4cNX0k9cL404ylj7v3TSenn7DiHD/Ycbl2DYhYI
HypJP++5PHP0NCpo7jYjDcmA277Vm+5omjDPd90WxlHzaLj0NFTONSqgeaWZ3L/vEv3Sa8GyndL+
uadR5dZ50dl/Luj0o2Vw4QT8J6/U7lhFSboun9W6brGaigEeblJ3wVTcudkYHVt38w9GRGzEn20W
GEVVpd5r27YJUPDXzLuqjih/IK+OPA98/SY9RXfKIwEsya7SbJdN3TkrHRI1pQfx43bkPSbqax4q
6nkRH34/GPOvg9E1sJR0FFowwjFXP09uUudJpJEnXahWAqDFQbxhaNx0P7ZB8TCmhgoISTNP0HKZ
aIy7I82nqrZuFKuVHtMNWoRFr5MvSIuDm1X/l7AzW24b2bLoFyEC8/AqkuBMiprtF4TLAxIzMpEY
v74X1R0dt1w3yi8I0bItCgSQec7Ze21xBrVCLLzDfQ2Jmn0xYnFnwKeAwPoRj8IKUhHtA2x2zdDg
tspNhw6di/m9n8+DxGGgRmmcNF3OB5XlzmtXTEtsWOavwOnsB/Ktk3c7rdyNUQsyvNokea/b7ku1
NOrRDTmF/356rL9vLhG8UwbxSGCLgmPNYo35++mxJ0hSuu8QKEm3vQhl70K3NddmNB/CrBnXuj86
WaBW/FvSNyOejmx3ABMvq8i05rPM86+MIvqVHKJnzOlfTa8Y/7AlcH5fk1j3MIUChLtPjninv7ln
XHIeW9nTwQJiLJU93LB+r3rAoZvCbPttZxYByvABKl/j7YXwmDZ20xPfH8XKNPzoeH9JZaZuxZD8
TMLx3jyfbUBRdrvDTlCscjJt3j0bq9Ng6mDLZrsgQAfqSmowhO0z1IppiAXH6O7wBzz182J/dTJc
IKXVeQflVt4fbiLv9+3H/ZeOTNdkI8gDgtL7tw/G8ubKzVhM2B1kyKfEeMySCXPjnCIIFFa6p1Ob
n8PE3/MbidtEQts1UMETScbmuhKB8UjKbnrziyDbad1SFYZdjjWx7jaZtLwjqVFO3ODdEKt8sLIN
oOXivHjFYdAdfaGNXSiYnpP1lwt+5QqPqruOJVaGuOlrseumaiQ4HQlV2y1yL4dBntqMpsg8J8El
U6Ci/NlSSAVSlx6AQAsWDjfoLq3Ohg8IqUK55rvRze0JMCgVcE0y3L9f25/V/H8+hziFd4y+T51/
b/A4v1033kDQ6BzWNek/mcNUtm9i00K/mIhOPGY1YWMjEP4dknk8rEbRP3t4QlZBMdRPS49Od07b
eReRfXUb4VKzvo7zDoMhORsqD0Laia2M527WZOzg/7BtQlEigr1eQ6XymK3/chwGUu8jaTVWjD1M
xA0hv4RCTtnHMBewh5La3uo8CtfkucNXTTq2dpLs0UQgyrq/GnM72qoWuWcVFMYtUqa1Gwsam6ry
klvadX8SoXy25X47achyLBJJfAc/+2db7z9Mx3nUwUr0wZLWiG7H1nntG93SsiOp8PNl3RBGnaX9
o4TigAM99DZGGCio3ZW/8evE3tWDM8Vluixf5zl2lXkEHZCd63JfBiPcKR4Q13Q5uvRFfPyYt6XC
ozZm6BBbW22anBQSMvYQT5O5956bwfPE7Pzfrwzr90XB9UPTt+kD2VRid4H832+uIfF9pBJOvkpa
d9mKohwJuPWBGjdfuDj+9/4I3PkpIyoaPkRiHlNidg4JqTFrcneX47+/H++fT7i70sl2eDOej3P4
t/fju7MkcGXOidyqkziZ2jAep/JpvosdElGKy2yO6QVK4P8dPEL+VtPSytVUTvuChDaViTtB/4oK
Sr3nDspj2XPRm/eXmeMhg1giZghHiKDgm/Q8xH5eBy+Lb+9ayOrPdL2RVCaGvJDy+UUldDl1xPqM
Cqq84jJs7PDdITEy9ln9cdAvet1pbhkCa1ZNnVZ/yQD8WD2Ml6yp521pvMtyIDkpD5nkOZ2/dUbC
5ts61GzODP9W5NN7mmmQKyBn/3Dj2//4eNlTmZ4d+o7lkYkR3b//H9ew6EDrVVlK3OXiveRFHh0d
Y4lddpgp3iemp3OwDhcl6RPVF1HThxPoR30auQ2CgWeqsVeq/eK2uNsMsefgFP3GbXsPoqLLMJWS
6CqmQ6mIiPr3C8H5b++clgBqNdOnyWr/9tQXxGUo3Jwsx3OmL5nMw1XUCdRLhae2Jq5cKIjBUsUK
H+taWFSiXTnMX+WAERncDcAN15/ujxlrrVsUpo0gwVJFc3CmG3G/4UK4cP2AzpxEGXNTjZPG8k8W
c0EG/cYmRtIEB/gmpASIYyXWs++S3TXMPNBsKN4rJ/fqOBCMxP79F7fuz+K/PXb4yMD2Wig1WHdo
Cv/9I6P3XDd9Rc976OnA6kUtAJHs15JgiA2RvDgeqtZ/xAL1YUxR+ubdcyLwSFsPwVDpo9ESr16T
JcFMDS2qLhSRe8OfoiA+z/7vb5LGMUQGj+YEg4O/v8mcwtRJWoPZ2MzUq/FLufLSMN315tCCE/KC
C1MhnzWWBZt5EObmZubM5vNqhoAf194HoAm1Ha0e4XKN55Cx3CmPEvPJnpMvliWumvyOP9wN1u8t
BMYv9n0lpG8fRr4Z/KYrZIlPl+4+qcxNBD+9jd0jxMi3hgffnut2CbB2pOPe08e6cx4CX85bj83g
sSFQ71Sj/VBE1qwqo5dxMQIN+MMn/88dqM0iDbCZbSjb89+fxcuE3jsk/2El+qR9zUPoJ9Oo8i0G
93Hjdg4KPrdbzolPWDlxkReb8vEh7+CideH81cx6A7u6F64a1ye7jup0h1PqWzZP9p9O5D+2ZOCa
HFxUKK7glPyD3GSilmysUCCpyvvh2DeMLqJADxsseVXmfIe1EFDsu6fRGzZewh0ZlqX4w43i/5cb
hc4gDza6i5y137vBJclkIY0K9oX3pFHCES96DnfaU2Q4g/g7jKKzCc9CB16m2Bxk6ccIZPNXBZNZ
WJP60UXDoVtGRtAm/euRkJZdQrLtg63dvxqoPzfHseW1X9DfcT2ZxylV5WpW1fi8BBtvmDXmjbnd
tHTayRCZT2AC2wt9g+LQgu+DJtsNL7rtm0cnqvZFSV0uZO9CzW73IQyRR6d0ohdDIrgjgNs6hV4O
eTlgCesc4nk+v+uaOt/0yUPOePBJkEkCCKhPdzwi8h0UA4/4QSe4krFwSs1WvgWd+92qhPmaqJow
h8x6KqWiRyIUiEOS4xyKiydfAmjJ7/CmP1y/v2Fa7uU7S15AOhOXMFE+v5e7dARg2gpBoxC4Qpyb
GKyCsjsZGtRSagX3XGs3xRDTmK9gTb5nU1j8jHIPiUYz0lljZldpL7gmUs77hc5rWQ3ZtpV1eeWK
TtZWHmK1n4N3A6LLRWkD2UxYg31Klud0MYmaxO7ZanJFzWACgXZPbgsBdW9Ly5qfw+Sxn7FF/Gwd
z78aMPpvCub3xRFR/PmqSPQ3L6rms9I+dg7h08G516V+llgPVupca5EPJ6+3iIKBFrcx0wE6MaSP
ivx6/7lEYkfkLGvHiDS6DlX4zRHtrXad5WfKTjkf8UPZQXabxuqqWJ125jTW29bm2UJ9me1zE4Sf
VKG7k37f0qyYsYyYvVybo+evrMloz5VpcQi7bMMjxIzNwf3FNpGVygiiBz6TOs6KjsDOcQTi3+Og
yHDx35IiuYOoovYvy9iJqdePbdlgfWuDfLVE8z6qO3X2CcQ7G3QYjaSy9pFy5dmmvbTuLLQ3rr8E
O4lKSt99bi2mkcpO+ri9nx4Ll9RmyVzyKCvbftW9ezNq13+OllyuHbN/kHhWCsmeYQyl9fJsEB/J
J2ugXiuUz3wLo3YUWthgqL4Z+udPhs7UM2m84W4IyWxvxlnd/NCZLyVhzZnwUmgLrTrbbhjebJcu
mJNaryI7moHdHQNHd0f7/lU2dsH+D5f47yuIzX/q3McIxGlTEf3+zCmGnhxin/RYu3PiESjsu9/7
52TiEVGSN7NJxFg/VSnRul2Q2o9qNotVMybuHo28q5S3deu6XNkzxs82su3nf397of3b3oG3R5HH
gANrLNume2zaf273yDTqZmlUPC8870VIilNZQ/YAf7BrSLsEfek+UmmARGq9FnJIyoUUddF5ieyf
o+m2GyraIda5B4JjaY++aOmGVhkjDt9rnYehZzuhIAAsybC8O2H/1PSzeWNWb9yqe3xpPlUfjulD
VR07GqrJcsgyjQWuGBHhDkiIlUeo31xN89PnoSqKOERafg3YQExdq49eOISnkqTi3VCRtk73mI7V
8sOZJw+aUVk/DcLr1nXF6K+bv3Q9PtZSD2I70WSOx7SZv3aEjQdF1r7Nubk8jO0d42SHezkZ9C6U
PR6jPHwLcrqHfhl1+zq0qnPhu1XsEmBz4272Vs1MDjXhzt6GpLFyn6aJew8E6DHVYx0yK+ctcQhD
ZNvKIPj+516PF6mz/Ne08tuD0EP/h72B94/FjpEn7baA5h1xad7vwyBaMEPJ2dck8lp6N7fV8EhA
HimHzGtBzegno0/6LSpoCBb21xG0RcB+eJ/VdXG0hv6Ggs48kfVs0aeRHP7/ZWM2wx721Y+6PQQy
cr+1oyTQ1p/9o6uK6FqFA2eqWrz9BKEGb31bnIssLc6fX5l95MVDhrOscuRwMJb8i0jq/ER6X/1E
MvV3NfjQb5s+WusiDB4Hq4fSpZtjpsk9SYIxeOShqtlTvRZwdggJPxrwr5NV6IKnz0gdqUBf2CY9
Bxqs5zpn/1tOebj+9xuHAeXvmy9uajRB9P8QZ/+Xtcuh1hBUtcbDSJNJD25Ilq9dHuoCbRt9fIYK
izWuRqdKtrmN0aNz03edk3pj6OVVBnDp68Y5fB6UmJxDTSt3Lc35SqBAcpwoa49QS0CPkUjXNdRO
dSJeA5sFjhzT6rSUaXX2S2g8jHqY9DO4iVpZvNqFP20rrHiiuc591R4zmxIW3JJ8mwMc4mnTQAR1
FH7WqNi2UebFbr3kK1vVzqvM92micfzZxL2ikKD7aldqTVKnS5Q2rz4Pykur2OuZMCQsVgBLiUnK
29J8od5OYhdiybqJyE9G8oDtRE5s1D2/OvVJoNfsoaunOpjWqT31B8vFaujVLBq9X78bhQRHM/mr
dGzbQ28Fw0mY3RhP3uDcbKY7K9Cg0Xs9hd+zIJt+kCq/8kvDeReONx3bwsJubU/Ou79ofKy6Ywhg
dzflmcYmGuW8GkezfK2Dv4zB2wX08nTQLk+S1EVCurF/+n3iH33DBsAsmx+e1RZbo0msnZuRQlyK
e+JLwj/ou8raWhlzHp/e6kZIiNOmtGiEhhMgH8jSc0vxS47lEYeLdfz8ymzeTdGrY9v6WdyE0t3S
0jA4G324AxROEJvTJQ9apdDUPehavtOL58Tvzw3TvbTOCEvR+b5KuwEycjesESFitxdZdpajoE0Q
aIuFuvoFqnFFPDDc0SixDwZpAHhvg4JcQ2eJx3Kxd0GRy3PXgskRYxCcy8oSR6vWR1ea05W9Cabf
Kf/W3QUeXPbDe9G630kBujUGvpqoalCGK7Un7N1fjXloHbUq7ePnV61bQoqqTP1uXCL6rVc+gnFj
pCEfg+7eRT55p/neAqlKaT9he4inZoquc5Nd6QTWx7yM1nNT3BE3ypmgB0367FTNuDVq9XMJAw1G
v08OXd2WpF6Gd6c3+3Ki/Bbp/MhS+TU9OjodtjSk1cMYTe4Fmpm9zYwKNFBL4BqbHTOcHtlEMn5c
uUTnpkgKnhlQ1Vc2aWunnm9ONzd/BThgH8xuUY9tbgpS4rpl/fkNGyVn0MST8J2bpaxobWiSfETW
uhsab8is92E9RuupqdXVaNIoLhNNpTMgAk6sLDuUdUbxqJY5ll4Z7FIFPFca9Aos2sH39rizsZAa
bmS4mFueyVVsGGPCCSiJhZ9VbW3L1MvjQdXJ2vVGXO1qTq8G00faUsvPJSVVzhyTl2QwzSNNjXTl
94ba+E3bcwuE41U7F/QO1uXzRTnYLq6FrF0JlpDLkBXefhT5aSlgZY1McS7FBL7aJsN31bluug7t
ytxRsM9H0wjmQ4+dtDMbf0ecHqKmZMKxqjArL3q29oYNbnI0w2bXim5gtpOWFyKZ03WScGW6OckZ
la1vdeqgBooYkCiSrSlJgpViEs4guYZE1iAcHckU/zXvGMGFm4n+wr6t5g+wRcGZsd0DYMqtl1Xd
ti2U/BLz6xanorZfB105R/Tp/3coR+QOyP27tWmW1wx1wpOT1xrCUv2G1rL65vN8gdVL5UQRJtYq
d+SxC7nlotA4c5U0z67VNoy2H3jQypaOj0zwC3mljgCzBhTTnk1dQttWs1rts8C7LoWFSjcd6KqQ
YkUAfbGcfTvlJ/js2xkpeMdWsEuBTGSYQX+YAnkU0snuCY6/Pj+D1mN8DgFtXn/OI/qkwnIcF1MQ
fpgtmVOpkinBY/avsCnmY5ema+J13gaENYfpftAljrKi7DHYjWm0y+rZ28pJEKk3Bu6lLKofc+kH
lzCECMp9am1aPoU97bqRTmOArnLuVrVTT29jhGcmsCq5H3XbgRxnMjeHT7miYJpYYt+BJz2XXc9z
wXXenZyPGdOIsS8gF6YMvAZ7NN9qGVz8MJqvnRdkFDTTo+4M7yV10gvTAuzLnSVfRbQc6Gk0m6Yz
7XgJVHOx7gevmIgtbd/NZLDfk0WdqSo3hmEtR4K3WmKk/CUuBvc7kuD6m9n014AV+Tp+zqRzp1kz
ywJgFw2nrMzlxuiJ2dB1PoIPxI0etsWNtQBbtUVSgZ1M2yCqjDXXLXEco0n+paX3UKMRO3TDhpGE
enZT65wbRXLzHYhWM7KOOLDa9siy0R6nsvPiJdLVliix/eyBrZx9cYYVLmDOL8upIvxsNTBnZkBR
kh8mTqXbLIRooM5JSqmP/Vi824ZUPISnMj+l85zt9aQ//Gz57mSD85GROmERZRV7CnsGhb24JSnU
yES0yTrn3K3mLqdlpYCUOnaa7iqvsc567v3Y6X0YFAhMwkra6zTCE2/VQXnOivBAuTLugzrgAdWS
eBmF2bfEm/WBhnH9VOf6ajK/udjmUG2GacakUQ461p5kWWrf2sxrv2aGvE1K611NWtIh0BjQh2ba
OJ3RH6NphLCtI39LcLdzK31jX3YzqiRFn9ZARlxrKZ/n+zLte8aRPrdIg/Bb4ehXO5Mt5XeH7IL7
pfSC7jj3qjs70GmR08xxl+kwjpQyT+w9sdp3GERBjCG/UNg45wkfslslG0+S3lbWYSxlWR90ZUGM
+kS0C9E/6iaIDuTsWXwS9rZXrnpz2m9ZmDvP3dDnsdFE/s3MIvLdg37TawN5g4usNFNLeBFepKEB
tsZfamhXxK3yqByXkYF3jaqgzsWrn1iPOhjSlVOOOej5LOeMtNND6S8G6hfpnkIgI1k280ihhoK3
4jXz2uoKxgsVqBKe3N9bFyBygHJy8rvxYALYP/rdHPdFJ0/IxNPHQbnGtXNvXIP2B2qCdl2SUugn
kfEYObNxddsncooObR2RoW4vNIH7etP2FUAJfDlNTXwCtffeYta4prXqx2m/tIdoSn+UziKODtPL
neqpGM1lzq9NjnPH5TkAfyWdnoMQiEPoU/M0eHKovPKjqbyEEUtTxozwmRSEOry4M5+QaYc5rVwx
nSucVtDAGCcbYI16M2dkThaEtrTBUhdkh2Fppqs2QPjlbhchBi5nSmjaAJ6oygtdnOnd/yKXoH0P
0QRclsLfhEl/GC0wgRujc4ZtN5nTA8L+nzA+m0vZRFwO6imNeuig/38IuizZaR5QeSh4vhPEumvN
/pXElPrUuOSLNtUYkbdc/yisKWHrVAPlDuXXali6VSaM4eLo4YvvIVeSLjJT3ZTVluAm5/HzEBrh
geyXkHqysK9y+qrIcmCGkkfXvBffJ3J64mAsEvaO1k4Lzz04XFertu0vhlWDdOM2vhVmEO6zpP/L
qFS38zrjV+IW82NSFT8AqGK5NTJ1aBqldn1t96uIVKeHiOrvxVRKJqDXhpNs0fZ+Mt4rCZIyzFL3
bFi4DQRBHRftGdicEDSetVH1K5sOPBy0uG4a/xQsdX6rTOxi6mdoIV7gPSVMMhE2PSJBa7bm4Btb
ll/nmA+miyyy/ios2ggG2ox7+0iu6XIlu3Sm8x+4BVzGsSDIUvF+7KI/B4umOLVI6L6fTCLO/IPH
MN4i1fPKekbbc8wpKL3qO31RrN1Ls5mqOeLtKvXYq8k7CuWfZ4etlONaH+HEBATf/XAoBu3EuZ3C
/jAcnNzBQucIQ7x+nJrcRqFlrqz8x7LMWVxHnVyZvUsmrq6ag9ku4kt/hMa5XIQEE7dMzUCbj9MQ
/LJnGV3diNzGolkmXJfhdHKApVv+3ID81P4TLjl/Zw8/SEPzLlZXxfk96ii3I9wvjs1aEgj/Wz6w
2e1WCSrGL1ljmWunHeF1EZL1QLaaevw83NWBiVXpk9s10dH3nBOxld0Vf1NzHfYkPyQxVdpzTyDs
m7fs5xKH1CjZykgvRa9hONahu3/VtbBRTBVMGwxM2z4np6cVPkF894OQ+THXQl/JmAyRqeb9Rlk+
AadMijbl8NhCvCTDrO33zuR/y7qA+JHxbUlrEES+B8SXQJFNXxJLP7lOckjhEuxkxA/sfbRfmZ/U
Pxz36mQyfVVymNc26Zq3LAeF33SS9N1hiTaBRack1yHk+8kqqU3qMu6kWcVTZz0X9x7SYrpfRIM7
XrthFhNqIM5R3XOtsjrIfHJOUuYw4N1leGMj/tVwKQbXaqn992ru2lhPZrH9fDl6Br4DL/EuepDh
sWnSlzRQrAgpmQm9ZOpHRih2zbLEGdquCOZVr20xoG2hxHuYW61iwoy5Deyi7ojtSZ9ye+yuUeCX
1/k6DUV4zMogOM6i+hmQRrDtDKgPIJ07kVCnFIU4DlEAoIeN/1raAGGmZjw3dBZQKZjsD93GPXBX
22xkTIcINSkhGVCvUr9FABEwU4w0EddLW3svlm18M32WGh8baW+WkJ6CKkWLwhLwuYUKtfhhYxne
BVXekQXi1rG3VNGzpPU2Lq16k0k+kWThX2HpqbcKYSREHgrCz2+iPiSByFmnk2e+M3R/LqWfvVd5
ujOKPDzkiRkeuiKqyB+CEuT73nDxZpz+fSe+D11hXsYypUjOKzoWcC3UYlhXJJ7iQDdHr/M+mz+c
e1jbko3eQbcB+e75MoN3Kg/8SHVq82V4UQCeHzwVOVsSOLtrKZZul/s9an46/8fMmVOYembxobuZ
bEfxpHOmCcwWxC4KpuCHxIhGOJk3x1mfv7jj3J6Hpc7ijlEdicse7SZnCB+9ps4PfsvfN2Z6WUOt
5NVtAI2FQLkGkSb7gOvqbEjIqclR+LkdB5H2bsmQtQ+NmVOgicI5fB46Df0+CMV+bMLktsj6WN//
DarzA5/wh0DuulsmGgDewLDzoZ+W1UhXFMDVINGKS3ZPXtkgH5KrT5UlbRYS+lRenOw7a8sw6FuQ
yLhecvqORdtl5ESJ4TkV/fCsCDMqi35fI4x8s1Xv4OpMnRXzMR+uelC9SMNfR57q3ts86U/SDMFf
wKQblfczLzZh0Wc/adajZEhL/9lYxBzXaUFFrwcWEn2Eb2rt5qK6TW3yM0hC4zq4XvWEHGXIqim2
CiLpoh6du+/qG4/8FsYx1+tN16NY1z3/8TyYMNmIRjqa90PoIOUB9env/XQCUG4n5PqkFpuC8Csz
G3Gd8jLfdnKB7UU4IgPvQB1GY5niUEIKMUuLEMpsea80ojJECkQKw/Rl2gwtW3maXRlUo2snDKyy
uhK73JhfrUW52wHdarquHGItRe+5x8iD1ZUbKUSmJYrWSR1mm/K+xxaDfjbs5OzMdXvC2tKepqKt
2QqW7qslg/kj5MajwbHUj1NNQdFIe/6a5fkPD8emw3/xEDlZf1LCUOcyq08W2WkHSU7ZQZrNL9NS
zdaJWBVVg+ZCy7P2lg0NvgHcurC2QeKBNxxEvmmz+UdFOwpWlznewKZTlZTt3s5Vf8G70F/8wOgv
NCaWtTe65XmKyAOtU438LmqejMF9UcTVP/oR7VWMemu7MpZ3OVIfNhDvFu1kJ1b1/JRrkxqk7rmi
p0vWDebxUx7HfuzraBDu6hkBGMvQ/MIZsJ5BIYo+IhxFcyO71iiuog3EtU+JV6pNQItRxRC9hgI5
qqOiEf6ruA8URBiSWWS/TtMPOp1/Bcbkby2iPOBq2FVzQeLbXJg5cK4iyi0aY2PNZoxpodrmgSzi
HIjR1vQMvS54AhykcOaPNsOMDtf1RcyXIZ2aS67K4Zw637pRVt+TGai5Npfs0bRuhS69Z4wq5UNq
+nsZWlsnIfnLuUurFcaNB7tnmDVWdXDt0ii4anvIDyHl8f2CVtz+H9qrCAZNOsokr7wof0TwKotv
ppUjBEv9Pq4Ss+B++Kr7xnud0oK5LjJCI6B3xIndYHlz3pHkvbQl/e2crj5RpZyTgC7wEV3+8ECD
TW+KaVw2WV36EMZLgrtmmz5rGtKRlCxvDeTS+ytI89+7uuvWd9MN+e9L+C74qw++MSn2l6RUi6LB
C9YZxNAbwUTszL7IMIuZiwKOmHTA3eg+uYq2QWH32Zq+grXl7Ho4uOz6qGpFRnXf360vGMSEYSz7
xB+BzSU1l441gVS5275U9d0fDGNl1a53dqvyQ9hMlYiCw+2YSezws6KhQuxKf7argeA4JAKHrJ93
2dCHbEYXDR5vxkiO5Bj2X+PcE0HT/f3stVHt0yrhFDLA/2YYU/FijLV+TwIXgl9OF/fzRrkfMo38
MEpH/8AeZlVMTfPTDpF7Oaqp4KlNZSxc8R0ru7Wr7aXZTWP4vbJIQRhFH36EpDw9hIZRHII7Kz/0
s4tX1taltsB95y7kjKQoePpPLrYNSRptxPJw7o1yencgE7PiblT6NenH+dJhGHnAseEeTX5gmI/j
xWM2uAG+wByhF6vUD9NDFWXlOXTHuAxm9osZtfHwHlhMWRmG6ePnV/lU50fosRZPcy4gQK1TNRRg
tgzjNrZJcZazuBgOhkL0BQY7RN9aU+DL85TVSBfsJK5qy3nTlXoJzcx88qfMP6OSTvCkQKT1abVu
K5sdrG3y6SOtIbmCeSWT6+URqZP3EoDNKGoUvw0eqWc+QIJrXfNtSNgbQhRK8Q/+qFUBXE8J57KU
0QHFZoJLImzenIlJpk7L/r7AditDggFqBnNFWtkPtnTGi4dNJk7Drj40Obo6L6jpWNhOFdt3jRIq
C5wIU38t7NB4sYgmg7OuzJHNflWFsfIdLrHR697N5QMR3sEEnXN2Jp0AGkr1Y0bmWf2pBk3Tv+xK
iIMv5uRKKNJb5Y7s9nP6YQ8tqRokLkEOr62UbYIwVgSEJFs9C/ES5QzOU34dEQ3jfl56/mgc3g27
fxuy3DwJ2jPkhsGqnAa1ankCf6igji5JkpkvZYlzM+qhhX++tLLKXytVFdsM8YiwM/PsGb0dq1TM
Wx6fK+KYUATfD+DSd37m+Bs+GLgYc1e5+KAzsSm5Gnbh4s5sWNXXko7Z1m3K9DVN6Pz0TsMyLoEh
NF5HpXLvOUdd8NCHd9Ee2ZSPY9WRicB1tVbwkHdWPjZxEka7Lvfmp9EWO2wd7kYvVfFlGQaG1zPs
yMEtDkU2gJ3NgQuW0g0fU9P09sNEQyp3o5TswAAgQUVo2tJUT2MQgYsyzGhHNO5ZM9jZpCiAj5o9
StKka7vMm1MH5v0Bga69ZYA8P3b0RB9sa34p0sJ+Znez8diKLqOLrVTN7TYoEE3MMLyeZBnqU8eD
3xmXvR/kxqXK+oL8Dpvw6UCfinGmWTR+/XwRyfF9mYbdMjjW8fNguBhmWwnYkdHUuUH/+MUVLmFr
9WMP1Ks1mv5mTTRBp3nT5mH4mlTiHgQiHC43BSAddeqwyyMQCiwZTKANIzqUc5ftEvYwTe1XbyTs
OCu77dOHkT3CefSNjzox4fE72Y9ULNd5wvTtCMzFuferoR9xolJyVxGxG29OeE9n5rIxpj7bTz7m
HqvM1NazXP8JP47F6MieDj7M9JXu5bKXbpA8yEl5z9RC/rob5jGOmtcobMonczHV86K8kO0XTNSi
C+WzWbgmXo0mYOyGEnAcQTDfN9eZTSmT3g8Zf56mYbZN7kqPDiHQdpwAo3l3BUjY0FT1g6eCPL7r
nA7AXiV/v2mc6KEHSU8qXZuiok+8wzSr5SicOqKREhHty4lnI4MiJFD/Q9J5LTeKRGH4iaiiSQ23
EsqSc76hbI9NztANPP1+8lbtesc7yZagOeePA6Rk3R+TBSDakjx4Mr9+pY8z2KQ2F8qYpgK7rmOe
O5Rw+6ppkZ9g4WaeYAzujoiSi9u+LIobu/1QGQF33ig/WsdLHt3rwNB5PiPraJF7rfMgLBswxNaP
vePfB3fICQ245pP+/Q4VcTHWw1pPpHpMPPrzso7PfVwGIQ+et1bMxKlOBSsesTXHMb5O2/krmGJx
IwscKayK7iqdk/qGfmPrQnDuH4xdBGJPAbl9oTnSuCcOvOVqyLxDCddG7i31tOz/pA1XsrlPc/sA
LbR8GVXOHiQd77ay3fSMMtwKW4QGK5b0CWjOMR/we1GYx060leMPqP18zDSB9eu8QYxYVYdx7EJs
RdlFEDp3Soz5zu7FshlH09sbpT++j+Yl6nXKhGPHYYqCdm9StUZ/54LirLKXc1uaZAyn8a6M8LT2
kRjvEr/c/zHQaqKwVkgQ81Y+2qUyd105w06zF5+NWHCMWTgYnbrmBBzozslnxqAudcIgt55KQ8hP
YjdOUe9zXTdjyHTWvlMIdx4q7sqOC+M4WENZ7BlqB4IL5XL05BxsTE2GX+/rGJy/Y841prMHALmt
2TyOjWp6uIWWjGHRDLuxWhbKBzryXnP2PCMH2uhHyt9TnW4Nc4j2Knef5R+RHLTAyXPrH3mNfoY6
3tuTcG6Ryu1H131zsl7vrRqPJXcCxyZiPgrGKsVDvK5v6FS7mFk9rspZPv49Onx273USu6Fglzra
5CCBIc0Qt1EV7LOJUrESCPZmdsSTiIfx8PdZ1FmvGUf9OdYOSFwb52///4hWDESI1l3gX5vtBooG
l1hGhF+0O5UEhMTbTfJvJKRZ+MN0hJWpQhib6o4zm+jgGd7b7hGwXzkqWkK0kCVeKt6rMY3UgeKM
8whv/kKJYHIOcpv+Ign12JY2bL7E/0bFprcPMu6JPO83PcFGGw2CDxTVfHXjTPNO5NR3rTj+wZu2
dOtzMjgw3rX7EgX2Sy5sd99bSKxaXlcaeaQOvBs11eZtxXx82+TSOxVuepQZd+I4VOapKFLq7XOz
eClcggKXLI3eLZ1i5UtnpuGFWB/2n93Et0k/6bLcVs5I7rQSD5V2rDukjNFz1jwwE7mbpkkQYthZ
esNIT1oOJgHyifi0jtGNDabv7MS8iEeOp9+pwkUWiGQJRx8RuD9m6j3i3ZqjYvlqF29ZM3lVN3bf
OuQ5EkCzWMI4jHRr77ORjpuIp0OYtlZy08eElI8KMJNYsFB6w52U87SzBjpp8tqKN91kRaGOI/v8
98ElK+RMG2JHLln7mU9jtJ8am8WVjWmnJpG9unGPezUFCPz7tJ3yfVABCxnqcUjzkrRL8aoDU6/z
WF67QRnHU7qZPnRTMWh1+UHhK7iT0fQO+R4dy7auLj4yBW/p5/shd+Z7ByCWUuC1CIL+hkqk5lgU
stwVSK5CDslhJeWSn4Prh7QszU3UGQNajyW6DM3Fy6B5dTwevEDy2d+HpmPy7TJu2EG2dwHwDL2V
FN0mWB6iQm4cIfXOn+1xa81uuxlaYT1QE2Sv6drVQHiBWi2VKT7MuH5ul4CQYyv69qqSrmr0HqGo
zZVVjM2Tk8tzZA7t7d9nY1MhpjAymq8cfz5StLaSg0UItufY6ByREW6dZfaOfx+KeHjrML0dlU7R
ExImvYtlguHS7Xs0OOWIjnaYpmvFd/pAC0r2EA3LSdvNSeryeagUeC0Y+q1KYd6MAicKub/JESk7
YU2mqZHTdmSTNPNjFSz+4wI5unLYuQ/IGPxHmD3apAdcVV3c7LPEt89isdSjvaAucCrvZxmU2KvU
MGCXC06uXNRQwkPxYhSEmwa6Hb9gmQ410SZzNVF3c53B8rlKLn8/+vtAH2t8YVN5Ju8jQFCvtqam
WCAvCAjJzQfa/8A8qrjGVZXEP2OeP9ojI4YviPWJoit7lzWKyE5KD1Ov5C7ns7//X0TSJCBE+esU
fROiY+3sjY6WYOVWl9iivkIblfkwzRIiYHSbp0KmOMkyh/C9ygqAFaV+iHhVyAQU5zjR+kFx+3lL
fqnaiqpOS/GEUfBYqvmRRJ6YGdZChjr/DD6HyNCMnfvcW6L94gMELAPk96ipXr8mCNktOWpNGd/W
KdLEvl8Upmz/rHkLL5bnpcd+QDU/L7NxrpC1bhuvGNdx1DQtAjUdbSHF/kXtrFYGdcr7QhTtCUgf
TmUwaqC5bNqOctAr9CXj2bl+oErb3NjTNaS9c7alqtODV/vEzhhgW4IkF8rO7brjZHCITnIKd+v3
UXtTiOgJHUJza2tOOqcDRdHJ9NYNPpLz65UFP38oE77gOeE2qzybSNC/H7KuIYQzZVBts97m8m7S
N4+LdT+XeXQppWHtqpr3+O9PASwfd+5je6qxhsKwASatbdq193+fLwGMuHZg2rVpcO45zfySD84T
Zjf3GKsZSmse8otrAa/2Crduy3RQVt4uaXwiY3oFqXd1CouVV/lH7Qb7FvI/H+ONQluzalz1EPyl
jxPIM+wgIYAQ8kNeJQ/5VN7GJAL4Mcws6YxE06xKlGrtLHZkBW7yRd7k2O3rWW5U99pPAAlnaPm7
yTS+StQVWWmy2in3LPq3HEJmniv4rOGAhEMF9tFTBMWjVVmlKdWF9bwppXpDm3Ps6OOg71woxFjX
0FL6HBr3UDjG2lcnnyB97y3tWfZxGftCECl1bEZ8A8u416LgfR9++BbD1HFu/OgUL4eEzkfxYQ/W
HRQgB06yEeCXcxWfgvrdqXISOMBMSLyNkjaU+lim+jjShpBPX9Fl6fZ5s2wFRVIjPdaMgpcCULiL
XlzEyjCRM69EIjYtbqudvPbysX60pAgjrWLz1iQQ+Ru1yMe+/eopASNBAFjAX1UBVl/17XbzUR5S
Ue58wfFbxttsQcNHHYMZJKFhBXf+P40dJF9AyZ6X9NkU79jr931xFMEhMiOyFPFFjNE61ffs7HJc
jr7zXX2Ws4P//DLSb5LjNS7noz985PZwDjxqn3j7eUxvuqz/NruziRbAe5itMZTOEKbjEAbE/1lz
mBjsqohsbejqwW0uMWahylh2gzaYWMk0YmqYvPGIa3UV5Nl6QiO2mPM6GWC2CyBgKvNWZlNTOSMp
Y2m3PDjWKcf/kOcnl4i9HMdT022pSFsP0WskLJgg1Js9S/wpyTj3+NZtso6XJD0UwbJD9bjuyhKi
DlgzyrNN5gLNNk+poF6tpII5z6IDTK4v+ssCzkzOHzlGWZ2tswTkE3ugnIoDCiYjINwrKc82ln5b
WWT1K6ga5W9aahlbPwoDA3gu89Yee8o1N+tM5vFPHOE2IjlGTNuKu9Sw997IQOgq/9ma6sPc5Hel
QUFOlhJEwx2meeTnPzk3C1KoG5C3rZVarGXGqnMtvbYP4/w1p0gXg/h2qeKLaPtPbWY7tLnPswnT
El/iZdgVRChgbqHxcF8WGZXl7JWx6g/5iKA/jbcxr2g9Z+8ez7Rp+UEl9mT6yakY7YeO2G30PZ9Y
GWEup6ciiK0b3o3NYn0lZDChVqJG1iKid7xBqxOmk3PnD0WJNjbfuNPW454dc+OG50O9pX5MVEZ9
aDpjU8+IVJEFaDsLiRvfImWhSdct7n0VHRNJfEgEHEdDxGCSYjEnx6YWYRClm8xnQRv69RzVj5PX
HFJdr0r0OlmUr3IAujy+tElCH24cekmOmDQ79viYlSIyJ6iDI+rCcuLEQuR+xHyyMyEgQDypaoFL
h145lVWyrJjAf0nUJrExsD+qxuD9mC5pSs+HsRz7JNhLE2iaphEcikfpUUA4ckRWQbyDydw3ZXKo
ecA4eg+rdyQIYSu6CgHW/AJpTHrNQGd544eZceQfw6Pn/kkFele11p0ImQ4Ih7zGEUfkjNJB6Ca/
dR8hu3LvplIioSMrj4aO1nYvaAxpARHjI3hFbBSbLmW2FxN409BvY1ceC7t8ahYkHwmyUW4t9MKr
wiDGqM2SVcyfyjz2mhK0NxLQ7pG0NlsGefFcXIUDBQPA2WOrXMziMSrEm4rjXQqVZdJcYy7qZM/y
X2EaoT+9T+5n3VVfeikOQcltaS2cLcr7jaN5q6hhGw3jxC14C8W5TpsfwCJUaWIXtA25Mq/zYjik
z6vt2NXfuf2RE3xnKQc6qLlNU99g0ApOKFC3jhUTIGqSg+hxMrnXlqmk36qsrcNhjCC7wOuoPEy4
bNNqKwKgbxWEEi91U3VfASDtXi3dWY/eTo4V7bgWKC/kS48Gp52Na7DoJkmqi12jzjH8jYy6feVW
G91boW2VX5oTCO33rqc7RNkEQDnGNgHF4SzORftG1P+OWyV0GprGZbcPoKmNZrmL6/Yssuq5q9Rd
idSO259mPffOxkLdWfXWmChNqSYwLXlTSvOncOQuzx5jxewcJcA1Fj0ztKFGwSlX855uvZc873ae
RBA9EUdw8Vv/V5vBTk7Qp72/o/VuJ1TZ0WVEu20Nq5RPFP+5gtzSFCFMc1jq6rfjK8auQHslFTyl
/m0mZ8MpRLjUmH0Rp1WH+KCAFSuq/OLgYREIV5O0hK8NI5tc35mqAyc6dECAlkM5lU07UT/ARhvv
oyw4FaEHRpdBOMNliQt7/onJu+PB2N5nUfHipSnjFOeXSHfCHo5Rg5cxBQAo84BoRSTSHue0gXZL
1oe2oW8nsalspoUguSljrKWJRnldPAW2DN0xP1R5u8tM41xbEbQ0YZRxHm3rjvPJzr0jh++9xEyc
s+LFVr4B2fphFzzOwtw2hv+izO4TrWBew1tEWzMyfnPRnxuC/lxJJefs3Q86C91l2hdY+rGtb+ak
uel9AxSDVPVgaNfV/M+1htCJfmcb35kqdmkZYJUYdungbjUF814SPDYZsRHoJQcXnD8qKXR5EA3V
Mqh7KdIsUS50pNpYq7aVz+ZMylh9U3qAHiW5UfTrFEZ2tjDAaCpiiBx7mIwYad+0GQNummAsFYTA
/KgX8a5xb2Kdcm7b1E74+YRJIqLlsToUNcECfmNNewuOZyf6Uzw23kalDLQlTFso4ptrk2pvLHy5
FLsFM9XTelfn0BuZXDl5igwH6W3zNaCHBEnbuHgNcLBZ7rJt3MGivLPduto8uG50XeryNTlml5ju
ZKv48tjexzwKmyY4NtZzSpxfRCpSF1ebtpSvCfMnHQTnjidKM75UFqNNbB46I93GbbIlW3/b9x0+
BtzoKS1xVfwwoaAZZb3PDXmPYBiRdIqSt9+69Fx14MIWjV8GfdeDGyB/ptu7cyIetMFeN1jR8otJ
U0KNfZSsieOgiP9NH3o5nuIc7U/MA281TUisEgJ71JBezDF+dHBxCp7nYz+Q6VH4P0XGGCJAyVZU
rIBiotlwMpq9ZPMcL5RGjF0zH3rkKuHS6U+teJcX+C/4NTrb6hGXxUPqV8d5tACzSHpNmJCioSl2
Q0ynpeGGJuQCAkKbITSBksZ7sYJcTC5S1qdyaW/KqP2XYwNYe1N9mxvpfTMR+yhp6YhRI4xVS7OH
hdyKNtCoEtEq74d4TTTE0dH8AGXPv9qpH0tU27jiG1JBjYOfTA2NvQ3rSL8CkuILmQt2iWsutiP7
a+TYr0eprhzNX7RXNflGgnS9qeD0mglktKiZQ8RQm29jEF8dqW/m5D8WNVUzCuEW18tkcEAN5MWF
04xMq3Zvs0Je3bvZRGgY1crIFtd106ao48Hpqf+Mu/wfWvJ4/UI4x5/m658g12U9pceASShMBU6d
uYd5LGfw385O16Zbtqi8WTwTylK4a925GNaeb0Do9Vh3CsrNcOjB8tPoMs9Y0W2ek0JoTH6kznro
Ta3a1njOyLpvO/5v133JEo27keShZWdLaJYslEXsbfD1H2Jv+G1QN4CRMAA5U5wdoeImepkaQaaz
LXAYL7p784pnqQxUUjOq7pLnkU4a7F3aJOocw747+69BnBsIBjvcT915bkQWprZNBR7TFxKOnKMn
gocz4bOyedpgkc1Wm9a0dkFVMs7PgbfG58yjEou7XeQvVyrZXkwRwgi/T6DgxEGrt4K/rLl+DVa8
3LmaTdnV2U+axFcrhhp36RlC3aCkOvuogF/IeT9Mkkl3XtxPc+4Ottnd/hFxKSK7ZnEFYmQ4/PSj
t6mAR8rMBqHFy9zNl7LzEAP+tSV4WRJOml7AlFuycu31YgxfNdr8yPnnTSd/SJ/zKL79+x0wxsVq
Mk5OXB5rr/wcY/1Ans2ZnFI2Q6C6NPY5u4yr1EGg2Uk7/82Ium0PUL8CTbhtTfe3GXOCeb39SEwI
wg1GrMg94XiRYLJq19n6bbLiGcxWPEnMPvz07ENYOc/jJJGQWTSjJYLm78bw9nU9rSOGpLUDaLc2
c/FdWfHTFa9beUI4W9J/VuPQ/Wu1SxQwAvBDgWIqde2TL+Z7q3oyJ/oDzbTd9LX/TagKtXPBnWWY
r4WcSMPCdrE2ANjUUB7liHXHNOJyJaBFPTQG2iQLPG3k7azIYlPjQ6saIvMCOsLxIsKxXrIRK2eK
z33dgJe04LxDVh6cOmI0mF+NSlNiP1kTTGtycSP86Qkxy5GIgEpQ/pVm9aPmqGcJn35r76uxRLPS
rjuGnT38kw7BJ5R8Qn/0Oe1qKfwupM5HjtgZpQCiXtM2EJElPAWk/TUXElx2uMlqNAmBUVLJeSs9
SM2xyLjTsmaTx0e6iwxC4rHVFg5VmjHiLFPlN7VdEbwDGprazkeccQ00vbdWE8QitfDuGs28yhmU
Iw6AEhyfWGBmPVuPn1n9YxaNXvEExj+M6XrV4r2DPiH+bT7WpdtSvGc9+bah14bop7URU3tIDdeK
sDsJfxBqbjHFOZA3drEFdWERd3msV7a9yqz2tQkY3uxoIF0uqndRMX+WrvsMb457SH0zh9D799XB
BbP1tB11h8GXaf6YiYItNxd7GxlEN5itv9dFMvOFYb1pHVb1tv70K+9lwBpOuKTa2zOTBbJPmrcW
+5bwAC6EJ9n1m+I+dbHftQ5HjEhKDsanOkveVTq+BM696nlieuVbnsfoQ5TCYU3LyyqpSiIo6fnU
RFBDT99JwwUT6WmLXbLXdhBHIwVnB1fGkg8930lSdVtLgiPat831XwJgiMInnLkium1MYITN6tP1
2N8zm7igIONMnq8dYx7ADLGXdwRSXP1TtwJAN8/YaBonv8cUniT6RvsybIfitEwIXBEBGO70MeGt
1MF4GRL/GJntwfVRFUjnzh3ijYiLfWpUr4HZ1kj29UFMOD5IzMv0pzXghVHEWqF0TsarucSj1Xmw
h3AhSPiKLKzaErOw244faUkIkwUZ0qkPTkm9Kcf8oYo8dI4OIqWAFVZF70kgLQAyTMiDJOY4sKhf
Svy91zp3eUUV1Wg4bx1n30BNlG+8u+N80Oq+KY3L1ODuyLzHpDS+cjRlhvusLAAIW3xHmAQ0hYsy
go6PUF9PE4hn28HMdvgbmCHs6TkV5hPpH2crWghozs8JxsTVZHKN+BlvdbMM+z6gg9VEUWxkLKpV
Q3aXpOvU4HbveahPrN2aIExanMDBGtoRTFB1L6XcRTRfeeGS9I/ClrQDvdJdcagKxwrTazxLm357
VCmt4oWqxGYaXry6vzWDazq1V7+JenlVyWUovYeSKRHfhWFzrUi6ha7fUVvZRCCk8T9HVPjeE4GN
THs7EmuxLAnjURQQyCSYApn2pNcQ2U48P5ndYxyaUXEY6nREQRVBK3U3Zime0358u/6XCffFaEcw
JdAz13v0yF4bR/GCXWsTucnXZKuPqsqQ1dn5VhpoSLQ2Qisjna+marIsfg2e+11Zc+RFYzhVrBh/
30NcYtWsh/sYMSU1WJYzXbTiGRVdX2eWpMe4Mw7OoG59bV4GOzvM8cTmUX51DAzmZN9FFtrXYdh0
CZNKLnQMzOkvKzTzod3y7AQkq1P9ZJT1t807S3SBG0ULGBaGeB5aj0463No2Le2E7DKPUIvCwjUe
B7OCH6idtWux4Njm3m/v08GI1nZp/kBAHIOu2htIb/w4e/DS9pt5Axhp+b3e5D2DV2G+2R0D0qyI
G6hStqviS6v4on3xrbKUJrKB3J58ZE9EKND2u4mVi8FJb4hJBbCmDL7hekvb6kuMjFxRcU+Q6XYc
ALPEcq6jACSjPtXdW7qIcY0BCp1Nljy1DhchISTXr9GsrH9BGn1WUXYg8vabTBnsTywjk9VRT1YK
rDKkqJf2GIrEX49Ena1UkyB+ZXblIM7/+XKTukRu8HY50fTWO96RN/QG1+3BVhQipGPEaKWnrbLN
kFt8h6L7uBDOUsdXWM7pxaqp7O0CzuWYlItMScFCHDsfvTOs7Qa7jLJGem9kcHGvl7QMciZ1aqaK
/DL5PjSzWsXlUO0qAxOCra1qNbguuxsVz3n3K3CT4aq13qwJ7oxYqV0n7W1vNFAnDvFABHK8oV4A
CKzGN1sWv5OL6UHgD14PHQXSfjtvkVNNa2a9k0I8C0d3trzpbGURfl7bvbcTsGNlag89A+9PYZEC
r7zhlqjCB4W7phnRvhkVEZxtxCvf+ObZzD1yPadrmmfjnyNFnmtuAq/hrG/Jn4fZRuJDviSl17wL
lSbLuRvRIVoNu8s001ioWDkmHX11zlRuwAJS4VWbunKm9eSW7mYJYD6cdqH6CJ/L2mHHXou467Gi
y/iQH1hwgk3QBPSQ1qfK7UlAsahHye/cpPu0YhXRYDrMYfyBi5wOGedaDeIiINDoHjSpS31pkgfK
iOLL4isujft65CiqQJmRtJXN4ABb35Kho8Khp6WMqmVwOY807vSm9LM7PV5TLN0WqMt5ygvf3BFa
6W97c7kml7BezZN6HqVjrXQt2o2EYj7ZVxeEa3iHui6j41ia/i4u1U2yNO4uaXmYSEFoR+tE2wa8
b02aD9YGFqTCBPSHDkR+OKQ7FyGxaY71qW8/5vzqTFDMB0HD32SUxmHqKSSfRpLtslgDnXwstfml
AkfxJOHXiHlPGo21aQeGOieR976gXsBcLIqEMnFqnInQiRnX06RQlwN2TpaXrksv/skgWFd+jeM6
Btczg+nGDSCzbViOgF+be/1nNLG4tQhtGbHKSP4I/w2Kny/uhfgdY22aKl0bpbMr7arHW0kph3RK
+mKiF3S4WHjjZZeyoO/mQl+hBB+VW9Oh3ktu7QD9wTiwWTU+mgnYu+YB5MrajP38M1QkWidwzyZo
Ly9rsVaNr1ckUJzd1pj40rJftG7Htqr2ad7atETWhLHTDjj002aeNAp6gk5WVpP+miU+jbZ6tmf3
yLTNLu609SZabrLIMnaDMR/7mprhLJ9fYkJt6DY+qpHBp0pYuoy+eUBXiqwNl1nLhUgGrn7ucELx
hFCMLdeABeZqvI3eLrfyQ2yxeBkulSwTq2iFJ4cqw3UClYo4nJGqqszNWOM6UlW0pwwWFX7xqhHs
4x0Rrx78sUO+QRCnRmjP5PjUZAdAD16bKie2FIfKbStiKep16OIFkJN3qJroDCp0Eei0m0XG6ztP
0RZKKOvnEM1Hy0xOnp1sSxM+3+7vazxtke2f26v1h7+ckA9QBHA3d7zKXT2apH0XUIk+n63HE9HO
OSpbsvqAE9Rtovp+5eblXY0CDZrkOGmSK/urrSfJRZgJ7w1b/ZefDr+Mh+9Bmn3hJ1i7mBTTFNoi
hR4juJNv3/wn+d7o2CyO44jYr1oazPVAbaaFx6hEtShHQoNcTJ8a+QfJAHctqtP1sKyvgrPw72dT
Ib4B1doVxst4gAHrYgj2suOb6GMv9Ah/Xkx99OIUNxaCzOX6cKpkzLEkntGOfpm1lYVxah+8Lvv0
Y5PuUPVODd1etHQ5GsvGNLonBGU7hzlRTf2ltWkgyZfXLB9fna4NU7ZHvKzs5qzb6Jinx67A3ltN
GYnl2bEEROQ20B8yTnYRrgGLDhgePdhuCRak6W3i2i5pV0vxGa1YGwKy8DrvsaxSb+XKEE8o/fIt
7uSaW0X03aNFRRLAO9lPvluBmui7vqf4TlDiLYtDrfLHvCqfHQtxInlz5UrbKNp5/pJRUHH0pp/F
ImCB0XTitMzul6q4HwbrJXKWve+2d4toSIOzzk1ucgFbPcaoGh8E7L2n+SOFObzM3relxmDVDfKp
bxIEOQV8ixMYpFTYp4h7LiL9PgJTHfvxWh9229TE7nrxfBmm0KSVkWj5hG+teOj1eGyH6ARYhHLh
JcgTxgO8Nm4qX1z90Szpre3VJ8Npn5qqOlsxFu5m3Bp64cXQhGMRe/bp2OMH2UTsfhlQTGcEm9kH
LTL8dIFtHO56c4IoZ6gl10Ne2TSj9e+YIrjHhwQfb0ErXXu7ONawjjPzpUNHG7gixOI2kDTCdJxG
DLHTZWH2XRkfTsGgV+MtASJf0f2LtJ8722tc5rApes98EvXFva2La8NPUDG3lvPKf68csHjq3ST7
IXdbOoODc3FfKbaWShj0sXB7oHN99JDVHNPVRMtgNh3bQN5j1fkVbXMZ/PmbOBp83vIp66/dKUTs
4Uuw9zJBZ+3MWYpJRX4SYPacKRqYh+u7SRYeuQpt/kKiOJwKB8DK54QD5Na4eGTzhDv7Y6Tt5tCk
KHGia8jnbC6bLNpQ3eFvMHhGKzKO9n2TXVxG8K3w/V09JyfLBlFaBnYk6oeWlogg7y3rsBaQmD2F
xFGAgWz9OLqZDOOoZQ72LMVbV+OBtqAmk4+8728Zg/MVgjIu5tQ/WhoKjyc3j0ZvZ7nls5ehC9TZ
HaEyIcKIu9eqMgS7a4M3rgnQTkj2sBiHYjCot9x0uo012Pkq69pyG8/LB4rnp7KihdhX1nfpQyHS
2cG7LnhhdM1Q4Xs71RA2pZ1kU0fdC0Ew6Npw7Z0qLCGod40D991uqWjf8mKqcxSPLkxg4MMLTdO2
941NdeMAe4mg2gdYjmrbRBowf7Y+IK1Hq5m6WmgHu7mz6WNucw9NQmI9Zw6xvLwob4BVn9ywO2Mi
GxWvrwK0OtS2bA+OUK+jl2X7iSS+2PPaEJXNKdZ+Bx+ISH9QkCwiqxFMAydiWV/NuY2Pu7Lel8h/
bZ2zl8BIi7EA9WiNR38sMNpljA/NsZ/nOyoTk1UQkB2vknsMe1cEOXpaum2wiF+30TguXN61cml2
ndGd5Oi/WtVt3HMJ6Rr0qTO5N1C6HGvlXwrpUydZ2WTuozMpW44Iw1WccSmkr11cjCLdznW1WUhK
Ynft7+WM7drlMSTDGcH7yrTlTvvPRZxT8uAjqxga89NC0JTmdKzJWP+2I7Gz1xil2NTPvjVetO7X
UvG3uEFcrIQ085XlnTlVgb06W608H49LJ9o3nCfM/Za6V6W3Jv2/3jRR/DqNxQOtSCfEWKclY+pK
aMIWVoXflVSxteSaQTIKyBhf5sZiicyAUEqr+FbKxgaNBwBq24vRYhIGYA3zo1w8SVz1Tdck99ov
cQX2Ly1erzWmKa5r+pMWxBD4fIcPsms+jHnTIn9e4W72NPmTZsfBOEgT359E7/2SiSIMvODMFH6O
s3y/DEm9ptcKPynBUpYBUo6/KDrS6cITO2Ku+PtjRPE654KI9ZGZ3asvS2z9jnAWZOKWH2AbBDHp
m7mzR8Z7PDapbl8i3z6hyvMqXLrWRFe4KMWDjAWiVwAPnZ+I3yOSDzCbiXM4JwCCq5RA+xjOU7q0
Vo9MlSrHVFAIA3leRqpP/JrUvb9S5VEXGr9T+woheDt3xheaN7YSVEnBq8KZngTBAzKrT93L7wY9
0RI4/+L31GKZNmZwt9bEfWpbBBJOO0/lbwLtKX0BXAfSoudm6r9SHvAIxtOTV2h/g048WpPXZO1L
o86YpJCtxGGWveYtV2ZqBU+xR/KzM+zcnudrY0E9CWf8pyr/pfVsBp7UMpklvW2h0IPm2DPGvv8K
oOkN+gZ7p70f1fQDIXIxCYghyGdviAaKwybnu233rjU9ZHlX8aRhCXBmeTJbBsiRPhy8bNMDhJrB
FoZLDM1Oi8ClcPNi7dXvFdP/FLQ8W2fc4MauSnCq+F7P65C1PGSMZldMbMwJOJIz+Je+MHeYbemr
C5xiU4sxPXaQ2ZqNam/Sp0l4qc1cThcl6IQT6pSntT9noaX+4+zMduRGtiz7L/XcBGg0I2l8qJfw
eYx5kF4ISSlxnmd+fS96dlVXRjYkoAG/DveQbsqDThqPnbP32taSDU57EIHhms/+lOcFSsG6fJJp
cfUDnzEyoJ24d4s7PzXWtGGbtUjyeuV/h9hqreKSxB6SM0KK4OJSJh5wisBehC3OtUhYVTiLIfoG
OR7TqQ63c3G2vfLrWA5YCk2q9VkUB/qjzGs1cS0ek+Gsqa3NlLCoJm3wl9Ohz/ZNVd552QNMYPab
AdpCvPeMpW2NKa6hjE+TJ9PQADcquVjljbvxiXOMxcJiB8N1t9Cd26+g9ckqS7gxWeSAUffIgvGQ
+71y1SVy7Gtd8WsGhlPtrN78gXF6WWX6hGoSAglpMPkYrduejiJgMwpEoY5mFL3ZUDWZKlv8minn
m4Ee+86Xzoo97D4zh5+s/BA1gkchPFBDJBf3bBeDOU2OgcFMO6DjhYsmntl8DTMXPwAiNMCduDCV
2bNIFBg/7mTA9BqdTUkp7Ff3Y94YWydws7uFmbg1G6e5tITb3HVIqbaCkLki0sF6bLtknY0QzILq
OmTeRxuJcI0mvIlsbyPsooV5qOd1DTwuxTJ4aOSKIEZkICJ8iTyS6OMcTrvNUfcNExVOUqG01sKj
VT76qA/mZlPQRPNy2AsUWwYED5d+Il0vVD/1S8qO/8TNZRva6TOJoe1OQMVGI9IZj43tw64TEd0m
rFqqfJE0tE5RRWjynFvpJqkaXHCxM+w7l3MhcouaXZ/6DqO932ipSjaDSbhRIaNp04/PDP4KPTxS
wHsbGdh/1fmcb/I+wB8SiicrVNO+bbgMMKYQu9N1yOFVicIuJYPV0AFEufo+FyXT4YHugk9xx2ju
WOrMuHJzL1eTN8FMW/Z2/nSvcsbLMUOdI/UAaZMt+TcWIjQ3i156RQMDGby9BmQj1kEbuHeZ6Bmt
ClBllnGgtLobofDcuU2bvyNVBCceQYnqQ4XwryVqo59mgiq+jEjNj4kgkYZ6exW7ZbDxvXk+ob+m
i5Gk7Dg8+S2URLXaavoSpST50XcaN6E5YW2ZipNjrFuxhFenHadwYPsbEH0xXKwwfcUhx4RDJsEO
RXx3HjWICqSJfrxpSxhKAD3YR7QYexjQ1g9OZs93pbDkrsLifDAagLoVw8JXXc3b3rWuxpxmv1iZ
tnB11Ld4hHUc5NVw8fPkR1R3tI5C/rZlFTS0rZFZjxfIv98i98nwBUEYBE51yYSRgB1+UEE9fQSV
/vDkl2b8VcF4JRdjAcYm1Qd+fQOf74sSJlpx7sZEWYfZAawuLeUE5GPpttFJ0W5FchAR1+QX1Zvl
Zo9B2JMSzn9rJcrKuL89oaNPD2ECfQz77R3ycOeV0VG5gY9VXxh/06SrbE6FYj7C51ekdCv7wcKH
DGwq+TDj+avRzM7ZjVPkhKkYIZeWxB8uT3Psxkhliy25kM8T4TAu9BV0ZtX83szsEwnryF8M2g1O
pbtv3gNC7fpHsxSMtk+YsqHnCTBUAqZr8H8Orrj38U08doMHcjOfrrUP9ipvPijIEOj3jvVq1K6/
v71NpFXtICOzHnazOpiCm4wlByYUYFXcbWw31X5yUkF71L6YU1IdCqccL72fxqu87cpzPg3g2ZRH
KsKEbhV7y5c2OXkwHd1lW8CsmihfZepzocGXutwOaBlShQ9C5vsYps6dXUno3u1os7rlX5oKdA1A
ku4qZvUIGd64BDkmuGIck4tohgXGGADVD7R58QofPIL0P0IfCkqSpOa6jPtynUXskZtQBy+lPz5X
c5N/m0yE8r3GlGTVxXw1iUs60jXtmX+F+oRbAsFrrCgVMXZ8k4b7oOKsekzL+UU4DtSCjrs1HgbB
jase440NmXNbWMhuRiNEajfCDiGyYTFPptR7sbtFVFXcx17c7zwjhnymaZF7Vebddwu/kJEJ9tUC
ZZPXut4OhNgTWdwEn2NPwoQ1VuukBqWKbKDf4BwoGIiPCRF0gfrRGUV2lZafXof/fhVkjXeg6Pj7
51Km8yF3WCLdYkxPaYalW5pp8z7Q00xEG/8FN/UFHiqyAn1KQMJsWNYXuEzd7WcHeQkY3/SpQPyw
GaqW8Ch/joBvhGrnOd1ucmqahWBppjgcD2x9uBppDHDnR8S28EYHYDqvIuS2NjImz0LrXfsISiOm
1+w+o1VNkuoDppXywFVvIoZ5qfy2eFBNScNpwTAH8csYuC7/UgQ7uuCXKb3i0ayBjSp7RGtalPyd
Bl0ESN2NwS7qkrV0ab2RXquSPvPswT+mi01qjK5x0vDnRUiaWRelK38cp63bsKccQMgERnyMudGc
bO9bFY4kSLV29OLTJVRIUJhWDfna72YExuO7LQrWdGf0tx60JfpFIr8nomoT1ma3Hc3UveABjlZS
zPjckgy2KwyIigYQLxPH+RkG6QkH4rR3ZTa86REqVTmpCaL0PLzZtgHUdmHcTX10gFJWrzX7gdep
mBbCXPvuDcLYVIiadzrxs3cElE6ikDOao1pJuybJNobNkigPh4nl7UtPPtqL3cVKi3wX9Ow+INFP
q5phBJaECUbGEGxifnTqGxCH8QS/Me6N6ez6THGEP62ZCQVHq2K8PqTtoZVVvL19Pcn4I5Nj+GBF
2UNT+M3VSg3y9wLHfJYsGmujToqHcLgELpI0EGgVvg94ThNF6Z7JfTCfJ1Xmu8GwkIqPbx7Gp+e8
Y4wS4E3ej4pOimsk45oGPqbBwb9vxqTf+rnhob/ToBuGtNl0gY3uqjOyR6seTiOKZ7YjOTNB370o
bkdj9BrAj3ua0CqBhba+URcZryLi87miPsSmaexGlWq+HrYz/vS1KtdgMgUT8v8ygJoOp5mt9akJ
F29maT2bLnKWuWn2AJ7wjnaOsyNXYj5IGP8T2jEx+QO+X/RGHhDs/RTMrx6e853pjO6JvkG/rRPq
7xJbRqqlt7IJRpxVE10clX/4fSKf7SnBYmbgdPU9KztXuszP47idy5AsAAC87b31yrawSc+zI8dd
YPTeMdfKw4VOUq5fDeOD7Zd4KhwHVh9bZESR69pvWFuWbWyNIOtxwLyB/GPKmVDlayuoEJAiBQpH
7mu2Z21sk1aDz5QaSc1UXJPKekZfn+xupqcyR62jPHpWi9+3b93mPgTFVVgWzTQsJ6Gc6l1PciNG
W7G4ShlltmReVIXiFChSUge9oNzZ+JmZqjoPC9lz64ieg9vSA/A8elCGDGNuPeXRcmb7DFfFZXNd
MYte3EhOl9wTTODux4mO+NxRfqq0PkDhq4GQ1jQwUCKbe9dZumkZaqG+6m1m2kmxGRbGgsVmbOW4
wjve3qJiOtTwJh9tuxzPblb1l9wswjMNyBUiTz8w2/ept6dLUFbLUSMCGHtOuq2sAvUD0SNrq0UC
Y+QMb9QUDjiK+YZx+va7NOz6Ey6JDVCf8K0oIMhkAcwcgoKCN2s0fnEi8kEXmUQQpMMZLJe5nejt
PfpIHsEbTeKNJNtDNZk7MorSlzp1k+cxuh/MAmR56iLPpItZnTOnz3eQQNk1NGDgSDCA4AkW8Un4
aXBhdv3cBJxWVjJOZ3oqwyGl0EGsKOljLLwpNjxbbUtWogHM66xksPW6NFm1KHnBNXfZm9nZyKCH
ditrm7aSqMcj1nBjy8T63l9MXbTq5JZx6a8bY6mrmn1NI8q0w+RdE2tkjPN0cYt1J4wAXwhRGixu
56hcsNPVyOdjl1R0/isUf/cJXrFdBt7zYHILy6zSegLvfV8Co+MWRTe7K6CSaW9rEou57k1sl1XD
OREXgPPq9ptVu8U9oVr7OeRw9fP3wAQp6Gh8+f0knQPRFrt6ucjDSUc02Bp3ryAGP2T6APD1NDGn
ulZwc9mKGuoITuwpLamHjIGtpd3TDk+TdnjJPQk6Kfo2N2bzjqASnWcHgC1zcfoUDkqxaDwV2I4R
vKTtrm9pKahxy+8lLzc2DT5in9suSvzcVfjuRBRebq8ixZdHm8OJy+i1VVF+MmmGrJGUkM/dFu80
lM4Tk752UnD47ArBW0+nlqU2SCAb3GljTo4jFI/nLm9czvSUpix66zaH3krj5lqldc3tYfJg3UB+
DkbVXrtSW9dRgfT2vcWoRgzEM+l7XF41EwgbHFVLk/bOIfPyyWkmHCt5B0KoyTqY4gIjROxn3whZ
PGf+t4FOd+G10EvcICdmdlHHRCFK3OEUGzb/ALtcvTwh/U2hRPQOBhDeghUh73MmBAr1CxTQtPj2
93q6LKptUIyHnBX5rorgvdm4Izedq51n3BtQImT0ltmGzXBC7hVDvLUzqeA4eXEM/FBfO5kU56Jo
EZsgRKFLWwHWWaQsXvHTTzx7J+der3XfAFEV5JxGWfWS060nqUBS+kI1QB48JOfbk1A+5u1JM0h2
8v5ckuayIpBBfJlLZlZ1J+RVlMijcNV8mTrb/DIho1u5aHjTuoTrG99uiLG9GxD2PaShS/itHpoP
8IJv0RTH35QOd06d7BbF05OGZ0C0K7JwqK/Pt3fz4o4co+Ll9g4GNdD45rWs6+GurpuKrXSeMacs
mTaGefXSxYTgtS5+sZCezKPbOgwJF8SU4S01U5CKS6bCaEsFlaCmyzTarPLUq956rekuKzqnxAo6
M+F4iXkh4IZwIokFi7YSQP6RsHs7NB+6SKufJNCu2chi/nz0HGP6Fne0V2nrbBHd4MetRp+5bF1z
EJanHEnEaUS4j6WqRh5u1afbK3CXFAnRCLyWn5O2UsgvDlS7Xyj3DGX9wrzzgwGo/8Btyz/6ofYv
uWjfAeiZCynKv4xD2DLYLewNWLT4HpiBe5iH5mVa3mmEAHeeavqduaCWzGT+izZg8WZb0+KUCJ19
7EbJe1qCMgJ0Ul1VG74CuWTzaUBsHw3lfugpeaWsxs6FLCVSpvE4CZOhQbyEJXiKj8E8wIewlhmN
f9Jh2j2FQ//dXkTNkapttIyJebo9JcsrQy0SIaTTG+m1MJdnRhWu1dh7Ozfla50a0XqaTXt/4+0b
cRmvMwTu+zQmN3gaq4MPcZPJoccFlGX2Hp+ION82EKJlvpSUVQH/f67JJ7Pc9I5Up/gse3t8msCH
mC2OxiYDS2VG7WNCmNc+1nFM+plAcjgW33IbkegEseNRR/b7wDDwToy2+jJO6TppI6gnfiGOlSX7
NaG79pdR5AjShu5RTMK+9pwHjDR0vzTcui1mjuDea6bgEjv9ymQWeH97yjT7fyf2aHn2xs+EFNWN
lYvuEWpdtW61uOcMPFOoTlezSujuEdDz3WTQbab06ZIE+uOtNM1bF/gDiTbGDMvKMK0jOpJsof/T
6c+mL25X/yGsxfqchsJUy/Zc27VMhXRTfk59FyAFwPlC3ICdEa/SsCwuuGl/GEOit3Yq4cdDidhG
mDf2cYqYij1ItosmAgVTauCALJFYLnLibsn3duc7bhrW+1Q0ziF20PRb8ex9gRT3qGuv/EMOovI+
J80sIzkGJdKE1iMtMhH/GeXSBnna5CMG4GFGBwnMJabMy4xpDT8OAJTZcf0XvXXyBhJwjOWpk8Ow
CR0Un7c/KOxQnqLMfcLD4W7ReS3MLFnRzC7wPeZZzs0D+JYdkmkql6emgqkBb48gBtveVo3bnkh/
7U63V50YPoqhaXdOy9ipcOL31hfToSvQPIO03RucPhAEe//U4rrFDxsPWwfp66FNU4+7iwc25PYS
cFxzNN0tQvpMPwMSGYtdUBrIKTrLZgxT2gDf6cFrO2nZDFJl3n42TXG5hrICHXOphMbCcVYVAO6N
DmtxBUzDvWFyGLiEMnyoqPpXQd3TDAyi6OH2M7am3n16Jrnxv34Qz7h4+gJTC04tpGxM5XwNFEDw
e647KV1uTjw5JdYJY2ksz+Mmpon3aC7JNCh9BiZB+LmyrrnWMX3QUIrqga0T0/cRLXXq4e9vRbdX
ftG+EATwhRxITbPa/hnl2bRK4fuT8pSMewAPLp3fRmIG6CUMR7HQL9nGS7lUAS3x3m1B+4ktrJsi
sko780jq0tEOZvWc+TigVEy6WOpEDyIxUBssHQoG7gzrO4s0jtTDkew08YczDGSiWw3bWDIFWbla
XDOu+dLoOnjIpWG9Ke+bsp3sNaMkDiJf7hPVAD6A/3a8veo7GI23V2VWYchte5y5TVCd3AxqctWW
+lAS7E5Ti+Fqa5HePS5emo594iljX0R7eibCvUshciXx11SGkKQpSQ5zMvnPVmC8cxO8ZGHMZMTv
pXVJG98F/jolMPhmk4KPAgw9aP3d9MibayZ9BbzNIDjL26t2ka8t76opm9e6QiMOTbMFGylUi+Sn
FQz9EFyF9X1lG9mz1QbTi2siihFx+NB6xBk78NLuXKcpyNRzQBFn3UcvC0zdQTAcx/9+ZXXjcMw9
TmK4XiFO/Wl67NtyftTEYBuqgfOKdfbx75+nzWXwC+98e3f7+eSpFdoaOqlqPro+Yp/WS6cHBnjZ
UVhDt50cd3yD0PIITYFdlyDyL5CVf0wCKAyomcFMcl0h/o6Wn0a3nzLzpP6P1KlqdX51aczspsJE
vEa39PL3U9PP29xAhX0DiJXO1B4IprFXnTT8fT4vgGSWNuLoRtSoZQ8HqIWwWfVZc/HMxX0xmHgJ
Bn4f6332FQfOsdplp+Ieq+pwe4MZiAawfTCnTol9oErnmA4C9XM6fYFkl70aebBlfqU/anJdMfYN
B7Cn6jyaj3FQeadqyBiZ3X40F5YCPcRTF32tBk2RWCkQyLeNzLDsbxt73OfLMHHplXuMRv9+0stb
7dFkrxI17KCwAicjBAaMbvvEmZlvGnQxG0d24fNQazriWXV/23gYQWzt+giXYDsh98W0HrPfZCjc
OhhWI1bMOx3K4NCSPYpvxSkfTFSrUVr3Vy3tn25lVE+VROGMGL85J4wlj35VPYPYY97cuPErgSKU
MY1BTSDRAoCAyHd496r9bDH6VQyUgR/HxEu0qKOr0pTTXW4RwtHQ0qLtE5iAErv5lDDrPM4IEGxp
T2e/jufz7dXtCcrXdOcTEbMJIvddG1G+R8tkX7RRg24E533Mi/5VC5Anhg1VprS1tZLampkcLxoY
PWOrBo3yVmbZe+V4FaZ8K1mH0perplThQzOGJ1k09dFsAYSpTM1rOvvooFo/sjatpnlLgwrjbrHg
TCIz32l6VPfKrSrkcylC7g7taWkH5oUDQ5EJfStouuGEit9dFzCvZMa82GcScO3LvrgaKgmuLhIB
sUJnjV253ECbGbY+9cpLNOAnjjFFrGQl3H0ISPyuV0hpfaP+P08do0YslT17bBsvtA7q5U4Rtvsi
y8iYAKYXo4W/a4sy3yNKBJRmZ0hbqSyOsxE+OyqIv7uj+tmYlfrSKwfHVDCFb1V08Eu+jUm7EyDg
dP77iQA2/Cx2pkEqKEF8WBmjbCsXAWqCEIEA+9NMGwfV3rW22IesiS3hpFjhOE/GbwQ4hKhkmvAh
gArpRYZ9LO3Bf0I8BA2D0QgYfHC44TxeIbCRzzbNGJ47ZJ96NglcrNjqaewjRgIR2hr7aj255A7E
gy8vSZwdRNZN68Lof3qGt4UJEpdMZBn2dK37hMII11Gs/GMRFH9JpmibMSayO+mYxQoVRM9sO+Uh
In9hlYeN/0wi73czid3vdpD/qPsA9WSPyZJRuz6rJcrNoucL+ZuJ7xiaX8vWK/5qaoWA3A0/IKF2
G98hijm1AeoRrMkXTO8tywzn9H+fSsbgp7i0zTU59HjsAvljdlT5rEZFBptkEFjQ19wRyawhyxku
J7X1NIpMHYrIne6rZqnbHZw3ScNA9vfBYbcyrEinoMgPf/3nf7iWYuGk8+YIR4IAcj4H4c5RIn2X
YNkVFehKuEZ6dWwgQTGZJq80DF9HFYenQXfJ3uGM6k9AkI81QSSePeKrIE5uwsC8kv08bGd/pGNN
LMMag4amPa/cVemihy/FUzDu6IiabDUDxfEpmG6AW+AsjP/KbXzOLS5atovRxmzVX9rzxd3Ytxpo
FQYry7KIXh+cNy91yALENGJ5nlpXLmZ8klpWQenN+3kaRvxYEdD/0It32qmyzdRYuyEfpo0od1ZE
HK8b5h+hl15UaPPtkkOnAZQ4TfUq/PFHWk74FDjLjspnyzJMQNFKHKeoOfo/5Bxa/y6O+YQOi5l0
PKWoj/9ZHBdibjUrMki5RRZMyOhXOQXRvR5JA6n1xpZw1UZZvXd9DsI7mRuwYIW3A1Zobco0Rao1
euJuu6lRpT0koY4OoRO6O7OIm4fMm14F4Ou1HQik6G1jhtcurcJrmWIF/sPpIz8FNir4XZ4gsNGl
7WuJz4GNIk/ZviVuvioB070Mr+Msf0UkIjzHkqmUm0fJpYyMh674QUmXnG9PltCwcUqizJxB9w9V
+4swnfg6MksZR8F4ZKQDrNVbPdnwGAZr7S7jkCHCFFv74YNbROY6lS2TkHkqt+jL/cnKHgJa/kxJ
TVRjesmKG6PvS49fc4kKclrWM5vH5zijYWsJCn/Qgb/smLO26clXKafQumakctzhOyj9xrjISlOs
Dtw5MzeKXoog3RXF9Nxkybk1+uIIHXV8Q9e7KVAev2ZD8sWwjYeoCfqXEVfqS+//QsrS/CFVXIgl
Pfsf16s2pWW5rrLRE2Nz+HTmlDpQgYHSAXbTRtYbVy4P7/aI6u2cbJN6eWT1dlLb3sDqvx2NLdEK
s7GV6Ixw81MHwO6mKAepwkb8YmabWe+SZG/X+yzZQ37gYRG+XO+hTaLHDZs99yXpwnXd2+7eiQ8u
4FYqKXePNcZw9zxwlkXJIdbAGnfjOtXcsfe53peoNc19rfeduaf24grjQdigyf+72Vfp3lgmt7su
3Xvezrg9LGsHGg/FNI+mABC4PEjI5OHNW8vZEgDPo2m3HjuMYNtGG4oR/P8LyjAeTe9RpO1rGCRg
H/GrF/0OfyyPvFgeJRAn/lvOtrk9E9PEo0w6LH+RjXJMq+YvxmhMhP9wpXz+3qSSwhWK2YaCMWl+
Chwf6tkPYxt0Hmx7vbdVdyQ9/RfjZwPIAPyc3/9r1r+uS6mWrTcNIcdx2Ih/2n13gKoYV40gNKAX
/GiUurN10v4oKoAZETlrT9PghbtQtdzSsLva0qrfpn5TV2XwjgYu0A8zIuJjWQnulir9USYpivgg
9Q6xTVyu5VX2YzmPydLXPv7+s99uOf84xaVL48N12A1bknXlU8r5EGeDixCtX3mtIIF7LI7MacNC
NQ+MYMC8pp5kloynXBpbjp08NmVJW6PoLhOK0TmmpZqNitoUTh6LSW1sWYoFJXPjY6l4mFLT/uI7
VbUuSSfeVGkIc0X1yUEBgA/CMeI2Uf0yG5R3NlXwamgNa5X5BnodtnzQ+6kW8TE9+HHVnIy59FaD
23j4f+RZWa7/5nBZpoWzjTKURhI5wIaZxdYb/AF5D1SfrlqmMiWZQSWAJSZSpr3NGtNHpBdflLC3
Vhial8hibRtiUkXqAjqQ6aVE81U9y5EA1Pb7I86t/F9nJ4Il9NfaVtI0xedOUyIouYUEKyAdcZU8
IXQIPAbzXbQdYcLAQWIgwh5S3Fsgyfcmu4u9AoSR5brBd5av0TlUT67L5eWXFcrWlJWzr5iANhVt
tnKc+oeWIC28B9j7gnR+r914vssJrVt3OXI+Qlqcoyaf8IKuQ78EIkbPhHfRId4GVFdx37VtfrDr
OtrhY/Nem6Z8Bo7c/Uhx61lIMZJrM8fig15TBN6nSr9bWLYsQJ69vcyslzV9mhhq69A6NX2GMnro
6NLDNdkIUm4eAM7cs5+WdxR8DHEb33yKhS3uRxT+Zb0OdQPZvjBPVOfkhrDRP+q5NI49N24YrIhX
hkHTmzK0d3SMzjxkQzTgXc8WOSbh25uooTCCL1g/QXrhdoQdX/omdY6Ttde0tfBcRAINPQiltHiw
zObMbb18FZ0vntjEUl4W+tBL3ClY/O9RiEavkt3awbLoQBREGDq0fkhopdseymEPl1JthgAxnGeY
JV1mkDMBa8ZzJEeE+2aoSLrjVcRZf0/fV98xstobWucn4N3tn9qBy23pH9c05SVNTIeFz/RsZXn8
+Y9vT1EeNP/5H+J/lVKKruqZCc2Z+UISjriNFzcNFGnGWfChuqHeS2JXwNDQCUoIULlrGQhu4q7y
2d4H7rUw7EsUHp1oyj5oZUm2ed8AN05LMm3kZnuaG8F5ao01hFZUb8SQ5q3p34/kYGam6s5G9C6F
71E/rGRXeRwwcwGzwW0OVWR9bWLwiO4RBusH9Td3HO0x6ieXDLFyEP7hPm4va9in46EsU7u2YxLz
pc3lNv8/jodJOixZN9QuXkXkRKC86WgMPUQM5RqrIRg+PIEpwg+7AUASMHWJc+2KMfPkkBR0djnU
+0p0Ayqt/j1MgwlHl6muGEbjtUncM9B762e79EmmmubOuLZDvma7mcqX3jma0nkDH2AAaOPOE5ni
NV4jnBFboNMGwSIP/gzEN07Lx9jkYjcEbJQqdNNvIHFgGCeE+VWJ+xREX8CyOAff8yIAUCK+Jio8
jqbKf8Wi02sDgeX19yvVbe3/fNyktFirTM/lsC33vf9x3BiLxsL3kwLgAQpw1ie6bGFQfK2aJah8
GTjZQ+YfUmGeLNb5C2O9Y/FtIE4swasR65UDIxPVi85fuWB/FvGXmJGJFdpviPet1dBv8y6H2dcK
NjAmwM3C9T12Mdpaa7Jpj85AT64xp5kDZvtYFYBoed0Xu25w/RakBE89yd+CD8jY5mvkLMGHYErS
iMFV3bLMAdjdTKKnb92DQfaZU6MFldnOizxr5wu9SB6d70Usu7Ow0rVUzkCx5ORvDLgejESUD74U
kLzzM5iK5qnro2vJoHj1++MsPqdJU6ewzFvCM/HxgNNc4rz/53HGVmeqIShXyoz689i70aFOoHO1
iXfKq2jcOCrM6AgRZEHsy6kIpuHMBvxbyg6E38qtKcLqaOWzd9k6mPPJiaJvpDoCS/8/Pik59oxJ
OBYUWJ8KKxRpiOsAE+FJD0dQqyHNtnCVebF48d3y24AS79xVMT1YS8sN7KdDTejpvTebz07udJti
6FPEA/FXMEdoB7sMXXLlyz8EdP8r/pzjqS222SZtNFM5n9Y/PwOM4rdNsYpmAL6mTQRt4losU00B
lxrf/arMoIb84dgsVd4/rxZ0HbalqTf5n7A+rTJl3qp6gs7Iv1Xt/LkImYIyaoe72SmiWithq63V
p+UapcjSP52sgxrtL7CTCRdpDItJOYigP3yofy997Hhdz7P5RMp01afyro+Lmq4RGMfYaQ+dW3WX
hIi2Q4AUYTMRYrkPRTceyjRuMVuqwzB1r3/4BP8qjh3lsOoK27ak1sL89Ana1iSRATXMKqXrhqwf
4aAhfPiR/FMKA8+uUDZCm6Q/MK7nthmO70w3971DuOhYE1n1+89jL1/Dp6/J47wwteO6ntDup4tN
d/gvrDQivTPsLqHTV7s86WKoIKn7Ja3pPGG8OJh5lF0Q3bxAyhfvhI6QlRUr+5IYs3skNuTdyfr0
wA5dMPhOwq1DhqkTYmGHBBiiHvXIm7Eb0W1ozPoPY/8m7HBImOxKeaDg21U0ImjFPLV2bvzS1aVt
VPhGWPjHTA/udMtLzSg4SPCJ0/M4dB/lIqi5PXkukNHMsa294znuU60bbxPP4UPKnPoqCW2+y80x
+pglBjtjaZPeBF63JyNqfyqd+ftBNsH598f11kX553F1WL1cmlquSaPCWRa5/7GIAXGDewa/atWh
R7oYRuMRu4STUTLp4YhbGyNU45nDPB+8KQ/WFaKJNv9iZtBGiT8sz+E8zeduMOWVTmIOVj9S7DS1
ugBDtS+L8JdZuutvc6q3LO/Bos7j17jr540DROYQ5ZH9xPgI+A2xJmuAgtAnXdKDWzR7v/9dxb8X
GEdQvlFTKNZBrT9d6nYiowHZIx7zfMhPtu43cpTNm8ZucyAqbV7DNuvvrKr0zkUL3WwaGR8tgm0d
5sgPPtgvhconx2IZttDu+/77zyf/vRTRYtSWhmYttcst/J/fhcFI1CGwNVlV+PYv2i0eZ7PpNuFY
kcwydkj9Wr6BOtJ/oQfptjqXC9inxnyxRPqOpd1vnI46TGe9f18EC86OrcrtiZwnvLSTWexvb9vi
LSKMQFoY41tC054C/aXOJPfeEa47VHPvEJX0W+n6R1fXdE8UYvqKLucPl7X4V5PPcRh800KUQkkq
hE9rvsPW0GQAGyETzY4shvG941feZSAjKX6YIJ7s/aA450njX+FMHwgobk5y+WujmL+BxvoAFsH+
fUwff/9d/FtXwJyfzTVVjmvTlNCf1r8sxHfCIYC55cID4KZMoVtP7dvsIzfMiEUMpsJ6RCcnHtM4
Y0ddJGuXq/2uTvxnqo747BUFYWw6sVeuD6pUTfOhI1Dk4fZks9NBi6MQ4XukaP7+w/8/KhOm95Ly
j+Yp8eqfG2BVrVSDIJHmnOWsSItH09VaWLgs17jHEb0du9p7CiuCMbAEnsbQCGGvfiSZXHdR2ZxJ
JJfXYWzBCGR4Qhj1BdtGRPr+f1N2ZstxG2m3fSJEYB5uWYWhZhYpUpRvELLcxjzPePqzElL3b5EO
KU707gqKdnRTLBSQ+eXea//6x/w4gDEh0TMZdfhF44R4v1CdpapJWqXlPiLlvmMY1TNHtMlNX4F0
dDF2z1RrA31eOA8rmi+1oV1GWU3epGE+h+vwNgzLuTVn/ZY1jLqNsaE4mln+AxEWKA7jQot3h+9l
+g9cM/uPX//sivgs/nzf5APKTk3jmaSyEnx3L5ESSU3YKxATx99FKQvh6WGYP/WOpZ9BgfwFmgMQ
KgfceUvJPNMK5VImzQJPBf7Rr38W7eOHiM0MTmie1LrMeuT9tZrpmcPhN5jj9lIQKn6ocmd5nSKS
AvxWJ+qwgAFJVX7sbCW/jZFtnWg4eZVDBzcSpoZz1tjG3RkUcJtW9BdoWelglngHJjteXVXJwa43
w3lrZpdXnhWVan6h7eVcjGxGY2tM3nAr0AavwdvMGmM+F4X5hboV6zLULe0sJOo8jhwgUefYCH5z
tf/rX59VAZe8LcL+8rt7CISWLG/aIt+1qv2fdTUsTuJpFmCzr8BB1SWaA5zaa0El3h0OmncSVuvP
ion/MByMxK/qGO97W984xCV5OMb2s2QsWNeNLxQf55eMsc6ukxLgy+KPzNitIydCw5OpEARc5cLi
LI6xcJuTG4w6tbZcWspcxhKxrny1aIecFvmMXQfLYprqh1+/+dbHXQjLep7h6rYVYcn280Nj4ceJ
aU9jwj9QsbDWfBqs6A3gCD6YgrI5HA62HxowpXnr5p1aV28Ai/uLvFakMbqcLuiY5sF+TpM3Z+xI
zhj5JRajvnxxSNtTamVIAH2yrLKAJiQBf9n5pPfhSntAMrxMFbGqrqYMXN2xmHDp66TqLtRUcqQR
JdSF4txLMvt7w6qtaydF9ZGayQjA8iA/64XWPVBzMnvRZLC4EKaGSO+ZzwDVk+mplLpIe13r/kuS
dZ9Gjjx2I0QXDp27jhSh0t4Tq64Dm1zaNHSCE9N94gzFOmQwwD11yIzjAlvQqmLtS62Fpm8yxSYn
UBTsI2Nsu3ho3TTOuoOBI+ELybu6W11+gTFATGeE9yCO1BJ7hJOorM+KVOt7qHem/+s38d+eNqbF
w5ipt8ZBoy5WBv9YhQ1LZiXMemmlaQ3c16F5L8f2L7kEfVMSTfEz47FY1drv0jkDoETZnz6rd5jj
2ouNlXUo2yNwp/BppmWOLiPnMafS91TZBNsmWCXbnxiWrr/ZPJkf7zzMRC3NwtDCARcoiZ9/7tkw
23rGqkGoiL4C+F2Ciy4dWc5KjzoMLFeOLX2XljqNLi3x6tgaulMjis46MON+uAD0gNMERkJu4mBJ
6YnZAnJrnzxq62Mu0UUhKWPi/V+pdpKbxbkwxhOFmt3j9n0yR1x9EjXFm0vp/14WrZzoEL8PTHYe
tKKYvvQpg9fGwsjVT4n90qcsQ8n/frESEI8U1H5lcsYSSxuxrUx0VFDeBRUHx3E6jeOJQpJml+Nh
9iXNgaY5Rg7bevsyWxQjZ1bvyu2guZlqw2up49LjwYq5SQlJDXBBdwlD4qV5XmHXp1gny+k3b4f2
cdNGpoRnOs5rjY3b+4mZLZUhRtA439mCyIC5hXj7oI5XvD74qKxFvXPkB8bIHUwi93Dk6mFqTlJN
Q5TE2wXnUVmDcCGquhLb3vVYlb5ZiqvqMxxvyukBljjymf/fYh+3dedVixrfLWweRrumt04lKE0s
KnqmJQoENZGqrrIATq0g1WGs/2br8vGYj1UjqzP+Yxuyqb7/0GQ9TcoFoUjiSk5+N+3uz7SwrS+N
MJ/GmWMdizoRqIjswGUGFpuc2LG1h+5oaQ9zNxDQEt6gtR0s99cfZ/Pj4sBmD8wPZzLQMBTj3T2Z
MQwQREord82U+vFITLzrpfnJkNflJI0AesEGP23fiqwaJHliUo6Yd2Blkugi1aZyB7Wk3eRIvc2w
lOhow/Rn63/X+LIpTshNL2Me+6BwVPHQ5tF6bGqOI2mpvjRZrzxoq+TcRlmpLjOUn128FutX9shH
6m7zV3WS5KCnDfghtIuvCnbeuyZerMz8A1R4TD/X9JrJ8TerKcqbQZUQfclM+vJwT/0nlYp1RxCj
tF9aKqCOlCe1+FGVKiinsSWQYkeXKunDh7yT/byuxJJiGP5gsJ1cQZQe6tTE/x7dJCX6zSqIldeH
JZmjmJah85swOZ95f/XzIZzMOYP6RwXtGBCf5hHVxot0wcG3Rol6sTOnPBekCO25kl19lZaDNVd0
sujJZDzIPN9V/XEYJ9ogmkYL5nVPwhykbclRqEIP8F9ao3wNe2P2O5lk6VpHBDzsVgWwONTPU7Z3
VhiFszxoL6VJXDoeHPkvbeoIkk9gEwaZNZSJQ1phoLMzRQqxgMeKb0ov3FwlWliPjeJ3TQG3Zp7r
p45fH1seotEREDLKuwJlDZn+43V4KEsdvCQ9jfKZU5TloWqme0dGhvCkhZ1ZDru9NjjfGgdnT1q3
+n0KGfE32lmOYAA/DKP4RCTgCLMYotqayAsP6Ll/CscqvFQUFZK6+dMsMkw6PIGeHPgGHASsFIUs
QWUMMptLuwqZygO7GzguvOQZYVCowxauEP5IKt7xK8buJEYMkbhVd4md6jA4ZGCggClBFLSJ2y1m
+shUb/IKOiqPGQD+Aqs9uHNezFimN0DmeEHB3+Mq8HFe7aF8W7AlX6B9JMyiu8EvuIvvTEYIGD4T
Ah6Vyv9Yqx4Nini4efUpTSdpLjLOnFZC+QMCvWb7JFfK47BmoLZxfHljvRj+TH4SA7aSXNWyCbjY
HBy2vCTJ4pxnnUtBy8sFi4UxfiqlwJQJJW5OBgZef1oYpAt9CIaBjcr0v5dOVt5+fXvhSOj9lW6p
hqkyJaDiGpvD+zsfdDSM1GtWg+JgybdGDv3D7Jq3r2p9uJvacQLkUhzzkU31gc4bNPdCQ35Y+8Po
BLMTWN7SeyoVl73QpPlO6C+aUDv5MLzgB6cDtSdqTfuLwlppZ9nKfeEehlP1y1yfvkuOTpp2NDZl
lK6MR/byKAkPmiJkKDjED/hQJycQ8zclQGEfRENgh9xvKCn1Z81fNUoBfLPz9c6nRKiy8DL4KwtO
jJNJQP4CI2jyrRwBEAVTfUB9fAiNwzof2uRo066dHM3mqDfHcT3267GwhTI0nOL8lED7H05TdM61
E2KU9l1Uzmu1ULWei/VskRamp4qUbHFBxGVT6Cy/eVI7H57UFu+extvoqA7j1ffO/7JL63qBisac
o5tvDmHka6McY/Z2HB5z5prydL5z8+V4u7L/7kYNex7mxzhMsrOhWNUxNXN6I6I+eU7Dv/S4KS58
RAtcW3wl5flyikA6L22YHc0q+SJxuvds0kuxj61efloXQ9s3MMKDBhDevT7jbygfmBF85jS9eawq
6EJL5zRBnHCTsfKpeYwi/S4voCV1RzRY2YNJkUj3LU3r9dYnkvw4AnfAhlzrXzjqzvd1mbMmL8iu
rMk623sqcrGO8pcF/QAxJ9MDq+xfVDBqF3JB1iW1eovIsm5iy3HIFTJJgf9ifE3NKdxhwh32Gu2Y
wGoVA5CSRVx+Cvs7FZl/U/DoPKZFy+hF3P8qDuX3NCwbjKGBF3ajWgb6PZfpX8ScUUp0HFMwYvaZ
BSPH6YgMkv/rElXzsEnA0RjbfpdpY/WoFNJrTz/Ut8SuvzEjg2ahhvxKfjdpkj88t3ChMABRdNUQ
Bx/bqOEfi3+ADgSQCgVTJp0wsh+l1KkEShNoTTAtAT7+HqI9bv7kYC9C4XKorQOhKjs9Ev2Zu+Pa
Hcvw2ClHAKFNeRqnU1eeZpBehEXT8zphWT2jmsaN9DyqZ7sTaqLLqp5R3VyGSKhlpL1pbC5MINGy
SRPQ04sVXtTt1QlB+F+K+goEQsIdTxy3vqbSBXX1NVHY9V+n+lpLF9Ru6qULGsEOmoDu3Y5/Z9Ok
XNBCvUx8YUSixxeSAVorXnP9HG6vPDYR4RIWO7V5x2ddf1msVN41TlfdC4ooKENc0mcqp9SHblrU
x9WoP9caXIlTqbG8PQ/R2anPFl9goWZk7Zz50Ev22dmkFti7hOZJfOLHSaifLu2mzrzM2ZVPlYDV
U7puXvrsmk5glGi3u5TZlSb2yCTmK3RnQGAbF3OTlF5F/9K0U8aLalzW8TJvWoyLZmHauQz5D83W
GTX5BS5wb50ZuKvM3CuhuDov4QlN4SlXhML2ZLcnKzlRMGcaRy0hGUTOSghv/wqEVjrQRZxoB2M4
AOBPPk/FAbUh8byAFjx6gOchqCFW0Qyn+brmW91vNrQkrz48ojSGY5h5OBcxdPP9YHeW19FI1aHd
YYuU9hi7DuNkyOeUmoRNMX5dikM4yhWn9EIQz6NCaA79NQRT61eaH1NYPvnYsCScWImfQfaQhcze
a0tvaTySNNLe1Dxd8yBDfFeXE4GngxBehk8rqGX6TRIYtRDVeCWwIVpteZbEjD6E4vqHRvrQjQOn
Er1xMOMjJ/WlnjretEpAzdSGrGSpHFCN4bs/ZP0h6Q+RE8RUxvHXYfZFDLkPaiVYeKLmAV28aAn9
nCeb5kf8RSqhMPZBlKBO9gwCUL0HlSWhqNBDBn8R/lqax8H6dw2dj1aehfyNViV3JXtyPsFEjG38
ur9eW2iKmJb9NNjkbuRgHtAtcnXMIt5t6RvFHHWJQhSw5LQC7hays3Q7gqmK9iQOkdbsIyYnyj6Z
WB/vweBG3EojeE4uXvYJ0GHnLgWxHSFFd+fO1XQhY5NFrY7uZpJbbKqoigOssYkWhoF7g+RaEB4l
eAEuTS2oNdzecFWJegahmT/28HDdsXen1QXDpAIq7F29dGN8jmBQaF6jYU8jzbBPN83d/rvGZI+g
ihDOUZ1dI2NUAEq4U7Dsb4ogjEZCxQiXYW9n+14WajfVEi01+zBzSzrRMg7BhdbGJZQ3NzDP3WFy
4av3BCSwMNgukLSab0K5s91uk5KAKmcm4Yotte2ibFNiuyjC16wIaZtor+QURxAQXHhaNPUgNXXp
kpZTd0ldh+YzZ18x/F72hb4nFawt+67f59U+oUcm3achS4Yd696C5LegjJM52eX4+qkZLh/CgEwI
5UQz72u0X/O93uwJyDEXS2GPKnsC9UDPaDxOCZ9FLqRwtG6aeI87t3zNmO52LlVJ1Kqx/tcW11jc
nHdw4VfkRgZsdyFccMIIx1vG220INZvK1e0MMJruYLgdPeU9gXQ6rFyoYMqmhSY7vD8JgZN9krjE
xCNNSKHthkLZbk84oi/3Y8nJxZ45A9QzW9+RbW1l8SpOAhbxWlpsrWnY2zvs0jKqrvbpKNTJ+4aS
D0OokvhHXJZ7K3PRwhs6idcJqW474Y4QrzPvo8pPAnGIn0oINzqSE0wy7pJ4pe0S+kcp/yZoB8o/
E89UXF1xHctVRtcCOzK6ssIKCp+LO9VCw6Y1dW1nD+KIQWOp73N9ry97mjb7ft9SSMj6jfeVdzfk
HHqnHKDYYTca5B1ZyF/fCD66iNhXmKaBb8axFNV5b8alPzovYXxDDuoZ7clFBtUuLfpnpSuvJamH
AFyd/WxaKRGgfk2eVZkz3HZKisBgXHFMG3ZQmQpLtR2X/g8i66fOxOsU92C4F2tVbnH0xQFyC6dg
udbL2J9Z30WXeE2Mh7py4jd5mgaXEFkZsEnud6FC7nqUMYWAYTBvNuO8I7EPFsbOmL1Edv5N/Hdk
Kb3jSMy6McCCP1zyyBxkB3bJqB9Vo6bLhZVlXcjdSTa/KoLAlPdY7e2Ix88aL3BMl0j7EhnSX5w7
9X+2sf44FdI3fMnrU0Wh5oM+0OIJCUT6/z8NYy+gYvxjliqzL3g3A5azVk270WyAqGs09mQt0cXc
opl7JuzbrcXZSIf5lfz1p9HA+ZcuGG2lpvm74tDrrtM9vl87ihcMo3xJIu2Ic7L+E6b3w5pAVTTC
116l0lMsn/Va/81TYzPJ/PTQEKYFHDucQumacN7zUPnHEjYNZ0GOqbtdgVHKsyVuBXUrnKzMf/dD
ykBOYUDsGWsxPqXjvBwSqSOiQnE7pmUTuBBjxWHmllvS0Y0xz8ph4EFiScRXUjRJzJOUPABGkl+a
cuamMFp4kUkodXLx9Osr/1/WLlzyHJ3irrbwnHzwvgBiMBROdnkn4mS52NqiHMIYpxa4mXg3O3Z5
aEu9vXOqIAOIppoGXuJhxFZ6LRblOJD1uGtjQ1oDc8+O5mieUQYBFCbQ8qkQ+PjW+Tpk/VMcj+sV
TMj6yczDhpOayeF+pt9kwswnqW20U0YtAOmUKdxvfzTD+j+QrsuTWTSmG0vJ4K9x9bdla81jK19b
mRKepi7hZc3ReUt8pGvL3A7nMnQEODG2ov5Jpai3SpL5xZhfp6GcA6PpbE+TzJR8HhEAOe2CRM3O
nc5Nvtdho2M9Km5OZWhw0CwKpjSRlJ4nzhIB+jcB3PPBVe0OOEif2YcuVsHSYRAkl8rOvUzGx3K1
NepOI4nzAKVgBeEoz9ZeHsblWRFfN2PZY9OsznWx5sw+8WoaeZkdacMun+cGXmy1AINmxA8cVuZh
ky/j5zKGcYWj5JSBFnGdlgVvJelUoVd/xbjFrjMOqnMOxnVXJKXorHRad2UbuucMjRz3mJHgJjuB
13eGjaM0ezwv81c7nR5YqeLgW2KJBdA0c63GBL2ZL73oxOd/c5/dXII/fXQsDISqYVmyiu/Xtt9/
dJKmyhuVwgBdbcfDVJJenrXPTcrjKs/KqCHZMU/+4pADUaxswY8z5m+KaD/o1UK+VDNHnRnU3IfK
oDOQKFfxNSOgIGMx/ha1xiknHfC3ZANzT2vaEABoMeo6dWQbTwVk4AcxPdtzmx2CrkpejGlQvuDA
nh/wlBjXIeHMwMjqR6u4gpxejzL+Luya4suY2/5Rz8USENQcBJx0vZUdp88OB40+7QC1Xxam9MAt
bWaelsvAB7qV3vbQ+UMzbOxWK/u11RyOKxf9cUuVVZC9SlYUBAJ+/aH+6B/DKYjHRFGxjmFss8R+
5R93qCKC4c7NHMOzGlfPccWqa+xlnubANJ6XZWivYefcMlKKz/iQqIMXbth2GgYKQPXhqnE8peDP
OW3f2l4oYtYuOviFxXDMPdzK4QH66E7Kx/UeO3Z3lYbBaxTiCzEEgoccgi8gV4ATcdfuTCWzP6dt
ZhEWYuGwAWHE962CSsClt82A84Pk+78vM6OMze4Y4Un2MgqkHnSrHkna8lKCS7olox75vdqZD0v1
tnJ7v7Zakz8Sm4NFkn0z9Sb/PMwd3Q/Fb4cX/zKKlA2SKMRQVCKF2+X9j98rgVVcHBljHsUkeXAE
HAASjWKgqWAAcdTGU6ifeO1pGEzIMJ9X5Rx15046G1ywp0E6t/WlW4Vm52KWVw6AkW5fw/I6lnj4
b7YND+qGVnh/zq12bk312HLAsT7Om9b10Q6F6uYeho9tQ63Kvedr5R5xaO7mTlx9MsFxU85RfOp6
QqNqFp0lEFkU6JnNISKBeYuqDJSJofiVepAeIMrJorPkKI1HKzygldahTTAZUJifkJ2fMv3U0/Wr
n8zm3MbnKDzXspBGx3B5UcoLjQYLhQRw8fIrohNNza+Dee38STs52a0xr8t4s7Jbbd4m3lFTKMsf
UZI/ptNjZQnF02NBjtF67Is7Mud7W9yJAaLG2LPdUOd77tzl+W5WT6lz74G6nRxal7NBa8Akdcxe
jDzeU7YMKEJKR9rtDW4ilhz5ah1ldxVmCqBuRr+Acp7k9ckon7RNSvmEQosCiifbutfTHQs9TEDd
ulP0lk9CcvZDpfH4Xbnx6CSUhT9a22vc37TkUepuunarkhvB/iLh83bNklvSX1HUc055HfRLP1x4
rYdLlwnBVcKZbE5nfVNOtYRzamWhrD0l7SlmAhKfyuk4lWAIjg4N7+lv8laOcEi/v0s7Ir/JqI6D
+Pd36ZhCHUbhnOJUQ/WCr6LwJIvtrWGaysOCnfCs9M4I42p8G+R2xI06r+ftJa5iIH/xfSSsqj52
rXgd2scxepSVG3Kam6rcpmujH7voZilXR7lGYDwfOxMKOWugGMa1QTNPI4DUR8c3469SLNEIoiuC
ady2f4OsPIWFw6wvzkxsKJLOZyD7OjYDMJ6yZjfXYPYSMpUnLX7WeyF1k2U8Z8UnNJKxLz5F0g+R
bA7DT53+Mrcvjf5S5q+o0l+K5RWl+WsrQcui2+ZzKb0iGO0PUluM04MUAgBxYIff+dj5LcHjP4qC
BBOoxDdTz2MP2Fv/aeja34zUN/fmz2+RppOjttizaI6YYfx8h6+XOi/gTze0eqoEE3Q5fibuEj+H
reaO01QElITEV1OyZRfLH/PUTtHeJOsecRQZhoyLSWXfWUpVvi3nh8kwmcaOEXN1UHw4VuLb/73k
2KR2lvXmWG/Z8AY+RLLe1uitGd6U6E3bRIke/OANIfxZyj+b+uuwftbaVzK7KNRfLb4OX1C8vDjH
PL6ny0uXv+TLy5C/WPon1HX8nj7F0ac0Ajb2jK/ZKJ+tTbYF0koonZ40/d5lT4Z+rzTqpSCF11VB
aXli2s/ZItE1U4X/Sc2kfKE4NGhBcz9yTIs9YOgBJhHN+M36+V8etZgP2HQ4+Pl1w36fTZTHDjJt
SOORUVo3vcaxub0sOYVNVc5xdzUlQT8v6qtcg1+BB6Gcmib90jpMlGhJ0vYTI11wLixTqD2jmilL
3xbHIV5Cxd8hZ4MoUwfQqpriAeuAhleJ+s2qkO9DvjI7drJTYcAa2b7V8ccHC2grtcixw23cphhI
wtVg2Yn9vMyz8dAD6cjD9LVSJuNE694/XxJlX7JdV9dGeRjVicE5FdH4p6Jj20v2J3somod8bBl6
gB3cw2UOjK4uXtqZmtBfL2Es68M9SFi88BMoWIPZnLyz+c2mGmZyu3KBNzaDOXmKrpXVLQeYLWh2
DoVyWB0GqkIMWr8rApvt4DIVYtaK2OmGuXhl0Ip0ez9cmbZK449RK06YxPIYtSKdYqlt1Mq0Nc3E
wJVBazz/GLSOocegtd/0fdDKrLXixC4JhjnQajFlRbkRpKg+RNusNYx+TFmF/RuEcVIuHrBOcGdW
fN5eKgnvZug2AxYTe5FuAyS932SNrY8LF42VtzDK4Jt0cM/9fLvI6KbvYavWcMAEvgaY/rnDdXpe
7McRVwysyHp5S9oVz6k1+hFtRqDP7fW0vQxtzgMozSbgM7JNdjuZsA/itehyVf/aq8quhpq719cK
oAIPV+7xeJb5PPwV54Ir979vbd9v2zbcVZDH3e0f0PT596wutPGkidc5JaUVAwU5No3vp5K3jbjF
sijtmwPRfFek86sTpd+qzkjdNYWvNEwqFTTJyjLRmOxjRHCVBbv5OKoMDLJULl/UUtJPwygKrduy
fJGxQ13sb2aHnbFqnOwPSr+/hsNSfJv78Dxi2n5p2YdtIcK6xNcgOWTenUSlCalXX5RObe5OV7Z/
G3IjP2Q6+6nMAPaPyaRz676oP/36g0Ag/OMngQ06vjPACjZnZu/eO7leoLkOYb2bFLU+GGxSHzhr
rW6wMYbKXbV95uwbk2G1y9lD2zKLECoE/MIld4FaNjGXpMG37cE3mLEfwPjSvHHyHIApGT5B33I8
KvH0DJear7W+vQjlpp9umuJg2CQZjPQDxA6BfvppCowq0DZ1U4AxBpv1WgXVFMxVMILimsRrMgVg
uaIp0KOgxjxTYcUO8oqPik9WdtoUG74KqayG81MSUJ9txmFNl98MfrzW10DFtb6z+GrrF6ZvLH5m
+smmMQ76TW0c2JVQHQfjFJR8c+IAE6uuWgXkBuopWCohToJzYgSVUMq/wl8iCqQx0KLAGQMlCooq
mDGARMEYiS8iw0ehLrRih2l8grUGrQv7imBO6uepT18EgsJXK0ILTWClB/Vqir0BmNbvPFfqxxUa
SSWHuyP7PPbTmzfuHxsRi7qb3B5kppGZOQaDscTHniEJaMfk2YAmLMeL17TO+rmKkppTUqJTVGOP
uPWSjD4q5gKNZmoBW/zltYo7mMoGGfTRCJmEx+PFyCTaAnst/M0O6qORHBQyCxdZ57yM1oLtIO0f
P3fMLLTWZWw9tm6BSlxgv8zFAsZba5oj2EfSk3N6SIHbPDGHcSDXvXCert/LaZZ+kxzlvPn9B8vm
l4d70FZl7ouY83++KVZatEjR4pCyai66fNHIushCVnPhrNdpLqEsTnnxmUfKhYPebFM9PnSdV+Bw
b6mVu9TtpeFMNz/i0aBHuL2M7WXheDe+zK0455WAAMSXGOLXcE5xy+OKGs4LX+dCOckpQEsQtpcT
RvWl/iG5PinRCWcLSkfhbEFLcfxubgHBZPL02/wtE6u3/ICvRaGETvhbukJoKAL8LVIozC39hO3b
ry06hfzSAnwTyEmQN4E9B+YcrIbQFB/mmgn7QZ0P8ianOVrGweK1ORrNsbbxDx2hf2WYSzalwwnx
WMs5LjtL/WmMzn10NmuhNjoTl6rXc7nJts/5ejYFQkloLi6qfR45Zi4ufXFpi0vDGXNxqaYLhd7Z
5CaAdqdLMl3yAnjnJcaaQm/HeLFH/B4XB/IX6VhgJIl+7kAt0W870X1+VmJ2Uud2OEe6eO0p+ePr
XEix+LHPmnWalpPBb3o5sVUZwofxv8YeXD0Iew/eHlw9dENh74nCA8ae796eCbQcaPr/envW/xp7
/unt+Z+xp5t8jW7GzduDsafAxLwZezLOCZr/GXu+e3sw9ig0DdQ/vD3mv3l72vWIqwtjD5IAvmrC
3oOxh8P+dLP3cNLfRD95e1ZMAPbZ2JSs5AIuin1GA7/2xZf/7Pit8yu3WMFs9jqKGW3v1w8v7cMq
jo+YxQfd4WOPf+t9WoFcf9ETJKh3TRFnkJot9bks6IyM59o6QchNr6lRNm6XxTXsl5kCC5UDgEF0
6MnM1W9dPmr0b9RwojU4peDp8dzLc85shHOxJh8jjxuWwRVX5V5nmM5ticGN91XUMsWCiBM51Idx
gqCfLGnmfJAKkYvD/bjOQnwdazR6slTVgTxW1d4spPh1tRxiLMxVf3O7Yb318XZjspwlQm07zOVs
8c//ce/Db9M2ad/BkR3337Xw1Db3ZeRSPVy/RbDRWjecXal1O8yGizuEQlbmOZu4p0+E9xfP1r1Q
91hIWpIHkhOFuCZpXijhUPoJ7c6DX29aFL/lPEvx1U2p48+Dn7OvVvzS8W1gP5taxzcGPwIU6PjW
QF+sX6g+HL9FnEPbJa5eHwsoiio/jv2EU4DY5ygjj/3G9FbYO3hGVy/phdbCUzY1kQfdLJLdnPE9
j3PZrZiTbwrZPdhEaIQK2h86IXhoiEozQ4LwCRVOvJIsR7TmoMpxCWNnjjumXo8AslLuU3t16n3C
VAncX2M9o3qK4y2Zj6bMHzJ/piRgU99Cf/Tb1p8WoWHxu+21WXzF8FOqFA2/WPzZ8LNFfJH8V9Hi
G+SlZ19rhJTGX1J/bXwMz4hk7mh7qLdh2XuL4k3s1Qavqjxt8Gi4RUrsNRZZCzdV3BjVbji4UiWU
fqaAp3fwdQi1VD31e/rK8LR2zV4Z92zK0GoKEbFHYeumpEVoVVpciPRoDN15U98SO/IwJ89UJeoe
+BtJ92JDKJS8KGJt78eln0R+ysWyiVb3svSxlg6b2tJnLjixlFf8ZfAdxZ9LX1KomfRj1dcHn1oW
e9OisqR+sEofOZskKtD4v+AK2VSauEm82qRowMNFeU0jb4LQVHhp78HMrIlImW5iuhlXySCUbJoS
tqt7XiU2azgaQP0tNDsJzeNel4Vy2tvMfUtMaRP49KR1E82VJhe0Su5Q8+2hLmVrI9RMnqRSKeI5
qqc6nqV6suPNXCSON3KdcEm0/sC1wdUCwp7bgw8VArgzd8qq9XXDb5cfqhcflVxBhp9z+XDhLELx
JgmsXeM7s682QjJrxdRfGn/kGkk5rvEHG+KMx53WZl5ueyYdx4NXVsR3wPwIyTGd3C6SBpfNeFS7
DkxBLpNUCK4QbkYkdUJgEH9zx/7giMGfaXJ2YHGT0hgBvtt3p0sxS+3CcJ6o5tHChn2u44gaO3mG
DkJxcd9k5+3bCZun71/hjJq7B7mon1a1GnZ2B1HNmKLXpmvCy6hSz5FT2vOmiwOd3kzAJBuSvosl
i9GDXbaHmbd60aifbfPlKW310zpH8XWDhhvxEEFu3JekVY5dFFvu0PX2g2FKX+xMHR4HJy2ftVzg
C9bfbbw+WuxtxRIJatbZ2IRYJf58w3ZacgkpNbQ7U40TiAkKj1gtnHzTMF8S8aftWyoBKWjBKNOP
cXwax2PFAU8hRDtQoh5G0bx0sPqDmQtZTlAOQaQGQKazJXAMIYtip/hgsb+rD7V58DRWYgllfkL2
ejTX42ofQetO+QkN+WkcTrIm5ETnpjlb0blqhAbnXDTnzhHKy0syX9Ly0hEzr71ovoTTRTKFsvya
bIpAdo7XMLvaWRvTHWdJ40Mzq+QICW/tI4Cq9SmMTlEslOvHYTxOnBIUR6cAeXcYOCsg1Jbstfxg
9wf4fKYDH0aowh3eCMGotA0hk79efJBmocr8f4yd2W7cSrZtf6VQ71GHfZAHp+qBzEwpM9W3ll4I
2ZbZM9h3X38HVXXv2ZIM6wKCAG97S5lMMiLWWnOOudeTQ+HsC+jLb19TfiTTbOANuoexP5LY3Pdg
Rdevip5+Dbb2zFrOtPqQYmc4K0qsDmd8xdM5X0l5LtYYoC86J78pv12cXnhL2LFx7n5iBuhzOYZV
Trgf/E5ENYPIOKQU1mUcjmIzqMq8nVqhmFkxqeQI9OAgA1zcZLkKjZFgK5g5ZkRuXG5U7QlU1G6n
eqyLI2iJ7aTN8rKPjENpy/YONmt31xIS3Zttd+EsJStWgj7O4j5RclGPbp3v0t567ZrkQTledFfr
qgG2s7I6w27rtMmrKobhe4n8ZnaYgk8mlTqDTsrEqNa/Z3m7ty0WtW406qsKd3GwDI1Alk4adyKm
cpPZVnPHY+pw7h4flOzuIaaADjfg34J1JRQ4rh3sa2Z3sdhlFSTlYr+4obqIzQfG0IQ9Ln1/qPPo
2nBHeSINmHx9adpXcyHGTaMnjwR1yvOWmyXyGgZ3laAaJ8d7ZhKKVnfUHprYOMBFcIhfKLCtzAq/
ahU7z4ZA/B7N5uWsDfqxj7Xp6u1bWpMDUUEa3bpWCMElw1PdN+Uxnmfttq31R67PeJiHAph7YiMN
bfUztEC3xMQSDly1eA3hN6xpo4pma7Mqw/riYI4MhaM+aW6bX8OMY9TFKHH19k3MUXgwg3Ssl6An
nPwIoNR6rJwjJ2Drm+rC6jDbk4tOKUqeZ6U9alWRX3TxdDlHVcWSOmpbg8YsIXuMVLShIepAkkMW
YusOs5rhfhz2ccAuaQA5M0ZVXhShoxAkCwjDlnK+WZb+qguz/DGp+QClKsLba597LiLhP28Gv6mQ
acmB+sPkZjPw/Fghd3IQTmG3cEIiRuNJRxclXJgXu6COvpWa/mNZcD5VIrXRzQvtNuXwmOOd3UJz
Ech9vZPEjSMsXdd86QU9ezLmBnA4x//91q1/nGKGxqCFjRMzTG5zpctnQhWdQAlCwuCyedeuaF7H
yj2P7HsvfwjnB5k/pNFj/PZVd4+mg8t5/WpHkslOCvUtUyQhPpFQaurfhumpe/tqpid2s5xFcmzV
hRxUc9va3tWfr5u+7gzvpjOM3BG4owfWJDOaj+Ystq6+Gr2mD7Blk2kYigdrGH/FC95PguD68yS5
UoACTzLPGYOqJ0ngqxfwudigzmAiQWghnlW84u/3rrEmDsmeixIVpLhsnHjYkZDonAy2Pj65INbI
PMMVnA36zoJazuRWAsHVh0OfXjWVi7imISJOt9QW/y/GsU5H/DNDd4iT+LvpttFVlWJyiuiBXra9
JKWjxJncaNhcbVueOYY5Pdmj6SChMfyq5gOJJdpLwkG6m0iKZw8dCEceSufUKDrCc+zXEF1RsDjL
0RLgyjK9vbCcjn3SrDjYqsY8tUOCn5sivF261Hzsjfm0EKX2Q3e/uxrhLq27zGSY8a1T9XxW5I4k
O88oiCqFkDdnyT3jrvjei67JJ88p8chpM7IUFkdTXno94sKSAJ1gcHrm17YznmvJVJzN5M9aRvFK
dMt01xZJfQJYpSL+nJXVckV0pbMQ+BhhaVtaRUTceXw0+2r5oSz1PHSYghMmgBwzY1CrfdueNPkw
P29iwld7wTglSPMSoCIUg76an51kVIiBI+10QiXJnOftEPT2zdGN1M9GWvh/vlU+cymIvOesx93K
vcJe96EsjbIkanXUG4GZhEhtI/vQ4djzZdeGDMhR0JY2MOW04lhas3K5ctwkPTUy6qJ6MxrRZiCr
bGAetHX7p6Jbo4hJ0rA4Zo/RD5zDBc7hubrpCSr88yv/1L7jRbMkSY5nNEDlR81mTL9+0NXSBxxS
EV46CHKSgoRsIHGU2OZPkhjmc9Eb+b8frv/6Mf139Kqu/v0ct//6H/78Q1Vzk0Rx9+GP/zq/3d39
z/p//L9/8f7f/+t0e7P94z84eVUXL8Vr+/Efvfuh/Nr/vKzNS/fy7g/bsku6+bp/xTz72vZ59/YC
eAPrv/z//cu/vb79lLu5ev3n33+ovuzWnxYlqvz7f/5qZYIj1PrLJ7P+/P/85foG/vn3oFEvXfLy
6f94fWk7/mfvH5bheLYHvdaybfqtf//b+Pr2N+Y/LEC0fIawvwDSrgi0UjVd/M+/W84/bJNplcdx
Cx6ivXoCW9W//ZXxD6zGtFA0tjl3Xd7+/n/f+buP7n8/yr8RGnelUL2tYMmPwxW6vjaYFH6ZpUts
hh/O+EMkp4VUiBDRabFVg5cHqauqnVoSAtBx+ZKZXRV7FEtOMNkp3DR3rA4L8YmQ75JvXqUhvjZo
XuG9v1axp39h+/7EBcdOsr5CHfcj4Kq3T+KvTSPM6Ho2zDT686YvNrPmjUwZUoRuZvaEeCxLvOiy
ieoHrxoNnLcd3Mx+uCMsDBR6XxHCXIqjFcYPZdN4h0onH6mJ05OmcqxDWqQMsLrI3ilBSZyTq216
JXhJuaI2Q7Ssf7kr/nPt/3yteUxhD1tvY3IHw8X7PWlQfRYNWi9IcsDlMM+kWzLuwXD4IwudPmjT
MtxmOvCCEPLTts/j77mBUc+s94PjjRurME5VmlwPzhdL4CeCEEcchimGZJvAC/KJy8QhFgmnaEgm
6g07UJ21Mab4XCdHGRGv3Ks+l1Rt+hJwt3xflr7buli6wbAnYGI6AjQkcnxUds85s6G2yyuiHIcv
FNP/Jrv89VDBqwR8wwgXYDS6afuD5CM0cNRrpRMFlhXRT1GkMSxxmAIQFKj30IiUe/gv920f3RNu
Djkb6Msqab1shLRu+klEe9BBMQrb7Oc0Uk9EWXjhpNq3NCqyjd05zcaVdJ0kxQ5yVZtQi6QQbAsl
DM9EJ7aDrDNOoHpzqtyQQFyRUl30M3daa2vX0+aVut3Y5Qlp5kXaJ9sJifu+FdRDnJJaJivDCZHP
EtKtmV+NU6n7WQHpuJbTeS/FFQ+9szdlBgy7rwisR8zh2XSUyhmPtwsuezfPJA6YbnIM7Uk/8lGe
RgPpZ0xxTOQKS+bDTWE4GIlw10+VcUl2YC1IU0+rKd6YUVL7VEzdNmv707AvSkB4a7uiUodC2mTo
DKK5qPinh95UQboYqP5HK9u3EUNTve7nXdcVQS5M4wxd6Eau6Bfcm8UusdbUyYzo9oFi1su0Bz3X
1AYoO94awvB410azL525DaLRO0R2RuuV4/qBEOfv6N85flnzq0vGJofnBTqMlfSbmUoAemn5ENvq
LAPxc5R9bn/Rn/80j1vvKWPVedlrg8Mx1j32Lz3pZurTuHCINUT0a0BhOcuZL5/0ljywMS50PFMM
CWNuUOhO9OPC6acaF3InhvErn/cnNt/6UtDVGxZ6VVCuH7dz10VUGrkxRi8GWxpbil8UHi4w+qij
jrEBjkVIfNiuHxd6zHH4QAqMtRk9FW90Jwt9w1sMnFCjhS2omi5m9eQiXDoU+dqb7uUvwVkFJX1H
07Rqt4VK7+oFn9E4cmiTGHS0uaafNsbDxk6BIjvE5oix+YrKZ32oDHiXtsYchK0Nm4n3MR6BdYij
9eSGhPYSO9FzAjyKm9Fhiu/GFk1uM2AaRAh4BlB/MOqcnmsegaBNWJJb96sy4eN4Zn01YL1AenlA
RbgJ3n/8Uo3wbKB7+Vb9Xdf1n2YszWtixS9ZLvNNZDjtSbii9UTuKn9IsDxogpjWpc83eXXf1io+
QH5ZNn01WCweX7w8FrDfXC3p2SZRdzTVTPfDhLZUce9mgpRec3x0qAFOzN50fcddzuWUY/Zg9IUl
+8kBbXIqJSuxDvdow9Ap3o6sGk+pbv/owwIZppj8eRYEgPd5crrMZXzJvR20bd+cjkWOa0wRy8jz
8aNvRMuwM8W+Gs7o+zgFk+l9FbcDRVNCk1Ica2tSTz/RnbGwDdFxye3oYZrca5u/Rp6ff3NlfJ0Y
ZJs3o2qICM5/zW42o0EzaelU87lDakKz4AGKc33jNkivm8ZvO4uoBfqKW5JvSFeegojWxqFOMWKl
S/WkOqgQ9FoY4WSY59SAMqGahu/6lBA/ttzyq7KDmut8izV4FRrZNoeGtMc7U8UHC4sq5ja3xRPn
nFVDZJxrczPv08q5SofhR6qXa/52jl2NpR6c/cghyCaQRTOTU6hK7dHt6ztJ8Odd6A302bzTirGt
VsbyFMQTEsRlGv0kGg4p5/8w6vRD0cYDctGGbCci7ruVIbLU/TYl9+ZhNBK5cXLrqhIjet7CMO4z
jlAbSVhO5qD9qHoEp41FlpNlzgRUq6naFQm+xDDv3SCrwQ3VY/iUj8xKGO7gdECk4ymshB62Ajor
nayY107jvhO3AljkZdcs33Ou+i7XvMukLnXE8QntjOqH24/iHm/X0VjQ1MDsegTs0fkrPWvFgZOF
ADmHVfC+K/VLV+toP4XWeVYxS4Kwluy8jncVDQ4jdjZiyP0tYRmEjmcubaUtXL8Qz+aAZ6EOnT27
IOQUglcrMqmaqSo2Y1/ofmLXuH07KuYx/uk5RXs/KfNGcQwAie9Gx0mjGtTJL75qoiE8eNN1u140
t7YfKdsfI7vNdgM/kUDi1zzUWmTe5F6FTdud66q9mvRRBW62KNTPC5eUhh+6LS3grUdbd5wYQWaC
6xrBWUC8hSBRG19NDChxJrQdkbeabyzIvC0ZciCIDzyXx26edyarkz/EUeRPcvwVaca2ALt5YhSy
8KHJvJLlZpDzuqypzG6Nf4hI5mh0yQdn5KkceLv7eeSUnUaEOliDiy+xS5gHIgzERi1JDMgLyIJC
NigRBEksS6cFS9Q0tzFvmEur3wxN7Z2UEVmqdkjlh4FpQ3dKntRN/Str4z3tDSSWarjRPWAHQrr7
DKbi1VCGlu+l+LORgqdEkCfDq21d2GF8SZJ9R7nzXx/qjndn3/Vw9uHwZrss/DZFhsZB5uPhzQmn
cjY64UcOguEhHIMITh+ZwMmVwSj73uF9NdK5y9Iu3CSz65FV2C2BG1fJV8fwj3Uzi77DYg5DD0nM
Z5IUSDmdAz+L6thq5k5NKefeeLL9Ro+fGgxMm6ayGbeHHqO0oVSBIeE10ajE4NJeFdWSbmp3PGl0
NEWkbGqBZj6HKSjZP1+xTxKn9WUShCRXzKHz+WhiuyQ7jGYh/K7oQRrxTASRQWq8Y47pNt4Ajz1f
vUaXbuGJvbYGI8/VvWE1y7ciMu7IgeTI1XSvCoACfWq9f3IxWPlw14fT2vZuSYuf91+85N9dWapS
5KqrPZCY1vfbaUM0Utclg+Dk0vRkf7dslcCSN02PtrMgX25jWTXIMc3ZDV700jFaKWrOIhazeC1S
L2FKqKMw2wF4kbx8Ky4d7kWEfI7B8dQyfVEkO4PHYSNb0Wy4HPeZMxbB4JbnnVU36F6+ul1++zlA
pec9gVoxUEu9f1OFQ8BcYpEPqjSXTOspnCDwGucpJJItYRntbtKoMyTZHIzl4hYrMJKGWn+tAByL
nDOX4Gf75djKE8Loe9KT6pdogIdfh8S4E7kYnxE/9/3PH8XvDrYcawnT0o21p/Wxq+XYcdNONWGz
VjVK2M6hcerN3blVn9WGnMmTtljtkLlt2gg5ih6be5780q/dKP+iGSx/c4ihstRwudIFwRH6oeyd
8lLMYDyiwOhz7QRaoOsLlywjPKzDUuMAn6kl+w6d3uhOeqCVY3WVNDETM8n4R8b2pvTy7lZr3R9s
m91d4k2PS04Uamk06W1s1zct4p9Kh76gEh5M2+i2cKDafYfWMk3CZetK8J+ZR8L9WGdHVYB7jqA3
qJ4Exsa18tOSe7byxu5ligk5TOrIuihFZuxHd/mVZxGCRpL3HAD+fh8hDnOY3Ti53JZed9Um2sCk
RFTI3UnI7pnQq6pvDhH8zT2p4zTbp8LYxV0OcigPii5Xx6iofow1a3qbKfu6nUCyan2gvCq7l5G3
z83prqGRdDZ5uBJ1c36pDOJI/nyHmCuz9sOKDIuI1iHGb24Q50PfsxgrZRrtInwSuhjo5KXfT3p7
JOC+82XtkBGnxFlUWd22kYzDk3L8hcIZDUpr+rmxbItImJult9VxNI1tywbPvoOT3i62hsMeG1pP
sp8u6VNTcWLI2namUoB8Ou588JrbriQSr8bIscO6tFRToI+d3AwZse19FlYswOKLlf8Tcpsl1fVo
9tJOWvHnH8cSYUNQXKKhrZMDI68otaBdRdqVFrXXDYXZZTxpKuhWtNFAfu92sshfVbGTnWecbBV7
gZ+FaQn5QQ8PQB3IWX+OsnS4JWfhNEcd7ZfKvBAFQQKKKEoO3CBa0klxChyQvQyTWgK6I6TQ2GW8
R3pqBIRKPIqhJKhtfGgjo/5ievvJb0r7zHRcYlVWMwHl1ocCwpOVyFKFo5rQS9zumdmeNkVzAwEO
t16VXDXFa+lWwz4d4H+5S+mQFcl9a4k5f4iMlJV7ear12LuKmUYewSA7mzEzBgbeJhTpOLkTEb0Y
TJDhYWwJcCYCc7qaBw43ckZOlfUaBjPGWbQR4WjYcb1VRahdzezB5waiHWNcoJ0npuGPQJrg1Tb6
ZWdFuj8SNkda1b1qiVdEpAKf+zbCthwoQlXHJhw35HiV267ojiGSM79XURQsmrsXTX7maTmZ02Po
M0SG00IUNmeLQfuqll23s/dPkLW23bHwW+zU+kc3pBvHoIiTSZCuBGYk0TkpRpVLlJVNnKhF7SjE
iDrJMID8m0MUCCQGvOP21py59f/8OL8phz+9GIMPmU6GpF5cC++/dDKKudGMpuaTnpE8X9duvGP0
FORVCzdPRLQAVn26YVx0NrV2FcabmOPiSS5eCy/qv+rafl5buDLcdAgHMNR/kuz3YhkIhY05WK2H
07lNUxbrSCPPmnWgJGYUiJXnx3ncwNWYnABPK+HEqy3cKZdbTV9LKYFzxBL9oZio/e04bndaqhe+
NhGPXNUaj5fTvpQteiuB32kriNhNM6rDP19X43OL4K3PTlMGHafH4eb9dfW0UPRqVZp7uCm98rTr
ekytBKH7NPyvbKZUT3YYaJ2G5SzWXAC2EmEzfSvlsDeEu0ql3ekg6Jl6GEf8yLTFoY7jcOOmM47V
1ngYWIZEVxo7oZfUm6L5NeWu+YQa/89vRf9dM50OPyMql2Y/4qYPS77DoLoYexrQJI0Ch8mVImkz
fAAfD7kqLa5w2uNOVqgqyVkNqLJnxHwp2ZHx5GLRKpOrbPop080C4fPZMJCGpZHOut4ClkH+5HNW
2nYZcV53pexgnmgqY2uFZjnr/dUrqiuM/mH7La9ilHOjVfCQRMV+yDT7xnD4lL3UjC6mrhl8Ndnd
KelkJzH9QdYtw7m3RQLxJb3MmWzehoLnaVmJ76x6KFf7yj0r6+VpyPAYh111vrTGs7tOt2Ws3xL+
ugUXV9/KEOQkp4KGSCYUJhNBPo20N3KhMJysuQlmg5qN/q27tGdlTCXXxwvUoFx7EnL0/GFIzgzZ
aLvatulciD3s/wz0gVacII+8jdPqyvPg/DlC04JRVZK0IPxoKZ2QCMUcirM4kB01rVP2xm6RZAG1
Yk42yB7oatMItWuSpby10WTVCxkMLUGvaPSB9UwcK42lL57FGgdfWu4+7FS675Kf9OJh4HVqvOT8
uqN37odGbT07uMv9OSvGHcwJA9N/o22F5dZXJcaybQktYDPEVYfMVXtE26I9tWRf+XVe3/daZx8T
2v2FxNjTFvW9a9Nbmgge/KJi+GTjXGlhllxBCKZ0YHCsC8lfVi1ZgMFoZxYKqU8LCTtwfUTT20dp
pcQTZNJPPboUvu5edy2xmxBB7qpFuIfQTme6IPPGrd01Po0bOA/NZKdF2t6SdDBkMfwc3XilEiZI
ycymodvU9STEBN3ozc8JiK5Y14ybKNPoFagZfa1mnUT5UMCXK7xjQoc6IA9+OalzXELVNP2Kyi69
1msdi3LvdsdCnDYyDgkI4s7Q8NShcXCDfCDeLptQa0nSgjpLnJNwRRi2haPXwReTRVr5nUREesto
CiDVVFcdUd6BEcvhLOmYH4tBiNNw6vA+1I+98ppz26mirS7LYVsl0d2yWOZNTQQ6G3Z3sOJWPE31
5AV2goazGRlxAQuFf5OUhM4kMvs2x08g2VCKMnl39BBCeujAKeiadBOSCnCc7OUaPLB+ZtJq//Oa
89slB8ohRxBwDEDc1/njXz5glvq0bA3AQibIVd8kbxEuU+KxwDBBgUvLjd3KpzpOaULHx2TIxSXR
VSY5WSRVF7ldn+q5LeH5o04aaB0YStpXFBuLn5r2uBtBywTAlKuNyQaws9NjNr4aE3ZC0Wtf4dJ+
044lSIYaECUTNy7pVe/fTFOIaSgYN2GAyZNt2qXnidM9lqn61lmhx/gRNC2fAvStuklokPGwLaT7
+G0ePs+miK/tVbwpBRakrGiPBjFBl42Xo+0x9ij95+chl9SLdv4S6QMa7m7JMPpX2Ff6eCOSiUKu
KZ+GzvwOsZYdVUc9uSRrsoH8JqJy2JcI+fyJXm84ZuWNScBRV9gk2Yat4ly+2NiLm12Nv4wkwMk8
pSGNS2WBL+D1zYbdfN/MEpl5m49fEDk+4bspNHi+6YRKCy81Jvb3ly6JaVm2KSNGmz5AMI7tedra
T5GAzZsN2R1TmgPQTQT4ZBqGdnLdbZN2vLP66TkjBnxb6N781Xa4Nvffn5h4SQw7KYGQNqL3ff+S
4iEeRnMg4GUy4wds9Q9xRXO9GaHnZIkgRBvyaTRmQES8kfx5EdNB9AbIaHnFCxudL05wn5It1kuE
I4zhPr0pzk0fduchFHaUZDmNBp0eKS+4DZRVjg8R7cbsG1bM1W6PBIV30wdLGm8Kl4Znm/KisxL4
jghjsj8pWzoXz6CYlS+S5WaiSXjdwOtYMo+6jf2vLuBEktdEHda4HKOESa918clm0kCrtfrOmSgI
jNDcxq7Y4E+57ozmOgeHej7O4+2fFwhzfVcfP4W1z+WsDhmbCOf3n0LnaHIeXGoym7FxUo+l79ru
3nOSftd5JayzCiDKTCo9rSSLYBOMf5dlvNz0vWIqUlV7lWV33WznF3lEDmxCO2hfZzCyPQtOybBw
wOjtZz22NgPo7Qda3SE8dRvsqw5k0urJr/Ig7r29PXP6RuaM+8Um95vxOh+sw9gafj3UlrcO01/W
QEYAZQL2JwqaUD5rkk707IyX09IwOV7by/Nin1shKCIbNFDQLNUrtHn17+dbKI+8kpptq/H6fjs4
y16kW7tXyRcigE86KG4/aaxgIoPpnMlM7P0H0Ta1E3kDbZrcHu6p2k9iDTVzZiw4UnM/iwDca0lC
V44nsSTWyu/n6Q6B+IO+Tp4pv06EQsSYpeMUjJnVbcoxnba9vE6VlCe5a/QQocU3NrQvcB2/KX0k
68o6OV1XZsaL71+5FskFwSwP8gwTey9XM3SK+x9zS5IHTjOWl0WMY24pLMBiWBFG09o6poPEQh3M
uDG/eJA/a2o4yNBegBVOfh0f+oeGV5HkNoJSDqi9B6e4YAffZaNFDqlubJZs0s9IWYv9Uci7HGox
5xHjOYFEfPJW2rxNx72F0RZczLe+yZ8fuN90BlFkErW6TmAt5sgfFD+6sEYyii0msGOon8Xa5Hu5
rANmz08hvYQT1DaE+xR1w1nQU3sMPHV0P2v23Z9fx5tc4/2DT5IDE0X6MNSdn1BYyI9TmzgZTgZ9
/RQuXr74LbiceWwW0Or4aYxWp1tqu8UmGaApOVZKpEiNCmhcRgZGmm6Ck+xuRgD7/oB46KQK8ZYs
Fcb6bCrpeNgeAlOkfBGjohNNB8KRctSHlcyWil2eREOztpsN4o2CROrxUQhBQ9bGw9jk5lnlRuqo
tbKlAd8uOzLRvH1ZWLeDkV3P68mdXJuLMnOp5Ey3CkTY09csqzs3tDWqPvJByKfpfC+0nU0tqpjB
mEk6crgYX4kY1ifz05UkOc2Rq5rM/ShiQKoSJnHBQMMpy3LvPoTSmA5YmZuWFiOtSbWxGjNIzPKg
jRoBLaO6ehNa120cQmzKvlTfrg/c+xe0NhYNnWeSBQ+h2vsHkqmzQTBUyE4WA8ClOBv2Td6eyMnA
kHGq4eSQoXvTA3sNu3S6YByEWdxgM7PPo8SazjAme5uMNkowLeoJoU8B0Nr98ecb8O1VvH+VksaN
R2FP04Tn4eNjqmCmjBpslykdmCZmGwYUE4MWLFdWwxxBoo718yiDdaOtO0s2Y+nPCfpC/0+ta/TJ
M02emypxfkZ1Oe6pMKNrc9G3jbCyY9rgz5JUj4zr8/A4lQXuy2FqTjPhXDWs+FmfHfRuJiJSgTqX
ZteiprkpoThcz6ApAysVZ6bLLjwLGd8noioDM1cvlqcVG4vo9utVtx+YxhCd2LFTbLQ8/soM9UbR
eX+JuKMMDwCJCV/lU1MpTSZ9TpsKNT4ODVITrfDY6Xpy1Gy9nf2iYmXjRLQWS8XtMjuMyEaLw8QE
irruGuh1E4om2/FbWd1EZUtGREOyVr00E0F1beAZL+6QW1gxR2fTze4vWmj6Xsvd72bpGgfm79o1
eMTajxOiNpqsf+qrKYXNLVPs6TooyXbtGiQTw/xcGvhZ/bixOhJ62iNyruI0zobiGCZFcRy02aH7
PAFUbQrjZnD4jSm9uEuAeA+kxqgTGbXQgN35Z2stJz3eqraFwBY1+sa0ZsAh0DY2jt45Qdx1T1m3
rYCmYucyyNVh5HvUje6hwrZYZY5PNST8NBDedDBrp7qWSbUx3OhhMWwwYzR3GHwjbErAJnoO+eRp
TMpIzlHHTCE1WQCKRH+ktYQCxq1PK5k2ByMj4vt72qw9aNWonbdCNP/9zfsqmvc3RduqGMezTI2r
cST7UOcoq0q9CvkyJOgbLWZe45Y/TSVAz8Gtt0vPH/NRHEnPDZqm46yYlGeJmjFqUd24hNjbhMke
EYUFXa22fTvdJlNKPooRXhdqOeHphhWwNgZdUmd912hbRKfZF+eZ3+xzzDTIm+TchVrH+5hpG4PU
KtueD6Ikt3bjiOk+mlHQ1L1r4x6NQCIlzEyxcxR+Ti8UMkB1M1WhCLqSsdkXa83nBdFZO2/IbG3P
RgH6fkF0aot4tYq8JNQ8K8geR2b5xanDdPVPR2kJxmFVl4LGWCvuD79F1lE3g3xJsBlg7E+bvd7b
m0bpj61RDLu+Jb9mmX/ELRNsV6umtfuWbZOEXdYq5AMKvyUwSSfyXa/fmyOuGgEZh4jS7wYWqqBK
9B/SHDKMSdGLCjN6mVVEKgWBmWkrlm2mGIA0MVhlQ2lB2tVXOuGYLE0/y3C6jsPovirRTy79FR/B
yRri1I7DtIVVp3PmXbapGT86aNGD8IlSKwM0UKNpsylHPAnPUp86P2zJ4por24+IHAtmS+2qXCcL
dRQ/gUhqW2fhsAyEktszR8FR0gxPNbGz2vYUhu+KIhkav3Lsa9Y8P0yw5bXF7SjLfoME3vA7Z6Fj
DTCvGO9U6L0ac2v4hJG2qxig8lPH/iFnQr06J/UR4rIjWGAazJoz3mJ+N6tNn+u2P2hcHgZEdc18
jJa17SctaulK3YK83YocpI4uQxzRU7JeS+2l6qBK9+Rp+SLuju5dgihgV9ooCgisAfmlZmQfJpi5
KmZ1CdFgN0TUNRSgsWk9tUW1afV62ttcx06Hkz2pNqVtoD3POX7uqF58rcZmXdu3DTcHNGxQGyUh
yngytgzrUYHQcywZTmxTW2koToiYm+VFTZxcUkYGttQMSmcaPaNggTAhzoVbA6uruDhMSkF6MdGk
a33oR9rfw0yVnJN4ZiKnHUu6aQtZsBu9Et/ijCSHAueE1eRW0EFMwsTX+tksWSiAjhMWdcm45yK1
FIZfQrF9IfKLNMlpESRmgxcqvowN8YLc+wgjZ9PH/Bj299a3K4ikQoWBJxFnDi3hvqLw57LfFy3L
cVUAZB+i/Cka5O1SZYTGJN8Ja7vK12SUFplO5v2y2uyam+TJc3m3ob5rPLaDtMgg8krzPmzHJCgK
/EQiqn+OrQcEhaGuE8dwxZHFm46HlCt/1Mz4NC2IvRDaANVYVUbQO2AR0xc9FUA+eKt4RwChiuHV
SYfTbGJ3cyL+i56fm6lHHHrVZn5pUqwnUfZrbBQX2CrvUz1oZXQONDqj8KpdwoCclKTR6DLS0xdv
UbdJCEhADrQFWz52s+V24MoPgS2vp8TitwinCiaX5yWbwkM4sdIBeEZNuJg/jcreuVNDapIBKz0x
lkCO2G10lR7jtrYCrXmOl/Js6RgpyTy8ykz7JtILNkT3mGm1ou+q025o7WxHSpvyF+s0SsEG6wbF
e10s8epYXgLO+KdytL8v8JtYeXua0pIus9ezbV4udVSu7dwcsjvlbhk+LTUSb5IrkSWUHfqcgkmj
Sp4nnYbInNy9Pa58gjFYATeQcYpw3rGJEeFJAozHo5wMv7w1/ko2XPHORUAmcaA54Y1Rd3c8PBfc
hNFWthWTW1zo+I4iUIJ8GCJvLqO6e6lQB22a6XU1mkLloI+P4PzHgiGW2zqprlTn/rTNsqCgx5od
ufxws+g3Cu4Wqwk0dTt7EvXEx1LcOGh06Lh4LzCkIo/3Y5vQf2LE0H52bc+95qsy991Y+5VVcPCq
JH8qYn7tlCy7OOtQTWXQ6SIvORmydBuW2bWpJcCfK4aiCJL8aFnwySxkN5wyPC2YNKk9AWm8mXB6
wUrJM2yoR+mAai2al4nmsp+Yj/+HpPNYjlTJwvATEYE3W6CcvHcbQmp1Jy4xiUt4+vm4s5kYc0et
roLMc35rGcP3NBDYTK/wwVPzr+g4sQZ7vWs4reoWnUpW8UVjXjiFs/vX64iHMGZamCUHpqiezc66
Cpr8OarFcx86LtnJnPIhwexlGRHUZ3S/uOKeZDC8NeTgzyFe4X4jtRoV241tFjf9nvpnBnzq5cbs
kFH4iR/rre8cD60MwFQXGo92F5zXheOWsCSZ3natwYNrhhs/KvHtnoSIrOQRZ+2PJ9QMLvIWvlKf
e6hqcNWxF9aQxBZclAFcm6DwImN+TFvZTvgqOOGPQaQhTloBnEzWGLdDe3Ir8ehXD0a74IoxGmiX
rX7uBoPGGdLUuj7rU8O7NyavSgmXcvHGND95uTYx226Urio4tKH+01XqjBYR/e1M2fc28bBZZf9g
hGR5hjyypiMpzphhwAUFJLJMjZUntQyW56waXyiYRnmcdZhYOsiFEYCIfeEPUenX2AuO2p9xQXg0
KhfhezdFET5UlBz5ZJAiM4Klrc5z09gfuB+cNENcmzT9ct25FZdLe1xJgon9nGdG+W0iQnyHTecs
6TzDmIc6OjjzsbNFH3sLf708EGQOw1xWM1+W6EWRDO67oai9UXb1K7VGNllwmGZbspgzmnl7CBHM
iOXqv3/hz7KH2jlsGyPKrj+yIySIFs8A39ILEv0/fthXib/yg4W1HjRK2ljb3p+5ExhjFkKickfs
YsgVDm/DGL5Pj3IiXMCaDq5hktnXRv9Yja4WM3uhLwUjDRYfz+AsqE2+1GYM7yxJAtWmUu0NCB3z
+yAzP5VJHoMXDKg0Z++TxYydvwIrIFKQy6p7Bzn7sFbE8kiDMxjasONdIvZk+m6bvCT/1bNIgx7I
XnV5uMeWKYdVpDJ9UPsIKKKN6nvP7nmeLdFQ15k2iiF6HDdgZbd8cqlNzIr3WrJ4Zm+hNL/UHlRp
iXzhh9ifGW93SCRFWoXdt8uOYbQKzRsS3TkaPtoMuQRlXVe1qwll32QySE7VbkT/PPXO+yjXLyzV
BR5Q8bEo8bKuXP5ug6984sU2M3vgntN8XawVi2ViY/VzYv9KwbbmingLDHlwS58FSZJTveKHUEkz
bf/8SuE2tLfY7khd94nAKP3STXofn8lm99e6Wsx49PCmDMV0b3S7c16jhWAcQnPE211uNRMaI8Lq
RL+q6z/NSI9HQp2HEPV3vRFdH3jivpxaprkodA9j/SRnldH9YvzuCdsxEtk5oVZ45pK5JqKXPL3S
fCYDGem0+t4W7sm6pgLZVTwbA12ENjWw3YjlgdcPYfryHS65TGdqFI4ODMkCqVhVdVr491MhnocR
mLhd6XZcljwVLkQERMXRHpnhWr98HuEuEzn97ajRuZuj/NfGdzvw/mWWezJtTjMegXc67jnbPES+
Bo9wBVdl5aZKM/JlJA8p7HId0r2O2IHntLCidxEZ8eTNRECtfIe+Xb+xht82NT0CESyilGaYUvo5
xFGnLmOE5rq36+8lQgRh8TeeZclUhRUOJM/jweGSsMs6ivF8D+jsu6xkbaXKhXwPOtzMI9o8oImN
OmxL+1ZSSItrqigv06a2Y1CWT9ZQfwYOdyjpnC8NqQR536i0YKqMPRFQ5Exw/kl0v4LwGUQh1ZM1
2/oQbX9cCiuctjCPjhwSUhXQlHsN5TCLwA89OUljAsRtDXXWi9ac7eTDrx1lPauXLmPO/NIFgnQU
Rx2bkfjXoOBE40CP3cECQGjdL4mYggJ4yM6QvrysoLZhNJtENmJKrDUyr23rseo7iwZYj/XA864G
cJaDWGqH2pH5NLvSvHhggQUFbKAstpmfROXYseOTmTPof5bZ1+w5/lEhEk8RMY8HuXx13VRD5sK2
G+t8lDNUOarnEj7zTy/ynFaGfq+EWTZkRwhtdNUQUOl6yYjIuc/pbm166oVtm5iPcCEv/AeSQxzd
xgbIVNGRDK3ybOggjbKgvXiVuJ0LJJL26i0IGBFr+676yDYKAJCktsmwrVSFOvn/lVmZ/Qij8x75
bHME1FIdIsSdVZpvEI1XvkUfyyS2224LxsQM84+1lFemWq9mm4euIDydeLzqj+x56MFy4ohPOp7M
P0sW0F7jNO7Rbr2XRhe/Y5mz/m/RjUtgilcMN532mdgbukJHkrOWrftlE7rvKnvgnFFoCnXFiKjG
D/7BJpZV5dI68JLVwowH7AuJ3/NEtNgY1qz/0DIz8GZ6j77IRewoo9xj8G9HMaB74KsOpIqrIHo2
pmiJtcUB0fvX+V78PC0D88iKfoHUbDWR018tkOqRGAGTqUiM2aEZ4jlFN3P4xUqTsS62xaGRGKUn
O6/gWEbIF172F+kGKhFt8KVLJKPFGAs5HgA389sMmK/tJ5egKskdMfuXUCJG2Twx85Z0F6OnzK+j
tRcd6vcc+R4UnfxS1L4k+b7C5SRo0hJtJiKSifSsf2U+ExNUFf3BKDhu5/WCgvGYWSDd7dz/G8a8
4C6o6KFSZ5Pnzaqt40Z6EKcBOZLLkuLuoVwsJJm7ydaBzewy7t2wtFbvPY0ftcptVsAaMU7YPAiM
xxSjR/I4u+7XKCPiMRcGl82yfugA7VDvZQ6nxkiqLaYJiJ/8fbP0r6kxRNYkZSpS5+K5380hHEZo
WwgpWcXfUaxEJc3hWW6bw9deftIWcPa9ilKb6Xnt1ZP2HMXtmCWTt9KSawe4z4hWuikFRUEVyJhQ
+IbyXL2yTBIHgOragkrytTybRDMKMkzioh1vg8ai1ZWSQrVMKQkScVSRtcJCls5OV8fk8ZZHMY3I
eGNr9f6pYFNx3pUy9cjhrzwaNGoKlWm816d1XtS5QCfnbeqxsvg95kywmfOUVnScH3rVkfyLyfRU
3tYbISOzFTVX0hbuWxdFfycerdgP1MwF6vD3kgSv8t0V8BfLFDebu8TK8U4dIjx4M4SkJtdBrxEb
FU6NbDC8MzorunXdOW6UNJ+H7B3/Et+2UwZ3nkVV5/YfXNG2d5OOPU2lvV65S3Mzkqccv5xRVvG4
WsZhElOfOjbB/sSGvKImxVtnRy94eXWSeetPWQ0PYtje7LmsTyOqrXjLESLSdiOBs4O7gPErbmqA
23ndeOG87HaS9KbJkDg+FUScCPI5okSLsTzx9/9x03HdEC3n+E/GwnRblPeAyG3SFgMp3+t4R3Od
w2ZkL4g7g2Y4L24/HPt+ehV7EZAgjrKgRWOuxyBpVbDGOS9t32FpzDHOnInGSPOpwvpcSGTb27NE
GUhL2fpd1Zx7poB3zKMqqXv5U9ZGQRE4dQ57eKIxO1ehqxsGl+Kp7/jJ9NyVsSbWzJloGSS+H7XG
v8nNp9TvVY0oY0yjpZWEsHS3C0XKibsS7saAJHYNt7WGCMeE+LPlEXU1iydppxTrtRN8z8FQXFVG
Rp82yZUZgKNrcMrqtg8Rqk6PXJhf2Q5JVF5bsGx4LIkueWs9G2wT/nTN90ZtKRr37Wvpsr0EaYyX
PXEcSus4FS9g3yefEA2KvmdoL7IExcKoFeZ0H3w3Tn/tetUS125bJWoamHOmk9sU9IIHfqIM55al
6rUx14X7pcXQkvOZMfrYBSI7lst8vM+DiI4ggtljx6Zp0iiOwgvQqZV7kbn1CHD25gv0RTwmKL/z
4IoDEr+gAA0MCm4I59d18B8j4ErzBuX3Vvh3nWlc3E7ed5n1I3GyjaP4jVooUHd8dKlXxBt8IFft
0R/7ZPGHPmYTmvPlqyVMIOE/r2AFakdoDyFCGKtyHxxjewTznGgUEN9YqNaT3WSXpjHuNU0ZnaV6
pmsSVAyrvVnaQgHDJFhc9jE73Rq+6o2EJBGEBysrf5ai89OhFLcqkIlDqx/39MOo3Wu5zO4tmPLt
xnaBArK6dFFVXQmS+LpM3DY6iJJpSz2VqZNjZndNZGwpyStwgNmjmbd2zDxU83ueymk/dYZ7ZTbz
mVsSaD8INWKh8hK6a3GqxQfPV+0cNUXbEJE4p8mLe20svbtc+pIJsP4No/638AqeXoszP8o1lHCD
SWoYyjgMgyfOsJ++psNIv2QN6IGsTIDfWTG1N9NvWS+3gQzOney/QKrsO9etfsi8+Vm6wDxHDUJ/
mrM31IQVA3bTJJZm9/cU42OXmUSzwNclER/9Jj+RnLCCGEdKKP+weC5H252/bEW+IhKL7rqlfOG6
ZtxExWJfVZ23HWdnd6Wb/9T+T5vj9LeffAIJe4evVEGJmh1dk7tHcyy+proPbr1pZTp1FBG1EGLW
KPWNnI2vZc8+cAJcosY49sipBz8p2/LNQwoRSLkRGsm7azC0NYjsTrjQ4E5UiC7k3ajoEvQy2jbr
MdWaCMap679tU9XpuJGT2fsOiHd2sKIej6/h8FJ23G10fyZ2cWP14GDan15HuwIQIyUBnXJgYkC8
Y9PKEdFSVpKNkUh9jxpIp2iqJJtqfaiLeYk7bT/Sa2xcl21dJq3mOnMyzznTTVTFuiT6ToEYl3nU
JCKHFUCnSieg0KxR0XhrrzXXas6sa9j66PbUKLPUgf+az+DgvbFL7dVQPNlll7p+8EpmEJnXSb6E
84EScT+1MpviQJqDJ4/4HQEKZsD633jjcFOgGtwkhwEsI1bDcmZhIXX6cW0QtZnCgCrW6aDkV5Rp
2j9zgzs1pG8kMD4DIhDQ75U/TNnmlbcoLdnpzXGPc6Ma2LPuAre/q81mpCYN1qr1ca1vGFzKGpyC
xTCI+8G95S8dXq3CCK5su//VflkfR0PuXZWKY2btgFLyFqCjm/yj79k/Xr25yRDD90iy58wnrgoC
o6v6iOayD/3HyS0eixztdAi53kCggfOlsL4NSEdHJGu3XSkrOpVFtD5FbncJLE5iR9Nb2lsgZSt+
0QMBSSx3mXEXVMDVpbhfJ7c+GqbXH3NVg0M2bfnlNl6ZdEH9Wu0E8VgNH0aSGVLGjmEh3MS5lnrR
sQg94vhwVOngz+RnxzaSMrG38gdF8ZMe3emww1NcIurGwcnA9PxkEdqrtLi2uTmK0W3/jjPBWP2h
qucvfLjyQLu1iPd4/BtOyEPoKZ1QwzYaX7Zof41gG+BPEImCXru7HlKdw6q8HhwWommhny+nbtPu
ybsrPDzs5BVJoM42d+FKRiQfgfSJWMzv666/2phGYEDkkoahunLGef+QQci8Vt/VnvXXWafPqGBS
62vXTwxzPQO9vxU8PHe2Kt672v/igvDTLFL30uGqUAOvmE+CHmFIZULS4EQ1dwDyNUQokolZyXvD
QrvjvxX1fAvtiPF5pt5V9bfFkJ8y7DhWW3EWULnRTMZD34jXOviTuWYcoWSlwRSNRiBdNOQeEwR+
LfBiqhD7LLoxl/uwzDYOU+qPy9IkgR9XcoM3LlaB8djNQ5vMA39CuOZ/2lXdzU5vnEITAqMZUFxD
55cYPBu4sEn+MxzCYkyj/BYmCHdD4AWvwUPtNxK1oksT7GK+Vy4xxb4MfwbyBphl2PS3gj9Fk/eR
MGD9XertxbcN6pqaiJupGg5D4KLUXj/7le67reKW7bnH56jqyWOggG2g6S9uA/BaaqhU9OyN880Y
XnXuzAjMn20bUjPIt4yE9NU2liSyGMfLFLxuQvBMuKTdV6+9Pz631U55Zh72UQtf5rIUIScnAhAY
vPlcRO6XgG4/tEtw5D29Ut5kvCGOw+2MK43oHNXvpbMWzAC+i1iMJp3l6K7MaeovXoc5tZvZl4sa
j4DXFFi+GDnj1iW3NcP7MLh2k+aOQV+8bbyuDO0iajyCH9r6sDQWaQId91q1dQdXA5dwepOdNhMq
tkqqexGP0tXnk42ebSeLQwYfPEyoOq4hFn5titTy4cK83eXqjOXVqnyBVIPAID0N1xExY9lAhvK0
zCMyoiJR+ZJdwMXv3dy6NR37o2im7jo3hI47L3gyVP9QD+5MOFBQw8qU5rFcSH/vAnlczM44cAZf
Zuu2FJzKllhxinNjojijJH17l4rIX+YZz4jKGzrjTuYaiWPvwuaUi/mjgAXPlg5LwElk4lM+XXHE
fQvCyHBDeYS1L6neuYqs3fWnWn+F7vww9et31tBjYZHcvKEKiH3pZhRIMcr5Q6xaMqHnKXrXJheA
43xNg2FQ30F5iVVtZ18K79ziVAv67UyeU3RF89yfsahf7PCWcsCzz7paUOMI0MsmRdVGMZNt2AYX
hHz9Ae78eqSEkK38ZME5YeQGYwY1IlZV5QeyJ2kssAkxjhCon92NybPR4bXvUwZgLNtLtPQ3owwM
etAKj1u6AUEu/nqj1SIJ9n/60g8YWbe7KhOfWimSfem8pofLPGNhEswF4b8+lxDBLr8d5B24mc11
EqLwOqOLMU8q9x8zPz/W2liOAF0wDERrHaamZAFf71kPsNsDXafDalTHYVm4qAl9toj1wAYVbces
K/FeeNNbhEL9iTzHm4ju0kGZ3h2w6HmywGg8b3u3Q/J2heHHo8P9PKxMz6gLrggQRc7R1a9dW1Em
VVuvIzVClALg7mkH9u6t/XUrGgTbDgv/7oCp9NdmOj+RnBgbMZKTw/GZEwJ/doGd4gYHqz+VHpxX
912teEcZtOhqcC+SuAEotLPdsU26wofHaJaXKjRujFIdIh2+NBGkcTgaQFtgD4QK8UxHjEFIUVE4
9/kN7xdHTgmJr0O7OurIecVXgure/xrmGhBirp51zqpS87DwwSA8Z2iy2r+hLd/Imhi5tFrnMlbT
A5cnpDLdqec+C+8Qe2ETJVnEYIYySmJAJ49jIZwurSSlrnaAVG1KfKEdyDnX5Ju3/0K6uE658gRr
7PTHL6v+JmsxexMthUGz3Ckdds7tVVejey7FgfxFEnBrLEyOY6DOJnjcBWHA7vM0BQFU1ujcT934
hY/moaT9IqafHsxt1VBhrMkqD39NIt3I2KwDEF9sHUey9X+hx2Bz8epayvmIzI5M+kD8w198EyEo
PjMDgTySYpt4djig6b8E2vEO3Z4UoyGGffJ3ktntfPq2wQKgW7mI+yO+8Fc8JtGRC+Q2F3KPsLW5
9yr/gYHrWpMxE4+hjdOJAwSGAh5wXEkjanbcNrDYXpDyM2yGWwc1TytLsxGDkrvlCw5VXGvjPXIa
UKD/TPf+Y9PslDRM5UHIjZ6qfnktGRgKlyySrWg+OhcRotVOOulskC8VnU2G6HibsYW4GjAKu8+h
tjr3UpMWEUD7k31KCTe55SGZgkVp2DxtlKeTQ1nA+WGg6pOt3a+6XKehUZATTNkXGVfGUzFEZyu8
Krj6sapXcZXDObL5nYlP/cSq+4/oixx+fCCIX/8iU9w8uCAn/MIpjKmBGN3YqW+Bsz75f5NdpYx/
w9aWcZE350hvScvbvhJcH8xigj8vQDKo+jZd9tA+kwdHM1avCinIVPNfN/4rb91pMnWXQIBhNdDV
0XE+hnx4MSeA6BIhIx180EayDj6zfigx//5r2l5/qtW94EB9GfvVvcqE/T0O4mqsIGnqVn/3Dhli
QXXR/e0GXJMF5qEkiwVQCKaqFM1XXWqySKzWSaiauTjrkzSGd6Mzf/fqmaSWpwF26uyXOPFdhxZh
D78HJxuI4OqvoCNiPuuu+6Rtqrk4RdfGkhFu/xluEVUk2hsn355vAsvAYuT+WO5CVYGIB+WNSEhI
D89G/vm8rH57F8/MlOXcrcOziq4t/t2o8IO2aJHNZUyi4XqwzFO5FQ+ezs3UMEHK82ClGydwauT0
zhQ7Vv2oiIKeQDkTApYaAijZWvLQQVI0D79cYj9G5LlIwXYMD7bB+0IGFMvSwB1INZNnG6fCU+Nx
Wd6JISZfx2Izm7b6pMYfZ+G9trrhuiBMGgUSVfRg9s9Q+Igkw5S+xeGGvJi2IHMXx1aeQIlfimh7
WaX5J2t27bAVJgUpw0+RNK45qpj3ivINp/tHGQ5/sPUQ9t/eks7yPofRYzUBF5H66ceV7STbsAZJ
7vBJuPsLJ1XnAE1UMOxAXRARioKJfEhN5w/8kwXqku2sCGtyXxKn5NcSdAWeE899mcIPXNhiWXnU
7r/L/ChZVhT11Jsd8k3xHi3uHvp+qcwaLBxm0x9MaufRPfkzAfymk/Q2SIgbCbj7zfkoc8KWa0jB
1qggMP3wMViYo9G2glkusIeRI1maAJunPj/wc+C4Hb7iztUT2tP+7MqcDmlj/YPcY/QqjGJZRSw6
3tYynChDkuhdV5RpVQggJTSWpmll1+V8iWr868Fqc1wDPdIxrg5w3FdYN2gJ8EjhD9XaU9BTvdTW
7EFJNPBymf8otJV60wSAFjoDI41z2kL/BtNfgjO8S5xF8wXm2x9ftkd0ekACKIBSxxq9tI82/iln
gSUC5VxcrJMFjdV8ESa1BhFqsLH+JKwq5PkivG0kQ8RpPF4ZQsOmcuA6Ncc8GQd6tsqQxIsAnRsr
NFO0rXlyqtcFKhwcy/piPzLGgvvK5wVcpvoqQlp00AreqGjMN1lkPS0rVUyv2sCXCRVDKImMM1nd
m5nzxvl7Gi3ye6pm/eqcqEKPtQVpleYdjyfn+eK5+LhMwF4KG59mp11P9BNS3VEMK6Cvj7BgakuI
REA6BJLe05QH7LkbjxZRxIxmI3xBHdEOp2+135MQpZjYlugVAwJm+IIu+BHPqUPhwIzyqWj5VWt2
ot0xRvczcfL98kFHopPwXPEmg47EnUkMfraZBxGY+UEb1v6HAY4Pn07tGYeuaU9t7XVoGmRK7FKD
JAlB4WwVHAf0EQ7LBno/wFz7tK013TvkqqBZBGZjhR2v+zcCgtsjgxzWka0BN1TIqZRfnTsV8NDb
LgZ+n7tkNACgXJRwql+bU9/Od5Em+JAly0o1QQpdx/M420S8C+2AFOdc9hn+KwlOmPlIfnyPLSkb
Q94mvlsxNX8dQ7wvTvhXZqxE1rjn+Zfty4BYJvVE9+nDL2gTQIVu3KNfOh9u3VLBsarDgsUZBt6k
ni9EPyZJGzkU8ODcWY7A4UmtM3538n35/IRL0bvM7V2NN85Hr5lRJfoNa7Jesj1KEOWLH8ZGX5wL
m3cwCzlm5rViqmnv6T+UCXyYB5bQPdV2C97DW5tjmkefAa2q5uxubPqPQKDYEJUNadChYGMNLBF8
8GheYN5Wys9AJ2xYydhyevdAoha/tRcUh25xzmoBSbThfTMI4fS/o5LiQt77qKT0ibTXPPf+LtS/
z04Fs07GO93170AtVjI130ENoLbMzX7LFnzLXdUdZBXQrGIdGrhOsueo5tIcj9SIgVlMAwEoheOl
mOChi5Z7m/UrNgMHuIGNn6Obyd8L+ouDPoMlbUqKbAK43O2LOTfvXk/OoAc4H/sIrWjobLrYG9sH
WVQ3Y+6t18qYsbwJNA4OmqymNdJKcq3S2lDsehfjPM4T4K7XokaxtxOAG9KzgrqqxqJmZq6+nXU8
9SbfRaTQxrF5ULKYlzf1eCfpEEXMkJ3xqj77U2TjjUcgQ+x63Mw5aMlQqHtueSsuJZlGCFTIJ6CV
Hs9aA6+Np7JxpuxoCyAof6lSPBos47h3DbSrfP6gF609/OaW/YXPdiYddDVTgbbOU/6lmTgEdOwX
kMOEPBaJL9rbXJdWLHuECjR9ozBBTHCwJvt+zW6XjIyyIicym7hxA0WDIuoBTQdKheFMUM6QNlp8
14iwpIHRyZrYYYGrPmxnpRimYUqrdyCFosVTGSpI/16lIjDaWLsAraNlw3ogVTtgGuXibMlfi7Y5
DQetrjzDfFRDpW7diKi9nDJWYcP524H+sElUa8NaHaxwGC5Y9XiXva8tWIBtTZBpv9MvfcHSQVAS
H2OgH9xZT6lG6kTo3sga4tB4bz3ZNnKGgov05A+UTjeaMZxcEvIj9FTtR8+7DFkMV2t8jhaRjir6
2bOtpupg0qPAi+0sRxSsuOW2Lp2z+mgWIBV5o8CD2vnKMKKZGXkaCVSNmK4sUFY98/NwXLNTMC28
LJriEM5/ezJeNrhHb1pgJLCLVyRMhO18NiOcBIRY1awf7CTocH1Y7LiiF518Vf+1Gqr3EWMwKfu2
mVaNQBJEy7lBspLwIhgNcGgG3fxkBFkNCX+xxPTrrR0yqx3w9epdemS1v77caEXQpKZU/WFpsdVt
7hYl2mV62sebLCKagNy9MSmb/oXHcSNxASinJZGW68pHVKF+gmH9DLP70WfvUhJbTUNMuBIRSCC8
blsThdiJZCzyl1651qnuoQFqNgvaLABUCmMkVIWPlRgvFkv+U93mT/U6UgDUEqpQRyZId6HzYxVM
zDAZRLTMegOZm7w2jO5T0AokfNZWwHImQC5SqKmavwNwTbO8GkNxdplAD5tG7pDV7njV+XkWK2hs
g2qOuIicJi0u6CndZHXE8zqABBnba+DXZTogq+1xUXCj20dv7DxiEAlUbi1nPNSae8XHgo1iInwc
AuQc0vBIUJAFk6481XMv0x5z1NlRLe+OI/8itMbxXxV/wOFeQtEggJm628Do7nsdfLDm/SNdEiUP
xF9iTxvGE92Zh6KaDgCgS9oa/avMrZcxR/g5uWQi1tKj26KEZi2HW9RiRWIJv2fZAfK1NeCTB1hr
O8MpQia+Z0dOCR8gPWP+9FRAC53Jb/2uI+838G2a27zrvlp+mrocUhuKmgVhrE4WODTi6G9+eXWl
0aHHrPYoImyPxBfrn+qm/KYu5JefAT8GKNvQjentwYyojboG+wjvu7p4yGeQs7AgYNAMq49sRUk8
S/ryTOPbyUg2HSPusrLe6dqqechLz3vx8+ZOrPJfYYPOeNiEvueQK9AjyKpB/HxYjOVqM7qI6lCU
SFS23PWFfNWb2V8mhtvFN37zwZIJTtPxQNwDiEDRfS2941yDRgO/muE9RnXvuiEFwii1f3bdCxmC
M5pHqMrZnudrMTQnc8sJzALubUuH6AQCYDC0PRVehYqppXIKdQwnCM58WtL8e4y62ER3995MlOK9
M433CwIkStegeTA1wPijsDL3SFG0EgdOLWrWlE+3Ij/A9qY7sPkoJdaB+kTFrwE5eAwyZ7lgL+sO
20gWbO4SQWow3G5h5t/t9tm2HvZY/rBIbQ92VhYG8qYRlLeZ5kQM/OS257YdtHtXVYP9GGX2ZZYU
t9mQkEdtr9Vx89+rwCU9zTIKMhwp0KFcG0YElC1DpeWTmUhbA3vsjgEFw2n12uCAWiOdhwY0pSOm
XbAjNaE5XKTDSSpV45NtC0wUOO+Um3gHv1jR0LGzwSKqA1p/CsTyjX7xghJNj0y1zpBlEvCjGKO5
2zXZIklmVm6qCuZm2ypyKmNZVYbq2ZOme6jJxknW2UHOMLY3BP7djI42Xtq90b47oALKaDwlTKzq
76q8Ds9rvjznoCgnewuCo6/whBeFaV9Qid6WZmYyhm24ZfuxxFSJkIacuAB2l1so6hWT/KARMjaa
yYuYZmGSFlMFG5pgNGJdYV7sPYR6KxyUVyOHXNbkaP91FBHi16dFDeeHfyHepWOxF7bFJbM03fHT
yJ1IlgQySKLqOpvhP9/K4pRlNViJS9Ff3ypyOcr5pjVpLBtswLxu8GES6PbxFp8Tol22g2uXzUse
GQmhQWpceLeH6KuoLFI/S/EWNcrBJWZ9zutsHsO+e5vIXr7DuQb6EwYPFfA8csXbpVj1MwZAwFOS
egQjxpsbhM//RTf3XvgP43GT2LC8AkT+ZrJtLIX42WcdciYIvlZLYKgZFYBSKX4r9t+7rWUssCce
l5FU/EO2IM1frYzbnHH2g/jfS22pu1UT1InAlBF6Y+eo9mYURDrlV0FBaWPsE/nWh9ehQC4SOd25
diz/fRnyBMgu++tW+sMo2SR959F1kJWYWOviVVn2fWQ3f+Weywpqivxfy+lOYU8odmseiD/FYNJ7
GgsS6XsQfIvJ4CrYpY/cYdY9eiYP1UYeHbpxuyFhV77xm5l3YH0n2ybvagvDDwVFy6Qew/fBayHD
uW5bhsC5ct6aKXATXdEbq22+RIad8S4Y8C7YDwS8Dw+yaol5n7KB0sFwPPhyzGIQw/a6EeKISLUD
GVxs+Hz3xV/cOSFlcUAmNt0YzoJJYjGOTZiD+k1heXDaJxwK8xsT5FVnBfQS8vneLDbEdI8g3O0A
haZXrPnuvTlLoufZFoV2P/oJ5rQjby3uZBDRuOzLt23wksDL2qcCCdyQd+apt4v61Jez8ZZLO42I
/d5KNASZCeeIHwaWDwDHOOOzDJ9pC1nvpnGfgYJoPKCOca8tRAorm+AfY7cOBHQsRu5g3o2RLO7z
Fr3J3HI5LEtLOTSBQQ/15NLQCC1zEJvxZAljvjU2uzsJXdRp1NAMhwg84469qUhsQTDKJrxk3nxo
RYPC3bBlajv90/8YO5PlyJEsy/5KS+yRrZiBls5a2DybcR42EJJOxzwqJsXX94FXVnd5hEhGbzLd
g6Q5zQCoPn3v3nPdyXiZZHrRC6K9+rEGgzM/pT7GPYJl0MENPzOa2KHf6cdQ//bgrR0lar6pQ/fo
Dqa+yuwRMmOsmn2MR5XW5BuZX+YB4vs661vvNUeVXelMNEWR18SEWt9VMdY3t+2z5eBa2nocipa2
lT3edwmVdH8cfPqmVSaSG00YLMzpQm+C5EA3atzZMPED4ST3CEFOOsFaCw4kAuxM/6hM65hyktmO
DRNTqEZLI9T0Z5xe3S7D9Go5g9gikt6JXwQA8h4sxipoOvJpHSj1USNgP+OZLMlije11lDDI7xvx
FlvYQOduom336V1ausbCiER+ctsp42hB3qiXhunegNxCHRQUWw5gPUmJcX/2OYpVmq9tGQFxOLUY
XEnRH3sPZWnLyUc3tN3As7AzEMk30ll5lU1AY6MZa3NWsvPobTA3IKQLver0i93W2Em38ZwRpmuY
IUjXA5OaqopOwEv21VS9Ff3z0Kv4Fub9pdNhcaCFQadK+Yydtn/hYUgbvNQ5k5khniFW882VxBLh
VRnoD6kWbQA2HJK2ro48fTun6Zq9tJgN2IGv3UYmgCDhVUhiEStIYY1vZtpfgS8eOBcBuG4hB2ut
7fEQEZmM8a+kJXmkAf+epAl3QZxbSBNm61n63gSaybib+wnfCv1fv/x0hf4ERonHNc9eiYG0D4CZ
acE5Z0evhzOqkXEduHP3rUURztJi3rS0eBMGO7kCU3ua2LN3tprzRdv+QvcvPRWeKjfENR+UVbun
okQA7tJb7KK4OWoDSDvkm+USfzghFk78kCaZ2teDjtp0LIqr+HQm4hDo4alTODIhoiXFmE3DwVEZ
ffTQNEyYzXi4sywtJasa639uM+UyJf1Gq8g0hAEYp5KgppHY91QY3amfkDFE4xCeO5y+W7+rqDzp
QYJg6ABXF8ngb6KAtr0v3us0Z6JRp+MtCbx94ff1c5Fio8QBMG97uGr6KnnKzVatzQ4UDXHUrLXG
zCByGPSFqm/PtByiZR5Vp4hZwMKh4bEosHKmcqBAKJ1iN5lTdUxy72ukaFqFFeaQyU/81eATRwDo
sVohtQeB7XCMg2n51fa4GmEYrKXo0o8heU4osbBdxfoSkOWnNKELdlFgrRVNWHQnEdW5mdwR74FN
kbMdjxKm9FC2zxbO5G506dsl1s325XjpZkBRFZUo8SjWXc613aQShr/eiAKF7qunaNETmdIf8qcu
K7XvUosPcZP89H2joyDREJnm7fCmKW6zIDukHv75Tr5IAp7Jw2DkAU/gW2CrYEriUnaoPFxp+PZ4
KiiFlUKaXj64mmbfxc5Ij8TgE2JGihep5xH33o0WzKqeRtPG8lCD+w2duTh5tK2xv1q8A6fur1y9
x7ChUaS3HbJHE4idbl8aVvUFYIFPlHArhSHz3WLDlqHzyZRbf9KU/IzYa/GGvUTYF17GMX3s68o/
2AjQcBd0zNFd75Vh/UrlaIqgGk+vw/wnVekcPYKgO4RZAC/bmQRWP34ISSvLqUbRJjBy/NA43/QT
7t1i8NJLKPvPOJsojNWc+0i782iVkFPxua80NzbeEeHsM608jNmgXsEVrWngTrSCknTThg+R4aPM
t1O5L33Gt+RYh0GVn4RBV153AerEIfDFqrcJqo/Nu4nx20mAG3Bo1BBC24YFE8O50eiw43YAWxpr
Vpvb1IHT+JVpqY1ok9mpVs3tQts/VFoc7YmYzBfxgWghdkkJEGqiuFtEOihoo+1eOYxHqGJN8ESq
rvZg0V6DIkuJQwUnWEtZblC8nTjl867zXN8YoLsXrlvRf2dIoxXPsV2FBLuwyDAfwAkWtS9JOOkn
HbZsTGVTZmXOSdLiuF/V6XoitUTQmug0b5/Ug380gddiKiFEIQrvS2k7jx2yJsRac6BmodYEl01k
tJkfuea4hwTJdO7EGh9hec6D/qENAviGAU9s2w1A6K3ifdILj4zyuyZQQFwR3Kom1w4aeSmoTV2X
T0FWF7KALQqWu1zncrgWBLYEXHBBW2YXFzRYw0Scx4mhA5fSXZlpg7ZNtz+JA0SioujGAbhfCL3E
Th57mHbd9FGr6Zlz9kQfWL36ZHAQ3dziMYO9qIEO3OQsNw0OXfSC0aFIzS/uC+a5tP0Tw1KrVhZr
O43cpexePAt3KTAPugz8JgsYpHD/u+inRyEhmsC+OP0PI5bhMtHTfAfTGWRETDiPL5Egmx6yl7F8
7OBobXNHPXFc0zY2pq3VwASFrMoSny94440aZsGLJPOQneTUheRcD+jdIRGgDrcuppJqN5XGO0lV
2F8M/8b2QhvGI6Q8bLndRn10kcen9dGVby6Ou4tnKBqzuTrEyBHnKjhZ1raGpIE6CY7VRggRoy6B
9uVG6k0b4gdPzWqLdmRGRiM1t5B15ORMm06eHVo2O9FMYGkG6Lu/tvTMZSDaCRtNUbCbxK8jE2Uh
SoFn71cKqFsk3GQMXIRDpyzSuV0H2iNblcvPwWvcLf3Ng6eXj2ZApo/oYTHSj6eTLsIXx+M4BYko
f/SoUOjkCSabUhnBLs5NeewqadyLEvVG1+JwjtA7cKRmjSqZosRKWidlJ7RKMQiMnBZWYwLBATjA
r8vWdILJiVY+1CWPCY9uyskYQLGTaDzSyKeOZTJsTLDK90rw2YkRgGmMMArv29JMumLZcOGXUOun
By1W+AmjDW2oHtHgZRTKOiUV+gikqdEF3R2jCgGCf5gijQBz70rexyyjc5un2iYXNg2eoqa5sA75
FuJtGXPIjzjFLCtHQ9BqBw7NYuKR8Hggu8by7nNs8kn2zUCQI19NRtRTZkJyaEv6e4CQa2tP0jnJ
LN33ZDJodW/eNSS4LCt1UE7ifvWowezmnemg+pHjrqZAckF0UOpSO7Xw1YPgkEVRftJTrd/UzUtc
5+05IDeAPBPictlMaeeZqLDKtHHuyxkcqowW1AhGMoWJ8d5NMYQa3D+n7pj7+mvftsVNVFG6y0a9
meWYN2Kny4fBhaU1EYCxqulSnpv46JnTGkIl2u+5jjGcAxR6/dMbGD5p/INo/bS7dl4+EqHXlzoZ
5IuLOArYnLJvfcSNorWAHw15P6czomsz8ItHeXjTwvygJdlrMWTFZxwYhyYLu70Ywzu9oGlS2T6c
TEJ75oPKv0d4/KIo/cbCQc6uu4IAAAKxPf1XftN/o7ihLY1dFwPnkkkezR/m/WHhUyxFa6A25YGj
aLqF5M1CgMChwr4RlJgSGjXsWt3ZRYT8rHv/RU2CKhLdZWV426aDkBbGSmf2Zl1coKaLYWaLs3+t
WirvU4UIY91KyU5b58PfvCP9rwh41zTEDOFiMZqzUv/EecFrT4ndofX/z+cSh1i7g002nuq4ZKZU
I4zvitg6mqUdruLOAZIDVlWgS6gZf3SIjLOfFITBKTXD4NSk0PhwUR0sOmAVPffK2GHb2/pg39qF
GbXtKdz280LjqPFHFUN+b3Gs0KJgyAdiw4A9PKgvWDEx6cUVO81Q1wtZ1QOmFPY1EXZ0hZ2q35I4
DB8SYxvr1tQ9KyVXgNjMg9HjnqG+VWOLdbSQ2OUG833ALrjRW8wHRTwtEz/7cEyc/H7DLxBbbBZB
ukGUCdIik/reUcn8pD+PZDtz5K4OxsTmUtcBOlNuNVUPnyZTpF2R3UzCK1aWnVjnMWvXuPnjTdzk
ATZ61pcxx6ABzvNoRo/RJInqYTC9YiTwLF14NFGQu6vYbo19p4l7O6NblTfhuS2gPLLjk7GtjPyW
+dMdfXnsekl4Khp1VgV5KF2L9Lms+cUzOyBVCVNnn3rnviCQ21PMmpsUaX/Zp7CUYp7j0DlA+q/2
fXzsKz++9HQ7aa8HD9oo8iUV8LUnWWhfBlI7u6mvL2oRNGsrtfRjzJaII43Pk0Zl4G7srPVPSAGd
nTYVZ2xO+tEdJv04FIgRURwcaO3huqwRXVlmOKxA8NoHE8zaoQGGFHrMLnB0h1zHIf8bnheH9j9T
dridTZMxHNda2Iihf6fsjP1YDJ0bYiBxLKZ9YXy1pv6VebO5B8pYLfSvlk7BoU9ScxuQA8C4rdBO
mZIl+tiJy5V0aFAFLHti79WaMgWKJMMtECFpRtkkT0blJbvBsAlozya5HFrPQShSfMmK6C2QAl7b
a4C7aJYPzLm3pOtcKLIlCfPJ0ZlefcaQyK6XBE++owwh7z5z853VGpfYjcXOGJvLgGz6DvXMxK56
KAxbPxlmey7Uskus4CDsMjxE+TeA8ZTW5shMeRAJIJLK1q9BvXe9CPjBkHZHXIbFhmkUkrVCM65J
UpvX0U8sgiguSSPUIlZReaEPVV7o23yGhX0ZJ0AtqTbWe8bKd2jyPoQcGd9YySJJMh5tm04/hBu5
hZC1qDEwbfD8ManlBCHDfWLXLFOjTQYYMUNt6q0k7zDocckaaApXVp3Cu2FYvUoZKO5wtNKBKc9p
YqBDaaCv2ZxC2cxyuLdAs9nNxHpq0AmUVYUrxbH7Cw3fe53e7DEw6frkwsblVA0ru/IBrDVOsB8I
bIhq3T5W4CaPObXgkGfHbHByglZCfIUwRv6G7un9Jd7ERY7pmJ7BXeX7wv0zRi7tfD0pGe4o0TyM
hnvVfPx4yEUssEnLdHS5GTgE7TVy1zKt2FDwxls2iNq3k/tOifrik5wRFGtjZCXRE5T1QUyrNu6Y
hEoJc7uYzCeUgOYByTKsJm3UtmFu2New7+d0xvIF7rfEisb/aBYiJjOnllKJVZzIVjx4+9Y2yzuZ
h9UhN9lNCV3Jj6gZ3j0k6gf6O8yxaz6cvvUZf5GCGirn2uRQGEyEu6vctcJzpI3gYAUXt87FZ29l
I6p/7uUMhOMu5rc8GMo4/vpWx3yXmSf3soZ8gMTkrknVeMEwgvan9J3bhGvPxgp1ykM0rDrIabJD
1i09nWNul/rZlRNRyi35DwRmiKvNlH/jWQU5bp6xrxW8PtXhx/j3u7v5lxxcriKUO8uABWjOkbi/
rx0VnfOEQU+8hGl4a83G24VznCJGvJMW4i0LCGE6GV6xZUNsN21EAVXo5kxVhMJhCZ5ZKu+yx8GU
kVYLG9IbqUbTXQc95RIQqRHG5BgyfiDBbYpg/g1vQ2E94oTtN3HXRKvR6h5qKq/GhFfqmC3+KQlB
T6Jxtqa8vQpj2EL48/4mIeQvUe06b9xzSQkStgDaaP/p9nWkshI4pvPFhjTCAbHcThVPcpgok3MQ
xeoUMaFyM4tj/OAzP7RpMv7Np+/PS/PvxZVNKUJGsqU7BjlBf8KEYz4XgxMO6IablBIu1IDOouEE
4iueZlUo/oFTk3Und2zES9tPz/jW0PmO4zfsjWf4Gv5b7kZfo1E529mrDP26BlMxgNjbo9muF+1k
YPJlRoi9Jl+y+LPma7QxJq17jo3yw2E5Z8JGsNQAUdwiuwmHPCb+CuUwYA6mi/PxWfpHTg9IzwKy
EZMBaEvR/xzohK5pHMCapQNeWOw06Kk5xnbygs5yIZ0Ej90QU4SM61qpYW8G2P46NqAJU/vKrsky
sn0M1XpN59ZgzkE7y1nC9HjK4jcV4kiwMM4v0wR/Y+tbL15EtFDKfw7ETCJBjtBOtPPtUvuYL2JJ
ftGio8uxQKVbMcgBKKIAc0yYrVNWAeJq7kN2t4VDQTNM4soYBNlNhKoHlAbEAHvXSAiUnU6DCdFN
UAr6KZ5lMv96EihSFW9gnccE2HZ5hLwyoPwpHH/d95pcAdWaA28/MJAka9nQ44784bWzCUaCwM/U
s/LXInYeYWYgvISXFc/hnlLmy1SqcNPOPZEwrE7YA05Ya+9zHcy5DAmPpdh7tT18lPPKQs+iZd9B
e91ypvaomjsPOTzCyoZy9uCmUEuckWlm4gH8MfLPyhC3uS2ZGp0HBA2VZmC5I7dCDxpEcw6TUdyS
xlMMz4edPTkfooGLFvbVdXAJ/22KZ0vUb7GGb3kcoAibeKXCboiXhs2/a+CFxPxQXQ0YRxP9RIkX
DAZYsYQz+yBHHQWygc1h1C91no/o46N8Qz9v7Fw+WkdtSaOuNjg8EYNDch0tuCq9XSPD6Zh2DSTK
4HqDd1bmUbNFpoInhZQH9pjWu5bJk91U+TbviFVigLPOW/weXc3v5vnldE9Da7r3LKgGKkuSA2hm
FObRYwEXfVdVaF0rTQTH2uB6jvTwN6jXSjK+gxFMqwGbLU63U9j7R2oh7WIY8C2sodxXjp+fw2DK
z31yl1SGe+CmF8e2NMHo6CanfSfl9mxHOsNFTAs7i1Jm17Zh7G3dCC9+xG2fWtVrogPLGUoGSp29
nJdRn00K3KbDVaWJmZUIVytrVtCCQJ0NyxyWB6zGiX+taMpdo959KCVKqkA5mFdmTZpIHYQLmbz6
FnKrGGnhujCt4hiH1qOpD9HViPKfvcq9vZdxvA3b4tqSSMgcJ1rayrikXVRtE80BcWVHxVbXkZbF
oGX2wAhmxgVGGR/sqhOQSVGgW0O1cFaZgPOMwGODwMNZe2b/AxgK4sWCljxRIAZhk9993iMZ7Cxw
+5Z0vI2HVEsvyDohOd7pF8ao+mMBBkavPUxbHX0YPaYxTebAvfRo+I6RczKM2bKKnnXp5Mb70Nnm
GXTTkzZk3qGIMwSzIYDCPLKaPQr2thr3BioRbgWKirZX7c7zOFAiPwwJFC7eR6chUAfdMwU8bfN8
CuJb0aBhCGJTP8H08OzOQcFhAZXP85+yM+N9nGnV0gvaW2LS1ULXRpvLmR4BijTHAi8FFvWxf0vK
jYt6Mwt6dasCB1NMYmO3ztrkGA+tWqRdPd4JL1y3yM8eQA11TZKd2R2eOC/Jm6yn+wmyGytiu9fK
iY4iVr2Z3cEn6AX5Oe6rN+oKKMGxna1cET40bfI+lSWnMvPdnEUGTL3whkXVqkgcLtiQgJqJG1J8
ej2j1c4w7dcRr0rHc1VRs6Skk43oRtau9Cjp6/KlrXV5B+nyqBpu38KJklUyMv8iIadYdmOR7uOS
uhj9NyBtzaanX7KtCLhO20mR+dc7+HrxMUUvYCvWrg2SXIymv5MVE8i+AptXOMlL4eTmWqtd7miI
PHGC6o1je7QuDKaG2oC2vKi9/LGe8x/ngdW/33/nPf4vu69p0VTykQwTBv978cMxRpEg3SdYYYBB
SVIzAVhnA866Rt9h/rxzYkqgX//m//wa/1f4Xd7+8+Xlr4jQr7JSqDWi9k9//Y/d+n79v+ef+L/f
8fv3/8f2u7x85N/y337T+WHz+Odv+O1F+Wf/9WutPtqP3/6yLtq4VXfdd6PuoeNl7X9lms7f+f/7
xf/x/etVHlX1/c8/vsquaOdXC+Oy+ONfX9r/+OcfNFn+21WZX/9fX5zf4T//OJdF+118h035lx/6
/pAtPy/+AfOVCFWduATPmgu14Xv+gu79w7LxtgpBG8cXFlevKJs2+ucflvkP25o59D5yC/5gEK4g
y+7Xl/R/eJYrLJ+zsk5sreP88V9v/bdr9/+u5W/xrq4x3yO/3UOeSQdJn5HatqDN+icIf4BhOUPa
ly67NHkgsgMeUHqEfYBl/aXHKEMI5lnX3J0TOM/AFndeVN35CDU18uOpqxe9U51rM5asQuJKHw9O
eU0aX2ypZSqKJ0YdrLcsp2FS7sI5Jj3tnrxUs0GYwoXH3UdV1K871ISLkA2xBWHK+TyisaSKy6Th
Wqgn66HTiefxax3DgC8wDWkDXJHqqc7Mfe7UOKJZEaI8eW3zCusatrPBTm9OMd71Mv+memWjAryE
Usg/IVoJFjmYwNgpP7Iw43BLfJfn5Qd37NhGfHoCsVe+FfIN0ut9AjoGrzyggSIODl5In6dOQe4H
3YfVyCMj1VenLx5kRmRlPusmH0vDh7Mx9PUxC5Jw5eVJ/xaFePIUuUdhTRRV4qBOkHYWHZH4vbCL
Bc+iDiDFFgQv6mTabmj5ynMLvAkTX/Gg9CpYVxKkSPquNcVT7WM2S5u30A8d5kcCFiIrJB4ibTvV
j1AqEDLavrPgvI6dKNHvLGU8qbGiTmgDVORgKK4ZXR5UK/ug87GD6uQM4dJk9dJYTrrShD3We2+q
9atN5wf3eoWPZjKfTefTdRLAmFZmrmp8BmNZMZSoLQiJkfRQnt5rfJfee2AWbNxBadkRsY3RJcM+
sWgyamlPgwYZ3NuT+xEDKhK2PEcemzEUCHQ3PgEHIAk3MaQnCgP44kH2FU0ghmfqUn2LU6KnvUGv
lvi4fqDXQVhCjkUC/VY6drcx4tjiHRKnbZYokRyxyqzvScNcTVH9MkqaMtG4kTkxJDM0yjJp7zjF
IbTQ8KvsJU/GBS9a7sswDfeR9dPWU//gpSXDbmNmiDPDF1m76Vz/w3Xys3Iy4J7B84i8eimc9gfz
1Kvf4ocexMjkPvjRO0wPkopjhkjbp7kEHmOiJfusgsBmFq+TJCgrGh/JQ1m6jn8hg+qlkcXOE3DQ
1XT2x+DDzMyLqqcnB8iNn+j1gYkD3R1L7BKrO3Zkni4ZzuxVy2CC8sGYwqtJLhFOC/1rTtce9eKN
oWG94FzUcRwcNqEMzwghj1VN7LsBnCkv8w/kErXP9pZLas0Qezt+jmkx/zI9Qe1VRA3KBWJmzKS0
KCjClfMu4PE2KZ8mghdz11be58D9v2474yXBwoV9BKvlgJN5M6jgx6iDWbBmShINSmI3x28P2xgE
N1Rop6CuCZyM3GNUdkcqH72Z7mi6bHyeHbJYX8yUmXgavDWG9jOcXySuJSScbNtL3JJuvS9JwLA5
+6/iFLRo4Tg33WHzRtvRoW50fqTqS1pFjdRLPmgIXTxFBqjibRjTh97zUaHSs1rOiazFBysLACO9
8OG1kPXauhHIrvs9g75PdL8o8ouPHGzORmuMD8kpcuVXvb4cOMYYg/tYRQHBqL/ia7nHo1xn0DDH
acprP7ovDuTleWzbnXy9XgpDO9iCbknPMcotDkjE1i5gCbLPd6MDbt2HXJJeUDFvK3PYZSSR1gjZ
LGiYnpts0VevZ8fArB7h8iG35OyKzLkNYVn6q9BQu6G6GY6ayTmoZDgOxv1JKmL8NCwv2sigqtj3
jBOM58ALNpikTjzWu8gUh3FCe81P6gRiehSBbm8D0cGkphJQcfHR0e+SqVhaPQA/7aqnT475Zllq
l0KXcjtJy3BlFRD7q9dRFAcViVsda9vC3qJcbBb2EF+60OJMMK2K2D+UgbcjyAcN0N7yRpT96jAU
5THpnY3ICk4TrG+g7NoUkgafCfIXxJWkNRgZ2Jb2AkIOkEuwbPRmO7+c65sc7fCj6G1xmEzMSol1
7WRz7DT7lCHwrRkV9Oil/f5nkBxrvH9hegOOvrZUeM9jzlxr2HVGuVclFnHT3dNMgd3nLtz+ENkF
94DYNclA354NpKJNFGW/Pq3AG/d5rW/n/yd/6qMrB2wEDIRe+1ocQyQjIgyfkOCC6BrWWhFvEdU+
jJXchp2z9ZKXoUjIFh428+eaSL4Mxm7+nBXZ5iNweF2CX7Cg4zVEWBLGydmuHN0dTdsdaoqr0/p0
c3XjWBO3CdbuC1IDOLm0vCVMpqNCP1qmv+WIv9a1H9O4HYCC1XQEsVNk5zB9FfCemYqea1Yigw3S
s6tpUZakuprZqzkMT5wF3ue/N2n5mjnqpgnzGjjmC3zfB67K0sab2rT5uR3zmzWmt1SE963Mbw06
QFpR7JCn0nMuYRc9Tk60lORziko9uYV/qQxzPpCyyGS3pheHnOEtzsvbOPZPygsfGZE8ZdDSy7bd
+nXwhoDy1kz9EyPkmz5FJ1BRdG7K8xRCek+TOUVq0cT6i9CDszF+Ng63WCu2XizfW5V9+tCER5Aa
oR7eAeMwklfQVHe47Vy3v+8c/aiB51HmeG/yGvPsBeLTUqboMr5ixfS0k1t9VEtdF4cEK1ZVeAuc
wNQzd2QQrunlLjuswlaq9sSi7+qJwXbonxwITyo/WF6yNWR335txvSSJadOYa2FlW88TWwZGnM79
w5T091OIScxHbhwWa6cd1n6YgBgUjHrKY94M4AFoukabkksvpuJbvHlVep8l3qUAJORAn7Cs4Z6Z
Rly1H1oavRiW84YfqMKDKG65eOWc1abtkcba2cV8GqLHPIfMq9mqAUCPL0DU7uZnxtEZ2JXWd8Bt
l5OyEwn9VpvjDuDoEQBwbD4g6+bT18+ea3xm9fhzwCsUJNOpqiZifKKXFJhlbnXvmaXfYBD5oXZC
BHLG+hij3zE5u8qTX7YLnZs7GtQWG8wO38baqrVV08tLMonXcjjG/ofRbtvpHMCdS0OJiR/bFKyC
eljXfCit0u5Vpc6NmIDGe0C75ladNi7DvDzWLknVLre1G4dX2rfPbppGy6wff6bk/dXZJy2ATQP0
RT+OkYJ5g3OMJi9khDv4Ma/VxLzCoEFFAbOHMbIbol2TMehpzE9rDDksG3hJNN4Tz1wA6Rcp+wCZ
y9xNFv6QyKBAZlYwkqG3DC2oBw3VgJmjnqLv/FlXT4yoAOcUB4ewMZbxiaGfYVN2uLh4A+JEIn8X
yupKKOkaT95JBvdW/mEOUl9FRvekN/F93KU3MCq7BFEgHE6anP5eQPabwFikZKBrundRU3obSmev
tQ9sY6c8Hp+i2rsA33tRGjI/+4EN8CmT2lPp9E/WyENRoMkqf8pIe0AgtlIZOZqRe4JF/cQC8oDq
+Q6Pyt7BZuMYwUMyeQ9A98BuJDfM0RsrmvaBQclGYO04sHbAhsKDd8mGdIb2FPhRqy8OK2KPYuYD
BjyopRYqw0Sc1ULhmJGPBufxRZ5jDCtnGHiIRcaZ+Jp311iKfmbnnvIkPcvuboDTVUY/IlUX61K5
ztJ0Km+VpNamDNiGZY2RegQwkYzq2JrBXpfuGeMln9S0tzPnHAhor6F9JwK+qyydbFkHZEl5FSBM
OmRjRA+PJxCp1jyxqWBRzSacDoH+0o+nXVPUyEaJHwUuEh+ATM45bGCy6o5ax01JtvoVmOppMMPG
RaLVp7FHIOQ7WKdYz+fczGBuI54orIdTMeBtCSpE/GaFdFpwKzUwy/qqOMEEOgHFIrt+6Gdx47UK
67fODu9lrsyFnSB8N5qnUUXZgiOoj7DOXBNVHyxtke2ACjyRtnLOKx4RJtiXokTymEz0t+wo2ZXw
Kau8WTelVCuhBc2ppXEemTETx7xitpPlG0uncUTCKXmVGF1dNmQ8Vfj9YoS/k95/BLTVYpMaXTjU
OW1NbwZJdBuBpSNwhxBpsRaF/JI2yQe9tZ1IHb20KQ9r1HdvzeRYC/r/09bnMifCo1+MV3ExifrD
H4hpQhNwHjHoLIS9jIjpWo9s6ljhIuAYmJhdFPhxV/fLiact+zTM2FhPSuibvqt4GJe9UT8ngflT
76NvfCq493CAkSLasfANHIds90bUL3x/bYIo5huI4pEenpIGL+3gsUolEz6bcqzotbY/yWrIgBPV
03XwiRHgnYwYcYFFVxU+O9cNS67vsLbcQe6xRY07soTSudMfo+vJcaHqaMGIWGa7DTjn5rXlbCQO
edNkDW3GyrhaKsOGbedrN8ipZ9wBOlcBR67sCYyd1RfI2x5JW02XzNvjVVPWa1H3wynW7x0Uh0+l
xHedkhJJm1xa6zLRm42d41ICPNyt3BozlgoQROeFEktW7XaZ+59axa1oms53ILsj80F5YPwIZjw3
ybKg4cWpk3tRK2id2pQDCxhS3EOhuisJnFiFJrTvLARMB6UCWUcKB8MINmIAvBfz2OhuipUxDsDw
lemPcEA+ZoOj9/Sp3afKq3dd6u1rOH5Y1e588Bkr24vTVej7nJd0Dnpp+DSRPQrxHpAKLAX6Az6H
x5mK7LUAM3zRboUTMnLQffM2s48BWcW71rYkQOI5JpFTFQtQ7l/TMcxZcHsQjRjCt5a7LSCoAobF
CSiH4qOju+5O6bBw2U659hlGxL46U1f+9J2lHjA/IhCzf2k699mpzO++T6IPKwIrGfj7KID81kK0
uiYBB9RaZ7d3x9I+DWRebjM//mZNVVeuRsHRx9/U3QwR8g6NQuvZNPJff6o8iDw6dnddMi9wJgGB
Lyj6B4X2DtmnsSQlITj1Gt0AHy0Eo/TiZpo4pqxypIU791WCMOqf7YIEsKgyuElCfRNh2X1Ishv4
M2PPfayWYCE/K3yQD65/sTHW137OPuakX1rplc8hitfQaK4R9+ahHy0WNCXs+7ik2+jlobiiFKC1
6oONqeZpOR2taUevEvGC2ZxkBFCU3IyvcModFHQUH6WR7/ISLUoeJf5RTRFDM8vakFRlIuBPh3tO
XIDB8mCvGfVEiBakaUYEQIXqJy3uqjvP+J7cSbvjpcHWs2bsWoY9NH042aCKXvKx3kfRyzDPGTMG
jsU8eSQL/NmcZ5EzMBIEwzP6or2acHI7JFv3fkb8yRAcENHvBIhVoinhvVvMvEr57rA5kK5ElY43
PXuPKnyonDJFmr/LPHsGIX3g8d6UctqWBo1f5Dl3g2Vt24bZiszOQGLOCiPWwmzwShXa2q1cJN4H
D9wXbFb/kXxxf1nn4SZ3K+oD21PMWACuwvHeMVE6pyLZ2u0h5MSAj/n/sHceO5oj6RV9ohjQBoPb
3/v0dkOkqaL3DLqn12FDAgZaDKC9tFEveqqzmGTEZ+49FwaDW4kflISnWFaPftL+MeeMXaRT8t/W
kNtyHPpjSBJEwLB9Be+zzSDTxhSzlJwElObTxfX5amaOlLUG1zDM/kF+1oNawlv+Ch/dwWi/tfMV
HkOd9b9+Fv82VfPOxbGFr3gMHe8IkfcJiUE/kZsc4GMyGSaZOXMHMYX8qVb4HMzjnQiKSzRnlzDR
bFHL4VkwXliPHXxZlvAwU6drPubfuWvtLXfG3gX0mT5X7uz4yjCKDJVFUWO81e0+E8nfRtm3RXBt
DybaZv2rneRqJMXRE4gdzSB85DQ5ID6EkTca0AvxA4TMRPwm+gtPnpCoyn6ASP28/H/UbORvhI9Z
9uCU8be0Kd+oe64N+NUVKwWDxTEKhzSWt8DLLq3bUi3tZxC847TL6T3JVSxW1XdV8W95RfOexxtl
Ni+DUVyQXD8ziHnyhUdeg7NvOv+q3Lt84KvxE7fF2xn+DRRdc5L8lIOzB1DIpnCeX90JmiCCvn1X
Zp9Z2R0suPxm5DJMTaZF8kvU1+we45ZGOAzSz5A9W6msGz66eF0W7BwjwABNlB/Rsrcb33jJagY7
86IOn3kmZPNW66bon4UB2s6w2MR5MTyqviUvBL/o1p6XzNu63iPKwjtqUhU72dOs/WNvxE9R7L0Q
krKpG70RDb+MIUbflGTfdhZsl7+p5xf3adw8NXnzPmTNQYT+rznJD3QjwzotxIlFNh07g05LPY8N
aZs8Kl3zdShw017JaK/sv4mwOvc5JDGzf+gLyMe8cz4xjLXYyoGJVJvnpGKLHx9oK+1j9D0MLvnA
018E6tt+4NkUroTdEh1LVD7LP6t5pAPHHHs3jVD+plPRSBZbOQePZCbXLfwu1wW/U9DJqS9gCsN1
VqsuBsIJnPTo6uSRHIpFWr9tpb4W2n4IXAkCpDmlbKsb9vlIFuolDeVYsDtNMEcwPn4AmH4gknDr
589oNFnsYeDBuKX4QQvkYv0CrhyK4r7DuAYvh/KvqvqDyMLnxOW0HK618sSqzF0y/EYkSXjBQCVg
R2Ae7Ofy2Ba8qRmnpD14GyN967r8KXAyxt3j3dzU76HBW1aI/KksbbxppEwF3TLrV/6TDnk44NZQ
LBjec5PQnIzo7ZjxysOEl0TBdICJyU9ERmQq6cHK6iTU+O3F1A+dAChPQsMqrsAF9M5PKL1dNfPY
XdKgJrUTqJvY5K66AP4YAttbJ0njidE98ppiJYZi4Y4YXqrufWrTv1Lg00Cq8zoa2R3ztH2Cf578
BTP9a3l6M+BfrHnwbZT9tcn/w4jlk4ySHLuGH3nSnDPCPdRG42xM/4+tWeINdXGP3O67/c5Lg82G
oGH0kT/G3+GobqDdt043k41Mhjho68b6MBJvV3I5dL6AHuifal18xqH1YCuxDZnUEUVL3STTb8R0
Erlsf8WozCGA9RM9YrOuTKxc4N0QA0CxDdDYOdml7+VNB8VTYzkP3IesztVRa73LFIjPmTMN0J2C
ItLwTuOtgh/T1e+BgQIN49T331Jwl5POFTjiNKXWQ87LnBkwzNyCZx+21oNyJErgCl3+rD889Vq/
mYV/zAHkrIZ8KJEAmxk7hPg30+O+dwUJY+4xC8JzM7HZn4dXp/FuIzkvbUCfPircNIld3tt0ktD9
XxGePNaxv1oeRscgdATO0+AUI5O1qajl3G3TzU9zWzw5GjlS6XGJ8IkXwbYsxU/P4hgqU3axITlp
nN+1F187Ei2ItQOVH8ffTHlzm37Fs4fXPvqRusGv33IY24N8JlH9HOBW6W2uNEkYihIIjl3goVSJ
/UU8T5NzK4fyqY/krm4FYGe5/wobvHOZc6gZRah0fi2hl9qBPC6vbGmF39MM38TnulwYpgoZTVV7
t8qWxyok269x9sv1HQfd1Yndw1BYD5zx1AOKE1P0R8LQoBSV92bO4Nbgj4rD4n6K7P2kuqsc8DE7
Def8GE5vlMN8kyCpBt2+j7X9Wxgh67SatxdMa194j7E13/diQtqXoxwaCxc4smaFtglG3oCidg8u
aMq1q5aD2onjbcocceUw32GSRYNlbnn174hFS4mESi9NIp9lQnKmJneH4gmkIGE363BJlnfGNj+0
CfxtZMT3PfrOEOgtivABXAeaQg1VufWZ6vR8m1vI5NFmsAprS1X25/8Xy/9xscxO+D8tlg+6CL+a
6d+3yv/8L/57q2z9S/nS9QwSySUh3B7Ku/9eK8t/maaplv9zHXJgHRbO/7NXVv9ysQ24vsFSm5zY
5Qf4n72y+y/PsaVpIIg1FCtp9X/ZK9vG8t//970y4T2+7ZLiaPBPlms7/0vUHSZtwvTTqxmspWSo
VXYFA899d6S1zBvuisGBUEAIl1YTTpMuH7foN3ZZrM8MEOjgKkiFSZCenIULbCyE4J65xqZW6t4o
AxQ7hgbufasLc5+M8IELRHKTq2Ex1SxwZ0nT5oTsVFuj3kL/IRbjH32b7LIto2MwdfwLpoheTSfN
N63nFRuL82PAFLt1O3hgPnUW7ztE5HphI3f5xDkzW/UxnIk8Kl3zMJYRSTXIMFc2ZtkNomZTpcFx
7LkS4C9XgJgLgMxYD+ttBKI5XljNgQ21uV/4zbnJx0rKOAf+QneORf/EDC4A+sxyINz2tv9i0Lcm
VoFnNHA3c40+cQRkE3kRSEU/ZkMFoAkDp9inKSeHUaDqjsP4Mx68C+zR4Yyua4011Je+eZLBP9fz
cBhxnJ/KOo8Oox4+FDpfxtqXgWli6fiYvshSQveSYyrCIJ3NAxv/9E/WDc/2AFCwnDSMMRZikSTt
CaqkyNnheSW7Ax4H2IgvpItkybr+X8CZN17DZa/P9Nvx401qGXtyoTnWwxDY4KjJ5nCNj1n+ZHZC
XZ9He1j7BXgRchoFv+2pOBsBpsLG5ObO0cGvs+gEZHJb1TDV/IlLPpUM6w1GfvBwdrYvR9IxI3dd
1g1Dws47cnUdY6aJUGWaBYuH+0UTHTznmOxDmzt+jLwHWzMOHqb+zZZFABzZv4SoJSDBgGDARI/j
ExkTGPeSIFeXymiC59PYf9HlKLaU0UuXWe9m8KGXLC6R/SR2x2TPwBXMFbGdAqtbE+hliPzkd7Q0
1biTmuyDHrFEbeYZlzvc4H6Qr74YXmLh33dV+pzUZKVMIz5mdtV7b7Q/MwH+NULVuCoMdj4SwA7s
y3jVdI211Vly8TV0sTyKEJtbE8p61Pvd+BYXqj8WvX+D9/wHEF66me96CtwdgDlrFdgoni1stvxG
7Q15Wy9AVrNLszi1iX1I7y39nYwN0B8ITgtrZuOEFqEGNVM3dNn7SfbX1PmwDMCYJmEYlVEiDhnF
1s7QJYbuMGzTjjVtKpvdHJpvGSSJbTG2zZqb0duZDUkeU1cfYihK1Th8K5XdW4qUbzMpUK/57jq3
CuaBNTIw8esH2IiTtiStZPHP6xBXuzvmu9xElDoyAdhZESC5ejQ2ZR+jPVyghKY1FQfmrrSivbNq
O3LRwUnlpPOqP1kqDjUSg83ks0wGAglA050HUhPMajcxZ8LQLr8p8J+CpFI7adB2Z/U/FQIlXquq
dY/ZfQ0tuz8ZPnAM+9UpEJd1RChyEltb/O9AGHPjoRvhDUTJtpix0/lIDKFaT7wYrTLWvopeHeRD
IBmLr0xkH0NIWxJ5elEGeF+L5EGjRKsm0h9K7fIr95y7AFkcBL1856eiZoeqi40bgyWoIp7y8nqD
ologD/WOpLqakBAYKcRN2BPMPVB8M3vcnZnsvYjo1r4noJw5c4xhrUCm1y+nGYtTOt51MRN62A8o
cXo00E7cfNoBTnq7miqocdR9lsCUrll1wex14KmReDgI+SLs7pxqi1wpmNJxYDIbAlW5OPyUEb9P
BaKDmZHRys3VPrDCmd8myIYAaKL0VHXuRrJ+jEyvMER5JBvdd14wXdL+heZb72pgEWtSVOYU813c
+kBlSzJXNMb1wrtnuo0LVxx9Eya1qp1j1E9o/tuM50Sq1x4rAVGK0CEPThy9aIdRRU5oGw4WDEMP
Ggv92h2XahNu07rs8V7043NI+QRckNFaZXdM/K2HOhO3MfHJeWbguGpE/IK1bB8WiCdVzLxvLsSb
mRX7go8Uuc2srPfeov3REM09QdYQaQhs8HdddxwK7yDohRCuwoLzciIYk1L9gaW6Giz3V4v2Gnc9
tjqvvc36JCw0Ebbr1oisMpDk/a3qALnlAUw0YXUO+wioB6Y6oyOzwECNzmaW8UNq1zGJo2s+l3cl
NarjkK96gnBXWpwLthuyk3Otd+IrWDADpiOPF3PB4LF+KdXD2JXHeurlVttFuckJ3ctG+UTuB8M+
FZ7MejxzT747BQ6AVv+OQY4QS31kAuSEIsijsiDKQdNp1oxmT43Ne0NSFwEkYwQtHyvVOs3eg8h8
UglY3X5AE9YWlKNakvHBZceEoXq0QOYiv8YtwyecGQiPUp4YxwFv7Ji/KjQ4ocvc1sfzyF35M5kU
/kGARkhP1jpkY7LSbbgTjAcjlbhU4SOHNXd6NoaUCzBLVtXSNFbDwXCIOQLgwURQt1fT5w+cuvjX
NGDXVgBUyY1Y6NwkOCUZh6MbvIczHtw8PMVV+mDxq1xVdQ86pHjpY7AYzHPIeAX41nSBTTvvuSQW
l0z+iQKqVQ9xQkfbsJQBLEnmUHl8KHJuWUTkxLUwycJePeSIPWcIYkOwU1F3UXb8JGb7j+8laHXx
OwTNNWyad2dRozPJ4YL0u8da8NwMhm1uc8coCqpunzH/jcm5o5NUfrEZ5i5YZ85Vug6ZAQaDp7St
TLrCz0ayjwzh7hHtFH1Dd77zQkqmeRxt4GX9sU8n9pL4RpMcAKBDYs9QQVQci+aD42A99OjapXFs
dY3gN+gaFlLdYxvWE/IT8GMhW4CgPwYtPEBle6+AOxw0FnJfRjCW7Gl2N1EDt1NWDav0x34IewIa
TCR85ngsLRavyJGZM6Mz61xxT9YQ539jnvCJVyvLd06AJJPtRAuGgO8RkiJW0vZaF5QYvh14UIy3
2ZKX4wE5KkoOZE+ybeiy4KmeNX+u7ZDmoPHSsh1MA3EsVGnB9GnuXMzP/oJWmxuSj9XwMCHJwvC5
oR42NlXXXDBRPU5LJkPH0jfW7k/JagOBOBomuIF+oBjjxAwi808rS+5I60R6Vrv4lkoWSoUPLbUf
d6XbciC6iGY409cEgJKPxjAhYMvtsPnlWgbj3Vd7UXbrPoRjJRZZs8jFFa79EXDKtpundxI74QBM
liB1iCdBwuXojMHFo5df5WFL6POUDRtlob1M2N81SKnYaaSqgT1Mlgp0eRpY85mMWAXYvTzYQN/u
ZvHpcFKtVRi+Kp0fSYqdKTh0viHLYE22OVtN1i2apVo//UrcAXDjHn2yjJHxY8AN/qS4/Jn3yCef
/FNX7MY++JgWE+tUiRN4lgplkYwoez3gWGb1FAzxpkq+ihwtYWuDN13KGtJrbwUqsAZIRAIPBrwQ
O0KzYxbqggWJhu4v0IWtDG0+txQMZTWe3U5+U4JRtUbtKRzMcGuVJk8TTBDytcsYPAOqhCDjpF+z
nexGwzq03vRmYOQEK2HeOCRxJLGXWdWZB83ALeDj+Zn9Z4pwHvmxB30CUkSc53tqdyg+8onlaEx2
NRI11qyHGAzMWuUQHbwpOSRSXDqsEIfIKN9tYI+tzW6wr/juEcX++Oj0pyz6xJJqrymkKKDJfmLk
zAZbt4wQ84+MJdqazJAd/Y610ba3dWdwjTO6ADAh70YP3q6HVGRU/YA63ftJi+XOrFgcI59AL/lF
YORT1LF6DdT8m3wYmRdjygj2hsfZWJOxwfcVE8GSI5KdjPZqj6x1MfKsnDY/kbzordnTKQaJ8aYN
3D9jno8XmxfoiDiPHFlIuZKaP2POjTv+YxDljwqNXxetMtCsCoJ20HIT8a+xg8Q94ZLPFmc3lRbx
rhyKQ2nAwmGOkm1N+S1VZfAYYWc4Qu9TBwMKYWncQmU6bHtqWWuK6g2kLfzWmeaOBHc0QWzc4JTH
400UIcQhKfIY6kB0KX0PmRfJcSs18pjQIu/hIufnaDwHHlAwqx3OIdGTPFZ33DtJdRqs56R03W1i
BiRlt325zwqPzE01f7lTSXVdUy9WxbCGk7BhhfJmU/liw70fWFXmFSQOSz6Yo/s3z5snAbM6s4h1
kVZOP8A36kIAXuGpuGv5LazgFnirIUN4nPbDrlLDbyCcCqpdgEwB5iy7VFYPtXcMCCrelMgTHNLV
oTg527yAVV2PAW9Nd5lUgInCJexCQbNNrXhkTwzSPsYGVGZPfcZZYJdEbeJSekIHch/V+Us6+Pjf
5uGocKvx1JlG+g5jLGQLfdoesry/xH51sfLwnDjuNanEc+sVd+UcfyIgBmK9rgJm3maUi11eBYc8
RWXXar4NxnwXt5dy5f7mMZNT1LS/7ZIhprz5CR3INmk9Mjc4BeXwQ+PLOZ2Wz7MiUBjTw3czeN+j
GuXKStGfcCJiAQFUgBx3kHTdo888QAchzAsrEmusK27dXgaXSbmv+O5jp0iOHlM4oE6M0qJZ680U
dkuwm3WYsecXM4E9Pn8/UoVkv0uskOhIZCx208NdZFGxbnKXW8++qEp7O2JnjW07xmvUAPdd2Nya
pnLXSSzd7VArzpmcFAGgUYFQQIhcw9owvXlAW8xF0DbI0/N90XPxiKhCh1ywZdCFeQegqFuXSfip
LZjq8MZoKoZkE7U62sDw/7AK/zt8s+3Bpm6PYrBV9bujqXBaOTyYbHTWXuNv/HzqjyNKWip80MOO
QdwAax/IfMxHYIoVDIJdEngL3ogi6R+s2cE2Hz3GGXcGGd0xd/Uifm4SPF9AIOPw1UH1pUgHb6f+
kPVn3P37KM2uSA6QpZyG6NEKMgyNtOQFEHNYPCMDVJ47S4Xg0Z4QL+G9wltOi9GOW4Pgb5n5KCLc
w/XopFh4YJXvJpRWrUlwmOgR2vUPg7kJWvlkjfO1jtQ1dPVfqbcqZl2XJgBoHJyT0oyP8wCMrjwp
g4GOLKtjRSTHRsr2Cj/5OYct44/RBtaYh+g5ejfG8juwiPorkXrENkMCQS+EiitbK+F/11rZezM4
JtZ4NxS0w4gBjGxrWOhZwmxbz93ZH63PrmZBTivwoO3xnIUeDBv516e2xQS8rUd9HlX+UOj0JKrs
1A/9EdUa3BiSxPzuvmHViyK+8gTYSPtOZ+0fqsCb6xVn5Iz3rHcZNKX5q5zDazxcfbs/WjbctB4W
tSEeQO7Bjrp5vnfhjANDVrncfcZ853pAjLo6+HH8+TDOFHZVc06T8Fhz8W+ysd2xoHLIXUQE+1gb
9dnFnkCmYPiVl96b6UQPpDk9N9S/czIcKocOE7HJxNBbGCtJj5xPGDeHc1WE54wiIW3Okbn3LHyB
Qan2ua2b1eBQHllCsRfi/mssSRCBMGBKhzm8fIOUPQdJL8RU9CMmh3oLSlvzT5TUydkMBnRIY/qY
XznyG6I5pgubBxtjcO5NTMHK7uRL7yUJoZgFXUljwLUFQCkOVjCkl/2J+DZi8cvMOqWEZG7QceTN
8le39iUsx0sEMk/0dr9pdH5hqk++ZWiTTxZ+YF08uYH1iXgKDqJHv2sRAJhNuyjzdlbd/UFedJyz
4ozFbpcse70o+O79/O9sMMDxMGAagh8ZLyhCa7RYjyQfE6OHMo5S7Vx1iOMtQJMSt81kE+Vgqqts
Bc+KCmoTyGCfY7jtRfyQpd4PCdjANsWRxm0XSKiwfel8EHvACpKEt3mNSvYFKeM2z1IsgsLe2kQ5
TtF8byqT8N4Yv1wkNkn7Fi5J15ExHISCzjD0yUE49jUVf2Z8ANFjasttb3lv2M0Q6OACEnP5j1WZ
ePo45ggy1JNVMZns7YfIhwhbW/U2Ufp1lOFlkvd5jwE4ouQH+Jqe8GQgFeP0VbBPA6yH9qLxaGgK
kyKHnaDWkUn0hE2XZRDGodCLkCz3YKXiFS27S2jIVN0jKAmQXNjWoWOgFDvGXxCSnMW1+9ZkvrfN
sTyiRWY9kjEIagKmMGp813TDIO3pyonIXBmwKbdYkZES+7RRblEdtOk3u3Cm/qRP3LFHR43IwYZM
CAEW9TXAVngZw6NU7qavUUVJEj6O82geLYoD1AMeduXlKrDrJQiaB0w/t87iN8l6ZqQk2JTt8Ijs
YleajIvacuo/0+CrlOTuWb730NqxsVI1mP6e/gTsG/nY/LAd22jmkb5dbq2M2L2k/yKuaFwFsMU4
QOEWZBoHRc94oPGZeIf8nezRemlz/1Zoms/A/csIBU4EoTBd2/00aNqaEDlO6FBNViUAU3/M9ZZ7
zNvoRo8bEKAkkU1FhEGarK1Ah6ArW8bqeO1nl18/lit+tLIs1kVR/Zpp85kwuj1wc2x1M3GCccTf
Z6KFNURoW2K391LSA6T2cwXybEXRHG1yH9RrnXhvZI4PV4Obrl6EXnHo3rVlU5zp9ZyKeCrqlTSK
b2iJlwsdWbOuhquL7I+VGT8K/AxcMQ28N34dt3xMb26Wq7XIKibLEe6P0Juwjy2cS9dl+7Voqsza
xbZpjL8xM7lwho/dtNzEjbuEFjFDhRfHKKmtfoiVs9nw2Ztkrk/Io9v7Cq8xJDHjk4TM7zLvA9gW
DIGtxP/NkZBiMoE9TYRYw5khJE2dYk40ZAESW/wrlMroxCzq2jZpfxEePrctJ1cg5aksFM4niT0r
gwa/MmMHuzYfyIwkYpMl3CFuOwarTPJQ3UZLVpgcYEUA8r+0a8IJbHavQWCyWd4GMrlSof1N+qWF
TmdJrjuDvCAAApLk2Oniqkk2aDEWoYLid0RbmzKg2Nd48VdVyqbPiBuypBiaDOmSKmNMDB8tVuGk
dRFYqyhy7f6lTCPnAb+erGbCq1HukoNQLX/3EWuBIdYMVvHZMhgSTGX2g80dUQN9Eh1agrrD7qsI
LIvY+e+yUH6Fbrzv/WDaZVX1ZcFztg3+W/OECx0H1x8tSYOvZiwsZYxobSSHY9VZ89at4udyLrJD
qYkM6Po+W1mISMuJUUMLEtFueSN1ptHGhz91Ehlbokx3fk0jCwdp3sSLPgy1gkzJTrZCQgAKDfo+
Rojt98gXa8XoQ+Kq2tZOeKdyFu7AUvGLES4yT8zI3KZV61RMMGra1qUZmX79IkQr2MtjZgUmjThd
YQpmjNHyLVp2xFazhCCnEejzBMxymGyKSP+aUl7TOrobagrNQaNT4/a9EF1waiuySETWkd0LjdIr
5+bWOpAufUZ8Wy3Vpbaji0qQ2QUUfpA3brm7xD5DHMHCvh5aPmpGP3sekGXOzspCW5cGO0lDCGOX
BzCKMNh1NSSseriVyFfDJmVBwQlPJyuCTR8ZF6Yqi+oU+pw+WZinJyM0llrbP1TmQ3BnxErfszXT
q4xfIOuo6hn1oL3JKpdtyexcSjf9CbVSh8FH2kMIqfQf8GshZTPiD5FSvcQ4A4McmVQN8GP2QLHF
8ynoavxZvdSbjkSqUy2N9JCS33pnzpLUZBOwH6U2QVnSPLZe/ABWY1jzwkCF/SeS9DMOilsphulS
mudUFeoWwgxrfD79bmKXwmChWVLhN67fMwGyypuQLg7Gsic5ZClV2edDLFgETGw11x6bb+xE9V7r
wl97Me1xE1qk0OhFHUJYbpc9AdBnEzZhl2BWWjFVRf58BRNVr23H3QJzTK+K2ytl53+e+PbqgTYa
qJ/aewz/CfTQd65ojGV2dt9G6YV0poH/2U6FG3yZ5IkVCyW/mdi8w+YBbzBH67rnO9WReHBtvlVQ
BTYFrtj1fpOu3Z5lapS6X7r1e4DiveYv9BXaTOGZFo2HHG17bxkEyhoTW76RH8nOYVxNK2FPzqaf
3wziiDF4NBYTW+/gCJtFAS/xqh6zu7xCi+Z5Vo1t5mumk1tagz9ph9zEECgmya76MmRDx+NryPPY
drOh1GtU/MtCIv2FgfJSxctJThEI6N9fJ9y/Y7N4Sf0GOxWlOLr/D04Uwcgg9Ak4wNRmwp/02oo9
L9a+dZISiOR4+toTsWySwDQCHA3HE9AEFHOp854S0r2fZ9OH/w/GOkdWiDLljmyrEOxR9Jva2NAQ
AT80eYL8E0EhYmCzJnhwnjyavAUGM0+VD69V3BKEeWuWq9V+UNFL6FUMAHtb7TQxIkhNHifZ9VzH
uU8bbu0Ah9OcJWTeWaX6TM128R7zKhHvgvoQrnREaOCOlSQz3+aqBYYbxyGjiqA5gJ9FdI7nmug3
xQoCJ2ISBuCvTNbfYQ8Q1EIZPg9qWzHrCvvq3UTcSjvI3NemidSd0Z6SpvspOqYmpH+hIK3alzgw
mMmYYbmanbFZ6Z5wt4hCi40xe8pegpUK2VDkWDWnojNXrsIzZUe0AryzRA5iUwsrupuQwbzbPNgA
PR1VfyDB714boZ9VFNLSBxjCNcUTIGKxsYtlW83Xe8CQd+Ktw92CzYTbNV2DnZlWumIlYWQtnAUq
LxL/APtJYYLXYTwJHRrvVhao3T+kbCFOsjTl1aigwBMiiVzIxlA8hacEzaAKW0kurvrsMyazyu2L
bRWEW1kv5B10WQyVvA+YHWsk+899Fty5Jl3RoF4scg1tZ3rxHX03FemjF/mUdbvcGvotj2Br9IHP
KoqDXxDct4LpdwtqXJ7yMfS+J9yQLGDokEUcP6YUnKQ+IQSAx9WYwz3xFHFDpReJ3N1OHhymkhxE
5emfssU1FJcvqVKvomBQzgb4per6s57Ts5l1j32OMbRMdr4fHeq2uFoWmaBx/lPJ/i+4lN/JrD8Y
T686OT9ZTO1XoWCm5ci53tSMXMmtxcNnMxqsXGfTVWWwTgZQvTX+Aj52gpOSnCT6mtPcZIWGIoq5
YRMbezsDxx0UD3j1XscZ+6dKz0MDGAvcN9Bt8zGpa2zGOTrBbPL/ePxerYkeFKlb5AT0ZqQK7Pv6
xlj1SVuTQeAANfg4QqUnqoJ8xRq4aN8RIZixmV7XeUXjSLBc7OmLULU6rv0U6pOX4kM0E+kdIxtB
gUWeGQCzfly1cRQ/tzX5n6xdTnaO6cH2WJ7nTKbuzIJlbykw/8fj1J3bSK2kATIvaKk05QQWzKl6
5l0eafEAL96BysuLlznPBkHNh5yrD7xsJXbdFPu30JDIQul90MvckJau864bTuT94ZLR0zOJz+6N
A2JvS1TGOiTVw/WDAFT8soFTetzm+YzHg4hGuzAcBrWU4p6NwDqJ8bK4UbdsAw159YyXHr28Oe0B
a755mC/XrUdsD/PcR7ZE885AWOwGs3OQ7DIoStudn1NczKCERt0DDyB7qvSMxzSijx+84RENpt4U
bhPwVhLOlEhjTZCi3Gm9bwMWgYzv2VMNjFsmnzhtRoWVpncAT7+KtQ3ctBFfiSfZ0trRh0Vx5Gm/
YdLO10PKGf3kkjWwZDw1IAf7kQrVzjFusVpySCeDXjcidNlaTvsGox/csMN4L04x1AZNlu5Cpd/9
lCJw2U2ZXYxArtwxQSqeYGoda1Lv16YRZPvRNIozSKWZvMYYjwjcbV6xnrxSqAZ7iWOT3WkPS0DG
KMrDsHvzARPtk8FJN4Hq0eXPIcOi8ZmlDGMYFggKKT4Zmih1MuS2MosvQ21gsS/kBPRyVEy1K1zk
Yf5ahn+EHOcTUlGKjLnem8RNbvmjkRFUQ08LTSCR8qNtz3xgXQ+ORT+bzRw3eH4MpWt8DtlxbPJt
w419VKFFzpD2NuSFryPVubtGVEciOutD4FOyNtp+rLJql7Ved0FguPCzI2QLCLgYp6MqIos22IYp
m71mrO+CJIfy2U7zzdaQXvG/Wudu5jZNtJkfQ2nubYDE9HHhRYXDbzKwTxOzAXp5r0kjXCRCFsZg
wdSlYThb5sN4xur9bMDUJ0pidE8gK7AphSioJtCRFVlFYojgWkVRssvmY2rb4lgVr24wvoC8fLG1
Q/HEoW6Gtv8YVoCrXQs480CM2hR0OIGBUlw1tQPxVzQmmIMwpAfmIZXxjTF2vx+joljjVfAwDbFL
qpqo2rkzjpOMYiK3krNl5uE1Nzx02GxZL0nvzZewR6Hl2IZYHJHzqS+5/cEKXBZu0FYGmrFUy8bc
I4J0ZQw5PDiDJE3N/DFJuhlJ2j258xyALag+255ehoYFRFB3T5b9RzbwLhMdYddqw+TQBhrhOIHA
mSNeUyyaK70YKEbSjVOCv7d8V5qQgfBVhlTJYo6NCzncASFwq4F57cHnbTuYbwINLvrg5MC0V/D5
M6HWVnzsQ5CI7QjUqGTqM7F7FuASdw2fP4W/3FeRy81TY2QzB/feDQuE1L7Az0p8E4PgICDwdbK0
Bil1xwGB22LgBxeB660N8Bw02Yt0MyjWeUwgEs3X2SO9imlqdjNksKpR4m5nAxGsXkj5AAVRLE0M
lAViPaO892rjEmB9Gs12a0+SpGTvODniMCmPhA6FfnfMEF+1XzNhcoxN7K/Q5Gaue7E1a3UaiZ2f
lsowEcmb576RqsiUyr0QaTSe7MpZhX2d75KQCtRfZCeW2xob18PNENFAFlm4N3L9Al9aVMzB7TK8
V+QtbM2B7xW6k0GugCRCN0as6rYZxoZ475hkcE+DVe8yt09OIZczQGObfSAcQCqElzaBbTaD3JAa
01ujlb/J2OIbpfD3bKcOvR6PmfeecDLUcfhf7J3XbuVIuqWfKA5ogu5W2/stk1JKN4TS0ZPBoOfT
z0fVdFedM0AP5n66gV2ZSqRS2iKDv1nrWzxGeAu5atbVbMTrOMVDEdBBzQLtn5VAREh7zXLan9gg
x98DpNUPlmQr4bSjv86I9FqzatzF07ALkbit4kR0WKiB1GrmXEj+CV1egqrMd6p+RdSO/QfSgb+L
vOwWjwx4ymkG0SoAyjnMXRjFlSbeb+lma7e1dih2pm1YcoUaCWO9WSEN6wkJHA3B+MthhDfPDDDS
ifVplpLxkJ2HaXKew2y6LoRrWi+KmPSG8CbCCmbcbAMJDkDqY0aQyrFvYRIjC2ZNRLGoHJz0absT
Gat0AhHX0yh+5CwwkP7wBXTTeSKElbrNr9fSLP+0tvPUl6QRplCfFcKJdTNF5zgPoKcASraMmlTs
HPUKyuiH2H0znbx5BWa4grbCTWGMknLCOrqapHCZLh7D3F/H/rXReXLJ2fSue2O+wF8n17eBgV8n
G4GzNfExGcqc5L0uAFRYeWKnpfdG/AhDWNu8uCXpm04cO/usjY9ZwsLYLYmzbBUoPo6fuxFV5EhQ
+83QzKl12lPhWtYx0NjuKsaolKdNjeBJJ9sOWnxhsBrx+/JUqOrI38oqunPTzujMJwxpVBQrtx+P
fhC8Fkvd2qWSTjLrP4OAqgl99SpDxfdgFfGb37LINzTwBmCWCXKInoSzcQkEvInY6w8DykEM0gIL
u1xReKhrR84dmazhmOXHMUs/fRwHWE9pdO3Kxo1EgDYhqcneww63popZG4U0tjHshZDsBgRxjFss
qRc+d/RCXUwKPI4oxAIIAep2fpBufKqt+JehvAQNIdAk6zX3wosZk1PKYovkbV0/EX52yzlRt+ym
jzZjKexuotl4xjHs3AXAH+DBhdDOKQQtkEvrF5aWnPBa85Psvu+a/NkNxSJpJMCSUHN55lraFHp4
bjfpjIQsYAsbaKvazAEPccIiyfMObTKU6avRa1wVk0IEDcxyVcB6rWBCgKj+0S2wjZUaNlrSJt/M
OozeEr98Miw2xeQQd/0wbo3WrvAX40Qz2F7PdOIbZ+Ro8uMyPM0uW8/G/speHd4zjcsozjEb88PH
PRc7w3qiIlz1FXdZlYlsFwf9pgiiVUYe9BkII/szVHD0lCdKlfYBimC3JsKBTAHVnxooCgpJmpqm
SytJTQ3YWDhTaFCVM+AmdHI3DsGmmQzkNqwJsq5dkxTFXMxkTV2FsbORmPMZIYbcxjNPikE518LD
7lfac7oy7JxVxlhcKaTVOm8Jk8rT7+YiNG6QTEFL2s99eBFotQFiEc1UqAXpQ9GoFqR9lo6QRmT1
SU4c+JEd2wWTSN5C+6yaOP6IgnySXt8jnbGfsxnFmByBoaqsd/cCzoIZk69bcNKGyj2R5fOOJVCt
x3D4IDmG3BOMCf0Yr5jNw+I06kcZXY2I1UY5Bo9QxYAVEeS8S6CbSg0QpPGClPC1dqfC1zIu6rOX
MCGx+/wGfchYJSbLNSYmSSbvqvV/VNmSPmgiDAD7vXY1GtwpQw6VFmLHaj7bTeRwNfj0mT9gHLeq
F82MHRVTyYiUa+kh7whQbafopZtCGmOCW5DCkMDoQpepAvMugQgiDp6SkyzwgUWuelQ26uEI7Ca2
RILbWqGuldFabBcYS2AI+XA8ColkSQULoGRPGHbM6NK3uE7V9N0xu8+GYf/D6MfQ6+VnU0/ySEjB
C//FulOP72X8J6iRMeS5925XuMbsxudSDRrSjcruZUb1aCJ5kJm1aw3iQfBsQMxx0SfzxqPOfPBa
JaBoMQomWmjNwIurj59Qj+AOSJSzg5MI23JeiCt7PS+CJi3+WHbGvo2Cx4LyWEO1cLADYhb7mBxY
uGG19szxV+s2XK2EJEnb/0P5+h76OQI65t1wC3lfZ/Zh/jFugv1ki6cc7QoHQVitCJFAxTOwi8IQ
Fgc5a6QifC5Lzu+UnHH0F79ED2ggYsJlpNxZS1tvKnnQRb2xxwD1cB9iuSFAiJ4g2FcWdoEKoXQl
bcxRSfk9lhheBBIfJ+6+Cbg/G/JVcrQROBzzAsdfziZSYKNjLdPeZm/jxTJ9YQdPslEe0QfPGLvR
0/OTb9t1MSUzJztVRtESLxnFvDeNb/W7wcLSM5b5Kczce9IxlI6iIt+GXXEBPRwgtRXf3JxEeldw
EE79eh7QgTL9sJC1lKuKoNq1O3IS8haZGpmMbSnc5z6SQb/mCI/AQVRe9Mc3oCxg8fguBJGTkoJ6
rJpfomi3mTeQ8G56oDQ/hSJ+1qAOw8w/wiKb9/YQMfmN9b1w+49KO7cWwD5Ap+qpkcvPN/C36aIQ
IelipXOyYxhv4jeV+6741kLUM9MYWkWEXoF3FrQEytpm6n5GGtRDFvTzrpa/85H0B4hM6BooRxZ5
MzkjLJzqgQqTfLGioA3KqnS1HE9Op/4kbngNXTXtrXmkPsi6u0wq++BDyoWRpPBR/1bNkK8LQmKy
eoa1gu417LPnZgYTitr6I+QzDoH9bfCtbDumLD6CspkeSpOnZAaNpw5kAnQBWxl2mkNGH8G3SpHj
j/5LmOoNObSXiK5+qFDkm2A8HybwujkdkCEPXLkKaRzkQOXqz6li5zOP7cE20euzbuz35Ip8kAXH
hQsnxDDsH2E2fvRoBNJKGSsH3kpa619h1TQPGCtxptfmiRCAb4gNPGDy+TcA7dUGMg1G/yDZNjbb
bxG6rC7z6Sid+Q0gfbTtTThT2nCu/jgd3FzQ3EXJE3zX1wBdFuz/gFlBnyiS2bqdHlAqkjiTbbOM
LWomEhiBwXRr2c3ZwrVRMTKizkaBDoK7vY7dRysnyYcEiXqvrRq+cowfHsR1u1UwAdcVN3TVICpE
Y2rso4mVHja5tdGk755lXonnZfFQuD9ka9J6qOQ3yQoPII1w7RYUX/5AkO0wvySmH1/QiDJrVPLS
e/vBFC9Fxao6NJ5ITY03dkdkYUoBo5bsgoa2dWTIxorwpBtVs+RlJtQbu8hShxYV6NQjOZ8U0u12
2ofFdazKl7H1fyogl0eXi6Xi405BFinrxqXdBnLcMFS2iBbBz7TuuuBNGHO6xQ/Ew4y9k5OIKz8B
JOk2abayqlmSTJ+e7O/FOH4EjIrQ8KAHdRyyJRz3HAnk1HHhfZLrfJQQqI7GiB2wFkROJoPxQ8mK
KnIKom08OTspgpSspg8rduYtIeBvyZQsuC3QT2Y0HQCxQjW/zEzChpAb17djur1hPsYqNbYlpCFA
22TCY5y9V4739P/dd//ZfWf+R6zr4efv/LP89d/cd8vf+P25oFuFaf8XCFY2iwareNfj//+y3wlL
/hfiT8vC4kRNj9Xub66r6y5cV/4IKY7t2pZv/tt/5/IJDRNLK3IVQ5rAYv9f/HfmEnvwN9XVkdI0
A5dPCH7e8S3vf8YiBG7mulQxGd4bezg6qkdg5BLPI41XExE9HuoVBIpo7QUhLuoE+7AXuNcsAkET
po7ce5iW/2FevP/1b/8TNbt82//jS7JA2TKJC6RNcpi3wIz/kcPESDnIBjJtN6LHPRLPmBRM2C6+
eXPm8kY0Vv8ueu9AVU0BHwF0c7V5ZVP32jX+bkz9+0xQnW117xTrJ7Z4E55+NW/zOD81hUvQ8CRQ
s2n78//ydS9hSv/9rcQYaXvScvmfFXyl1/zj62Y1kXWzasTaGymmXF3euokziqzx+l0OBQDt/EWK
vmUUwYMtkkP+aAIJKUF47VxCytHT0tT0efciA/LUOutP70KAY0ZA7s/MiL35PiXDdPrPX7b0/883
3DJdT/JGB57v8t4DEf7nG552daCKnGC1VjJK07ljE8Xwr5eolO0BK8fh7w9NXiLPxvICviukGVt+
ydCeBCVmWNQE//q7Ymzk2cdmylFas/KFYXUqFs2CUhHImeVXXx/7+m2r0mkNMx6x3b//gAYFTdJ8
q4Wd3FWlNeL3o8CgeA+Wl68P24zsNlFf/Rh7470NjfmRyEZcVAPhgJ4sHhvBqjO3+9bZBxJNL1rs
k1O47OC42B9ZJeAAmavkowSwGfjdzidf5jvDlHYdWMD8ZVIkx2QMG+ia/Xczma1z5jNRAdnNhqrs
Acon//69YabNI83NnxoU6N7xRHdtEjaX5Ry6hAwpNs9jy67IyLwj+Ap1xvuqH2SLbynyK+Bey8ci
2kKV1O5xMuP+HLpGf/76Fd5dMsjxyhyXeS/oKBYqpS+D49i67LMCc1xzgzenMS0Gdn4t5rtlHJEt
L1bFRG6joxxB1NdHe10Sa5L7sFHYvKqCYDr4Kwil04UP9fXiCCGZ6ghGvE1sndiWgoP890vvELQd
Tbem1s0ta2G5IU9+s1lXb4SR6g/DekliU0B9wRlqt321/fqwCdKn9fv6bTJsoLT277TNMI/Pbfk6
m5DR8Y8Q2Wy45auo6abIsZ12zB3LV5T5gFKbXh+045r3UNtnIBXZWltBvcsS0TxHHJcX1aQsxnT7
/PWhgr5+iZHtTl+/ZW6RHgZv0ZIi16VcG59CqxyfBoRpjOZ4oP71saIge2eQ66/fgdYdn9KYb2CY
w2n99RcYLLm4Rpm4IaD5xj6+O/fAfp/GepYgaYa/ftfmdnu0p/BN+wbSlAyYDKRnVZ0UT/m1jhnw
sel4cLquvRtFIC8UGetsWRqBa8B71WHy+fptZLScucsfCMEnjzUkjGCZYqXAgr1xAiAdzQpxxfLL
aBA7IkejfYrSiqUIjIBjZg0Y0aoRdyvb3XHlpUwVguUlDAVvjm6bdedpbr04BqqyJFFpp46PefLR
shg5UTMuejwzuhHmCfFqggBJXetEqxDBDPtrtW2CxDw3LSM/Apez0zwED6Xw5TqJOuepcBajbNQ8
mszPoNWS/xwI1IQJ3m1QpcQTSDo8lZbOZTRfBzPxKK8k3E/Ange/qH62fpvu4IBHmyGCTeuUuBad
GN9s7rb+SezLNJSkC0FBS1zhrFwUqKcpteifv35pTnbDGxUXrJYafOV9/iTB8IFEqa5FhYClKTJk
TmYcbkuvn5nZEVUqB2869Li0EYN/EzCq066Z3iefJs/NcYH5ojmHDj4crZa5sMUtkNlpyrwUyHWM
Z+ha0vZC1/W9kwr7W1FK78y6HzOAbO4tJS+0KJfJbhg4z2yLrVtdemjXZXlFMIjYuQXYMA4+BFCw
ncoLacMjtkCDbz6NVryrGtyc+PSTw1iZ/SVW8pw5wVPKvfaKrKjkDOivEYGKd6JHgDOMx2y+N5YT
rgcT8tqQZagPEN7PXkD2YmAR/QVClazxtbW4NVrV4rew9nFCIh0W9n4zWf3ZFwSdJEORr2ZTjbvc
LH7aqLAqNi5HO1FnmGkQv4bmpsl73BTYjhZPi3ooWD7cqzBcE+0HS7wv4o3heGpDTk92CAjjDeDg
3utBvQeV2+wtOgIGT21/iLtk2BMXwwIcIPJwcoj1LOM0YaqcWOQvC7d89BKKfFnIF2N54SZYcanm
qCc5CM2gC9/CWMI0np0XzYlU57R9Y2yg0k6nV2PK3mpoO6wtAqzG8XJ5II07Zj0agwYtuOqL5uJn
KETL1Bs3BHD9qKnUH5TPECHMGSMGaf9DiqG7uq5959ZIXr5eysjah2QRoV07C5Z7KrlYismIx6b1
AuDVHh4aS77V0zi/pL579Jee2GyG53wcL6Reppt4nJxV4BChGM7OeC+SxNoLiKVi1juzlNOjO+yw
CZjnsAyMMw6XfczzfXhQzCrXTdxHl6rDr551sMBr8xpa6CsrOfqXInVJxyAMmx6yBxO2BAOag7EX
rFRIgiECvckrAg3CQ5Lq4WeIhlXbRnY2S6Dari23BgIy8nN3qinmezVM+rEPxoe67cNj7PbeA5mB
uLvnaUp2jMfQNcOxHcDB18SNzHPonKwoIElowTp1jRFfm+UFFBNEQpWAypbTbao8l5NyvLIpEwjR
B7wVtmzWVUBPnXk5rZzboCqTJN1MIJvDSG/F2HmPQTDHgKjHUGzCNk65ZBMGg/laLN9Tj9qItU4V
bgylpzPshp8kg73HBKlS+JaSUZ+YN6zLJEIAV60s+26zsF4rqZxDlTEeE7qJl5b6B1lUM5WMPZ0m
UCsqOVO36lPlPxsKMCimlM+hwbVnpTULVGsxJbVdsy/KDj1LkQ87XNt3UF847ews3YiKf8W2R39n
Jt3ZrOfXcOwinu3K282EEG+YfZlPIcUEO5FfWWwmlx7FMfEJE34fKuaTZyKdd4V36sz20QFljU5C
lOydJkR2s/8nYXBxD8fz4oPukul7DLkY3yYKiDztkDhvkUYiT/ZsTI7CnKZTNjA5n8e42sJTjI4F
R/DsltNDUSfzBh+7t0ZSjSK7bn8GSVRsY/0GFnVJew3Wpu26W7qXs6t+GlaCoozo6HVMdO7JrPQ5
JoeEQBZNtPTCKjbYsZNdFq4LGzRh61fy3HJDlGRtxqhV4TdX+IFlbJ1b6bxOfi5OoibeQDYeWldE
QjVogiisV6UZzSuRLItVxyWHAOFfPgk4og1HBWOUlds2wRY4Je7WWBPyCEndG/OXzJ58guOJ7lnm
tzvMQ83C0/8TwTPcjY0HOz8230o3ISFzAs6rqCuUNK80JyX2L9zsJPSE29jBWZJ7PVKsqkbqAHCf
uqh0WIp6loAagKCiNutmE9Y/hsxciV59oMx2TmD6A2zHUrKwxLIYWqjY/NQrX4IQv1c8MiQzG2tl
efOfiIzJkxYyO6mK/Mok64M1NSbAXgokx/bcQxR7ww6d8lP9dc+C6DPHqju0PdCTViHnMpeboCcL
hsHY3TGVOgk0xSgs6p+unkse1UmIDRzjB8vC2hAWmhaKSJQk7BG9Y5GSsqP6+OTr+YjdJKB+RKPj
VRe/b9vjPPTZKuBQXGdjSKqb8A7ZiH7nq6xol9oikVs/zx1WxmChtuMQJsfYSh6pwv3riDvnQdXC
v0Uz/NIy+0RS8AOPCHGKNzUwt4LWjt12SsujirtmI+sIz4FB6mxvTs3eTrqXSddQAIrwnAe93ld4
iE+Na2erWhQ4Jpaz0nTx/9UVZ6W/pJt6fkiats7NjS8Yw/79QvDjyJ4hBXs1GQcHJd0WPjiK7ZZY
SuQJSBBajCpuzw2UBfa8x/EML4K1POXw8NlMg3tmg/hiB1ayt42mOozedB8F6HDdbAIPKQ5xSsgt
LMvdDQNi93TuX8IFQzNE8YdfjWBKPF1dx4I5MRIs/Liebd+ZLiFg9fe1p/ydWs7foRublc1cnBiE
YrqQHq/PSXZxFM2Y4WftFnRaDhsQA1lu3wSFoiRq8QU977o2JUYtkfxscCDsSP4u8Ywhj+9l810F
AlULVluqOaiVUvGt0Jy62HwrIv3WPfv15yoKSe42cQERMuFbXPgEJzS7Tuh3pVtAVBPanA5jCiq3
g0rTt6/HUQGE5AK2xHtogVsRIuvcDJ0El6Fm7zU3qbvTDQ+VBLHtWMzforF0iaN+k5YN2P2ve0y6
3mNIDN06Ip1qW/d9cs2boABWWF7QRTVL+MJxxmNzLIp3a3CiXWyTHMugMEhIbojgPLOiApIe5dDa
szlqbsLDRDctcm6MFKeYJwU/ehuvejyUC4uMS6a1OwLkCNVem7GMtgZRm0+1qb5PVuSDoXlCmj1S
fQKw67M63YQ5i9e4GaqbM5294bcrm/nDSYMjVkFk3I7BBiRLtm2DTbJuhby6JZtqRjfxPWn5Wcyq
aN4at/2J8qD66fnZeIrQncPzJgm5cuS0thDEctin8YjNN6ouFtofDCNzMK5C2C6HrxrBa+s3wtnk
zo40ERpwFSp3xF5mYGD3QMtmKCKZVqgGXg7m+E2yNIJiZK9LXNQfIsUUuuUQrRawG26YQUPFceq9
NzfBIbHQtYc+onp368a+eF1Yq6sx4sCtVXj2eUPu6C2RT1W9wLDvRoDT+pIfibtrPdc/yKp9pudN
mN/kL4jpUW7qggOZTWtH774Bq5Of/TDHgAYQpstwl2Od9i4NGtd1CTIYEw15yRHasNXscCZHixkN
yjZqd71QLlCqvgpHYpzw3HukSxdXYI1rJOzoOZmhI/koTSCQPaMhO7JO2LM/o8wsXyJHX6MR6/NY
JeO5MfxxLXNInpm0SW/m7rGQzyx5jtu+d/WhbPPq1FmYOKtaAuEvCvgUnpPvk/bIsWQ+NU5ATZ2D
TUWc/2DxaH8c8EewfiFyr+rr+Bzji0+aQXMFYsyAKe5tZAHQtVQ6OwP3+br0I6vARNWS5lHacbbO
Gh3ftJ2YxxqH22HsAmdPyEZTOOamq/I/nZYE+i33YpuXAc9hB421bkhEZj2wnIBVhuzii0TvWjNY
IHOut+CCCkSQyE8jmBmz8JpT60d7W9jeZUYrDKByOQ+1NW3yyf+orP6YIky5hI1hX2wRH3tREgNY
DoSDN91RWUELct0Ib4vPo46Qh4rYvfetMo61+lWOpf8Y5uzq3e6PjheARwRPS49oqmsdKZzwI/Bv
UWEzmLoHHeJVE2k2HiZ3UTsMTIGQW2SbeqkHBZuLiczs09eLCWZ8m4XYgmxcz09piHTfrBN/W8hI
bpPWBVE0kmuQ25hJ0wxZ19cgR/PmhrI8Wln+kpdYwBA/zCiIpoJwPz3mwGPz4oLM4sJl8Uz8a7N3
gWI+D+EySQDXirm0D3lrjWotM47nYkbZOtoD16OVeqB9+ccjKzmVXikuUTOy93Kw769dQeB54AiW
xCQbvvb1szDBeHyFqc/Swj5FmNKqQUu6m4boGeJFjtZuvuRWFD0WDU5YUyM/LMDjz2b70xKO8QNQ
NnEqWflYZPYjGSDhHsV6ujHnUD3XrN1UG7krYvqKvQ9U9AVn8iK6L05fBUGIbYOnAKdKDqoJwdUF
DWDOETuhz09jHLuFGRyzqL19PawkY7FjHUx3q3etb6EN4AVFzhSM6t2ugTdOtj4bJMj7ad+edDvl
50q5b5NqPocq9/jcnrMOnT7cxxXCP+URZoIEUG5V2D3hby/WpWfAX/Cz6aTJsdKNWx/AjwPetTFL
xgDfjvevu2VOiWcl57I6GFm/bxR6DgMI7WYIfWARy1HpedXvpnKuMKxpWDL5QnhO8eKQvdgG9QGl
bf2/70wMsTVrnEv4kuEjcMtivGROi9tMuu0ul6P1OMTBzhScxJTTyVH5EFOJqlwhDsWLlRs3kiaP
VmQxNctICOda4zOb7Spg+R+NHvWDLDlECqg5cMAoxCdI4oy6eP5LEtGUkM+EMg5HzVEDv+5uJGdR
W+nFFQiTrLIvdyQiWSim8CXZGSPooK+M0/StrQ0MVDiE5gkbfzydsBYFKxkzK+kyjGotjNCh9Zpb
RLzVxg+zhMwm9lQPQcCW1w8T83tG6mE6Vsyk2/TaGzonAzLqwLGbgF0CD7BrvUtKaHHt3ManYJGp
mqm+JLFRnAyrWDOyGFFtVtbd069fz/42a8hKRp9nGcG2rINwq3Pxm0KZRjK864FZytxQNguDQJnZ
hQ1miEZTqlMsWUVrXOlN6Wez56/iDuUu3jQnQlbcc3YF3hotYXttPe0eCp11q8hrxGkIWIH7A9ms
Ii+nLXYtvsmc8OuHhE3q44A3k2TNMLk6s7HPrOxnprvg7k7BCdfoiIdvSUlG1gYiBaTuvIzeMu3v
8K2emK0v+2V1LAwStkhLGvfkUP8sbPVeocM8B1q3xxQ5oF8hSODmi7ZqGKcXr2Qd4ZT5Ko1TY5fW
MPPV4JyyRjC4gjD/EmDfQXLTE35icG3ydEscAtXmHB9PXUr9GOOvumQsOTu/oAWo4i0TvP6qFxFV
uLAx8r4cqW3puQ94988Aqcg0jito5CqZbl8v0Dqmmx288X4ZD0FX4Y404+lsLQ3yV5cMz4rZa+cD
6S6jnpuu50IjJ+8wBxmRUpFrnGxRWAcXAGndDN6+9CN7J+LsWaYsftHLWlxwmYW5dcbQj0y8gMs1
qbUrAQ8WsTXBhfflLUthzVr5bCEHE2jkjJAcIp7yXRGl5PM6FClY/yjz7Guhe/MayX5AJTIcFTA5
Yty0f4hM6oPEi6BrfRV3vvvNs8i9kt2Q4aluorvhNWxL9XARTD7j3KyfAlz/WEuTp2osXpuqx4i3
nFtTPBEyNOt9zdXOVe1FJzvOX1EpJjumctG5o84HVYMjd+0Gcica++3vosnAf4JkxvnZUkZQxE7D
m6HnZ7u/5mVnPXYLu38MoWRHptkdIrsjc88h3tY0ieXNZFAe4RAyyeygmNOw2AuVVUb9HXWmh+D0
Z+mYd/pqefe8Qm9jdk6A0S1uDK5LhJBRXKS//Lx9Eyp89M2xOc9TnXJOew4DBGmci4HmxW4gw4ll
BOx6Q7EdJzzP0tLuuZAOeUUV4mLHY14iG+Mpd/WfeWIyJua6ZIgAKX1ldOm3joKUyVfEgBTmpOvH
yTMUFySqwSDWJO05R8aqG1YN1RFQNDFUpfQhPzX5KTX0FUMINp6qZU+R9OHOtfHRKtRTu2go8KkI
8LoTK5hjPNb5zuudkif9ink7+29Z4dyydLsJGTeYg/9otNpASRS1h5KHXWe0z7an6D6iP2XYPAm6
mC2fxSReIS5ipiTmFhf7vAPMaZ+ibWKsUy/1n2e3szZGzhAkyRt98fJj2yn1Rk7bD75Of++6+uwb
fk/IS2ZeE6NGXu/KG+hD41XPjnNyBmaMQQnKYiiCjXTTdAdeZCDYEFxCHjpHFOUfc1hCdRLzIS5f
iClpzsFA+HkSynMnQHkHSGHXjWBGlo3GY4G7mojLgsJyDPeWp302ShNPYjPmIkqwbObl/avW6CaN
1IHY4rvXzUgLFhYVmo01KNf0aehvQ0wGQwNb+/cTuMqCTlP4D6Jb9mCkOCd+8jl1cb8rXfHqzTZI
YweHfmwsWiWyL7Vwu91IY7Vzc/+HToq7Esk2smvjUHa0XR22AzSOZk1x7aL2YrfG/H+e2Pi4zWmw
K+gJtIgIKCWMRZW1BEK5qwRt8ip1DXNHMiBsHCTmux6r0dwfJ0gehmK0loNUwHc03+x5xIkm/BSn
V8uMpEeOjukpvrZddcOVuI1MLR/NJWneJVuxMsg+anwPn4qzi2uI4Jm1xHTWRKnZQ13tU0CRSHfR
ZzdA/xeao0EQ9MjTlwNp3/nV8EBRfsAZlB36oX2FnDk/1R45YFPuo2v67KzuZURf9FDqqTuM0Ga3
Vp7ofVxkeDHRDyU2EphYJd8J0cQvAO8AVT6bIFuO3WbImH6ZYvIfVJjR/UX5acic3ex5YhNbdFsU
V87uN+EbDdEiswnrjnihGNoDktYSugOS+BO27XmjcC2sIpfd4UCHfoqkfpJkHR1MwzJ4m7NP1/Wb
TdV72YbZIay+kvQtlzHMWhck+k1p8JTBQFlJMi1xhKH1y0GJr4Y8kGdS5Qwyo4bm5lqGg/UZ0kWK
XXsNFz+9BdkiP3eifDvOZbhL2eCmfeo/+ql5Utgpi1Z/c+Y4wfuLWh/qa3VKzJIwPB9RHeLH5trW
7BAjkDErErBSrtiZoVsNnSabC9S9tUEvCePlPlZ/VZRjRWJBClNbmfqkg+QAW3hG8Geaj6rWB0Tw
xEFDxQ6p+89Fp1n8JueGrncu8KCjrQRxNUVvIongr0UQ7lKP6WmSHbDp4fmwgr3h9u+DSYOWleFj
S1n8LL801r7/Yo2v+MfUucCYiyOj/2WVJBWgfq/WXQAtn1nQeAzUt24h0msuiC35XMkuG+Lkljby
WaTObwS3DgHs3YGIdJs7LcLloSLG1JFJpTO0AcZ90mm8ijooB4eyy2kP4YaUwyFxG/OA8P6XioaM
YHN80l6RHtO4/m2M9u++ih8tleQLOOCppUnc6aidz1UEdLVzhmsUaJsgVL3rq0mdwMiKXafkvZh3
htlfA5W/1oyw6FSSAY0ScYu8ocNxNDLjIK6ybX7FGAuOfU+6dyyG6IlgS1ROdbbVronbuUzafeKH
GJbD9dfUwezYwUlXcEo7RPEm2jhowJ1NLzFoDSQfedGY79ByRA+j1tAWtTxYYnGD1TWwJG2TFeIZ
e4slGFkSMJ2A/+Yfmlywre3ARbYJgQJyNqhNjafyUXc2SRRLVhbjsPapQ11rpy1ycNscz4h1WXhA
SvMc41PgaEiySj8qpsEPDaP7jdXmWPzYox/NHKT8bCSwK3zU0MUScC5mL0QKPfd7VcYeI2kSvbQu
LPBOvW1vpaw+Kg8peNSLx9CLGJNPcXilKyGvXWJGYRiSXVqU3vBQm1OKJnTl4txa5lRrm1RZMq1G
vWedydjCYMLX97eSTeIRi7r3IHiqCxlEbP86Wi4L3S57UIIRgsx7TPzjIDvvFk6g7GIsflDrgNm7
DjxAQ+FqkwAaUWq+92VaXOoEjYZR8LjnFDobw5TcLKu8ebaynoYs+IMbtFvVU8JuOMsjznRWbZmy
+hOBSQkVXFUxBcFmFkVef6nc9vvYxMFZavEWjLLGh8YxiP1e70XYHMtKjddU47pC0HdA5va7BaTK
OhAUjp838vBVi8Q+PcdfnQeBVwziG0ISvxloERm6me+uHsSqs8KRdyY46zIdzrz7yG+ZQu1qA7Yp
s/83JzcpPGeFeZlAtONcwEAAv0ghosn0NRkEFlORIRpGGSiG4Zl/BPJbN5Go87+IOo/lupGu2T4R
IgqmYKbHe0dSFDVByDW8LfinvwvQd+MfNIJqJ+oQKFTlzlypDHGaGKmubK0YT0olO5N2VYIW7OwD
DPyLNlMHMSb5pAz3ZU6QjkUzuRQpiQOAw5mbzCREYEKWDpjEH7RugwcZHCY1TNgu+ppXwJvuWuVX
aBf1fkLT2rhxYe5Tcq5bhDz1ighLkD+5BGn5RkMGyUWjjF/kXpxTRN/HYQLfthrTOHwmjHItpU/P
3MfvN5+Z6ngs6IXseTsbBg7pvpO3aBTf4B/mH1Om76xx5jKiK9Nx3j1rJ6MZTmKtTThhPpZdS0qZ
dD9E9jkhkrv2jEQcItG3JMEBIKVmckW0U0+cFR7AA+eYSdN/S7J2PybPOLA+Se71t6SZabl+qu7h
FN/LJtO2RmeEt7BgqYxtYFNh6Nm0yDrlxR/MmpEOyQADiz6VWcYuiKxnCj16i8+CaJJO+Jeir3hv
toHJDyK89MXg3UOdJNDEfnjP9NS6R8lXF8iRWH37y4hBZkxGo06ZYRdfSbSh5uclRVc/kwZsRlme
kpRWolCzDewPqc8RyfkukeQea0lh2plIFKVpzOQY1RTNw6u2bVa+N/Pv44bShPXi8c71Jw2vVtxe
LUsbiVJQvRBCGrnjUjd45zBOH1t3OnlDHB9Sp0bK8FlmkMhrJ3rLjQ5xYICwQSEpkf9utqG3RXZP
IzhVqmRnhI8t3lLPKg+1qvR74CLI+WV9VDQ1/0CYvGjFp212GRy/4GGN3YRvdefTRHHU4vBHT0br
h2p4XZj6H4PqqV2ghcZVZ+28utADO7/jbBGO2rVH2195YVugWLjym1d1OjZs6NtMaWFyhclHp83t
3UE77PlgSMjMlpyWH9OWkK3ADisQGBIFWbfBD9PYzXCnj2nLKCFkVczxjdjkriShCw9j7463POzt
0g+xfcfxeapRzTntZgKWdlmX4wbg4aWujPYmaKMZlG9dB4+CLXeKaeHT4pfWQJ6B32vvklLEl1CB
gFdR/18naP5qTe8QhWl+TFoD07Xj/XZxU70F4ZRtgnCgsREUcJ5479rEyCGQznRyLGIaphj73/tF
kCP3E22Q4A00F4xUml1Ad+kiqM7zeEkJp8NdI1AddfCulKuxptvj0epQcZIKHzXIl2xnoAGunEn4
vMcUVODWrVm+q+LIjLY/Zjn1i71T5Hw/9Kp681y/6Z5u9F4SuT8Jp/0z+qP+lkMlpoq6ezHo8+4a
qf21NtdH9pmtnRMzGC7QqG42VmacABkwJrBRZzc1cKdANKTOaHIU0emyvw1CoAeY1bPgp+3XtXZ3
eP+xozZDakLs+isnRHCOUnEsARxT0zo+Kp85Zd6n4IrnTR+LC4mhNsOcxIToNqYK3MQ8Heif7VB7
J9NugVc6hb4SXYm+pHOoh9Ju7CmpGc/S1MoVvXU20Qon32NqrXdw9lB8Wji2pLPt2zLSUU2ukZNj
iNtYzSnz04qIhYdtqp3gBxvuH4Jt3Q2A9yZzMl6suZ3R0DaPWjHs/TfMYu80XzAyJoe4L67LzTX9
cy6RwPE0w7xU0KkoxGIUbc1v4aqI5jeWVn5VU2QebSMrbmbffQyDp+2sabRPCh0RNDKjgsFsrl1U
cLBgcF5QHNSQqLWYPRL2Cd+CLsluXotC4VCMtqLHyT25TjmunRSiUKe19cWxrPRcKMRfR3UMOcBt
VQClItwr1EHyPAJlpMO7j4hgDT2F40phhmGXksceoyMdedYAFrLIljLnb9Vmdkj1GiLTLH9oPdFX
7pGAnXoqb+MMobYLUCIeb8hbukTQcBdWjBQvUWkhPJEL2YLf4yzAQVZR6bVODOpGjbS3r5xCjk0c
ibOy9F8mrGZzSDkp+kV+zEKFy6NX3tptrZOnJfEu9Kf0MHguaXlNARBTw9HKI5NCJzyKg4ClSdem
/Vk7wdskAdGT6KTLMBLsVUdKkzwJmFOjWICAzs5rjD8Bwka/CoAGLXoyqa6UYgAhdj11VmvHnHNu
vTneSKgA/Y4CCjji6uGqwToiZKhDw2K6TtveO6lMXci+AIKUxXuJkJIGlXVGkJnH6VQmkTyPgQw9
y4lCIATxc8picu47Lzm7oqLDLJfTVY0woNosedKBcIZTiSEibnd9bD71wf3scW58hnoYnGzsG4z7
QSZWLowQEDX1zoqHDD1sLqp2sFxmTf4ycgEKrAhBmWRt+mB0QUN1Olh7i7v/jFWB76K1jpaj2Leo
lgL1oiL7kXggOb2q4bMKvrc2ByWnkfF2yIqdaZd73ZKnHDXzKgfMJQz7i6PujDRI2thYyk9tyGP2
BGFxi6s3MBnJq3coZEYo3WFMs2jySIOdwXK01xmo81OAGt17hwYmycGrGPDKxuhnbpt391p6xjwJ
6rCdN9i235cbM4mME7nRfa/p4T/JnAkZREuPz1nnN9+FA4azXKurvWEzf5+sW2fqj7awkwvM9Xqb
VXmCJ8kGi82fJBx4J1SgL+Z3RgAWZzNMHWgFJz1bs6vOMLp2r5HK240hP0PYhN7NTupvuLwh3s3H
T7MldUWtIb5FnB//viUPkR8ETM+sjFR6AdFXdfs4cPBYd7zCGJirbX5ApInWiMMgpN2gOIsYh8Oy
BZQS3QisMfrMRDm5rtMqgwZrgkfdMNaxsa9M9nGa77Y4xQgRl8+mnoat/X05AirS2Be7S/qL7tsJ
CBlGiU5Qfg7+8CALHD5GNRvAGViyg5NvTc7eI0D+NOIUT16PqDxoMDwc37xF+tablWJSXWcJ4GZl
R3CuKgfcn6m1+rPlCBkz4QO5mBSb3CpG3rB5tXZnLbFmm7CnjbQkc4+umxBWK0X1X83tRCynZXRe
BgY9XMmBW3u8WKbEcBInjxIp+96FZJ0L9oIE1v6wpwhuy4W5hruVGh/QuoKfth9zV7til6oudbvO
TQhOTSrf2HjtpBo9CqX1vaFX3TYB00DcG5sEVPzorPJAexSBGNcSd95eaDku5nmkGnM/nwMRDJux
xAMFWyB+2Q6+jDjteDbK2e6HZ9FOwucAud32EeL0NMXAxnv2B7IyNr5xnTml/6gK449U7NUb19TW
FVLrylV+dQP4ygdkdT9l2iFMCMLtWAl9euihsqXMnvZadJmSPH/k0v/UQtO4svOlnMGtfvt4dXeB
UYTgz1p0EZb/tRQlfqWq6hCldeYZ0sRbnszaMccGycd/SjNaf80JkWwK6jP/er6Hifx7EszdhvlS
GSlbuaLFZ0lWtJYt5hrhHaWegegVZbiiGMk/tKEYHkaBt9lN+mQ1PCHB+GeEJii9mqEBoXOsA1NB
cWtpfgTdh+ZkJKjOGlVvu7gy/xu08g+oBbF1sVxsw1a3L9AwgfL4VTk7XhuQa8WbMhx9Tr0Nf0AO
h4Q4fbSzsWHukLnOXGBo9RvOH8F5mi/R7PXSqvKlc8TEgD8JFK0o+MzQCUjB3/DnkTKPyA9Mbjvu
GmTXo5v209OJSW9THhhYlvs5WmPIYKtQu++gT+S19P/oeWBfrZrFwZgvrWkVE/b38D0OOvfQBL7Y
AxgH4QLi4r5ctMTBiC3EPQCacg9BW7Ijy/vDYlyM5ipLy+q9I86Remd2AvljXkejWkdUqhikpJ07
V+bNEbDlE3RByRlRjQE7H/EHWsXTdFHIyvAtlGzNI22Lzda6SbsND00LHDVCbNC1YPhmo16svcYM
z1bdQkTTTW9vjnVzAMZPWrjssU4M1qmdnGwfCIbt8M7Qdtzig+nZsB91CVGfCAlpcONHChAyql3/
MNhldgDmCruzq5zPdvzEaPeLzBnVs5ZhPT2T8auoW2cr6De5pg3O5RH+NJBDDsm85j+UiUMjZySz
ZQJt7zuLRlWMXVj6pPXMegQIKx/24MazfWdYsFSHfDxNFdq3XtLNy6yU0XzVo6uxOj4SyeaTeJyz
HnoC1AP6+QFC47wQedSb5hNyiTfBlpZ2f+10+WwD6mCnQKdjjxA/S3GxjzHMYWwJx1XR9Ppd9IQi
aXj6mBx5t2VmMqNqhiPtdhBH6xpDWAcOZbJMKjV+2JZZHGN0PAgj7+wy9T1enmTfRpmJXwsvQzvV
lD1xNOCZ1aeVYwj/1lY9Np06jM5ytL4oPdA+kHTD3UjlJKXf8hwCT7gQnk+3wwjXB6JC/7uUrnOB
Td6v57nMtnS6v33U/ugr6W0Yc8FMlclwZSdBVWuDyNHSdzifuytPA4k7jsMpVfInSXh4AcA6vqZ8
ouYrrnBZSf9hePm+lulPh2adlW4X2rGPjDvTzvGVTnTdF3lxUC3vYd+K+rcmkP9NmmO+WRiRcBJY
/2XJB/HB5gLsnj5Fw35rmBLF3awuxa5x965patMjwhFul87LcxraPpmevy4QxEiILTeQB0qIQ+5E
CnZdUAmO38eGtlIL8ziic29ZK1cASe13d9IqiIKGhZe8SU8kabodUg8EZK2WWNHHXwwP6IlhkL8a
Bhwbuje4ByPG4jh7k+lEP3TsHIykgrQYuntla0jvVJ8fY9eFEzEM0b71mR7WA/MM3uHDjonn3Jvi
j0cVTI8BnMrdxr5EOwn6HGefYUuZuf7SMLLR29OFHDcMzLtfbTW7Nz2akajq1J5R0b6bdAjTAUMK
NQxyZ1+keyh85TqQ+fgRyqrmVp2m0xSWCKyu/yTX9ZFMib4xjQLcppbarz5DYeHM9D6wmziHgDoy
NfpbL/TFDTSwsV4sOCk+qhuZeeuDSaE85xE70bgZb/zFmcftP/we/kaXURS5GNfHpj7LiZ13NjbR
1uPEDi5gPox2tuov9ntnFdkl5NB+6RqGh8EQU6wRkcQwh66CBtcVMxhd3HSHpZlR9qUNseSApr1F
rjftQQO4G8RNLAduatPGYVDLtNyoaiI7wnT2BCiJpoMAyV30QLgp7e6YqjjO+d/Zy2XJSCLwY0ww
/U2caPxMB926ez02BH6PeA7C2gcI0Xe/7t1Lpidqr421DYAWeqUlAk7nMhkfy0k4Il+OpvLBT6g4
Z41xqC0C/xiPYbzT7LnqJhISUzKLs0nr3W1TO2RjgCciJyWRxgjuKTnpVZ1wVvJc/bpcsOw5O7sE
0OH4hU51SjNEZ0xn2GyG/lRxOJos79B3YXXHXxBSPeH9qKxIe+VJ8A5Wpz9pnVJwsFkL+gYvWiiM
D3zkzdqwq58CnWQbG672zlZQHD0KFgh0wf9KLTfbZs0AKlEWx9xUv+AYJy8LdvDaa2nMdCanY8Wg
ibueL3kADqcDzXOk9nDNJjx4+/f6ze6LATl1uRf+iaQ6gystaLs3g8Dp1knbBHGfjXUAhHulFIbg
XsLZXSY2YgpuZi1oJ3eJlOMmP0YNvBahBfUW95M8NVQ4ncY2aQ9GsIX2uLdmT1qDQ2w5VvZFso8i
LOmB6WaH5St6zvND3lNu1JYgTnFvoqfkbfnps5snTN5U6Kfsa6fu6NVeffHs6NsoNHevDaiPuL6a
dSnRUuqqba7NfDG5yc6z7FYGzd8R8vPOpPf9/H+XwDbFOQE+uXMiWhsXnaFOqCz79+Xya6wSPYHs
6DmCzt9YmBYekR7U94QwS+nm481uyg2nOHnIevXDFr+6RI9+9nZtnY2yECunQtcw7YqTv99/lkGF
TagtmaQzTy7Aqvw7sSVdNRN8+GOVA6spqw+2mhpXtNE59snOG+fUNSazWZdMfVe3RFg9mSUs1pg0
NMlZn1XL2Th9STFCGnbXwKMtrK8gKPGuYOAHGuQWtelHqqv8kcb0tLWMJP6XeWGb4H+O3jt+FLuy
/YPsxn1odNAD5gtJHEUkkDbrPKvjQz7rsx7bk+M4m1EjyzV3mPH+6BriBHjzreEbHIJD9VXGyOYh
o01a5snp5eUlitnPLK6KWR4TMLDOHQUfHjyLDzYXm4ztyHfST2BS6neHOhZopSGcPpA6d9PCzNZv
sIoD3Ml88ehVqT+6WN/ArJnWQDBAoltDfDMDN74tX2kAjld2b7pHt70CP6qeIeipqwXdPhkDHl2U
GoefNT5ZTZ5ak1bLtVvwxtU85jNkLC8E9nWynlxk0PP+EQbOBpaZ0pLJaXB0eeQh5SVLu5zGgenG
kVzjAZaIT6m3ZwZN4Z0Z1te8Vx8BB74xHoiadsjgGoYQcDLJr8YJrkz3dl1QqEdLgvkcme3v1uO5
ioyS4byv37sJgkTU6d6O+y+8tWkV3ozBuaRl8OpaLTqmaBZvPdW+516DATbEENArA8+7mjOxKsXY
Vwo7gFjCKmoCZQtqL9m0Lo7AcN69WpOdnTLNvZU+JQ9Jhr77z7smcpJUgNOCNa+J8pfD8MLNyuBQ
kphbR7OOZ3rhr5qirH2U4dZPuvyVxaLFNq9ehH7CI3zialVIEy/BsFdJIZ8RU7KjGzMGKFPNO+C7
HQ6EiD14vTMmB8PNZqypetPpVrZjmV+weYMhNoy3yI2foOxcmkuIXC8aa+PH4jSk2UjheMLxQat9
CCrUhizhpskN+wfuYh6JlQzqmhmnpl40q2enPhMltSWt2oEkgv0yH0/0zmWzYOE3QGSU17TUIIaZ
3BTsNq60hvJ+GdgisOs6LGYeiWACoi0L8L3aWHHsbrr2WfB3JB7DkdvNHsyfKYBeBEXpMeBRlFyv
E7TVt6CkX2WqgUCbrbkSLk80FrNId+SDYDB1tCS+Uvo43hTM3HYkO2HbnXlpTHy8HXnbxvxISKLs
ddqXL5bbucRDKeKotTMzEP0iKlZ4Ml8Hx+FU3sUXfTR6kpiatdMY75I3GQHb28k9YRp64MD0q0zB
UetePxI1nyNdkU4I03LZolqyf4chz9T/zIGBhpISZWWJd5Wue/ADUOsOgh2FuX2xHwg38p9x/q2Q
gBkPzZ6a7o1YFU7qaLhO9cx+BysSM5U9x5gSzp1VBqz9tF1mAgwSHVNGc2459xGn1E8BYUSG8pX6
FqT0/CilEzPBSWBVzQg5yseMgXe0h+FXNle3nJqrP1/qEnezTCigQtTqQLfRulsUqky2cOI2liyc
03Ix5q8SCPa8SJgyrWQRfTgQwE9la3nkaenmlEFzCMPxb4GQucV0wVTVAx/eQWvakmEc18zBvkeZ
dB6OldrwZvFspnqIBFoE75YyihPHXo4oGN4omplv1VlrdsHz5JOhKPGh/acJ541fACQnda2Jphld
7DBCa9cmpsTHnIx9JSN6uHTnQ1Z9RihWvCFKQ8xycPJw51DtM7Kd0I4qqwcmhrTZVvNS6wWO/qQR
wqWwtp8OTeTqK2vU4SFFdO5WpWIerqjhMzjxzWd4z88/mhj4qgwm8URPvARGc1jSl2RDQbcwZAeY
Pvfk+oThcfZpP1IKhSAITUQBWNUgnlekiB50C05hVz6oij9MKh3P4bwptes1DUD0qhZWfNRk/iGk
ao5Ik9WBtDq9sdTpmeQ3XzKsXxr0zPXiNc3rxj5ifuhftUl9iDmddUIq+BChg+IS3P1bi8LfhSWb
B/GE32oqwzOiXLAWVuft/ZDIeRqpL7/Ungbz0W+JcH7y4nFunDjvCnPxOi/FsYsc8UIfgPwykXhp
ye71mJpYJBrKAtjAXaOJXDPvj+mYUWbD5gZREUX991Abu1BTx7BS2h4HkAVF3U0OBT15DuuaTtzK
GGuSrYNYdftOQDBOo4Z43mwnW3S3ho77vStBFlmT/J43cYYdoWW9IOS+RRghYIqH9RD0BW90SRxx
2f0vPzVgO/Um8ZS1b+JxfI3A6LoQSKJhaynCRfeeDgURzzZ5YEUmGlcMNDsYuXnwWfKAoPnTFwUA
l9DWtW98FMVuuXdoFxKT6yP5Avx0GQIMdf4fnt1y15gO/tIKMW+yu8sUaQdarqczyt7vCMrtoZTA
3bNE+bdx5uS0PXYTkaroyGZyz4furHAkNrtAZe6zxeM9w+t7JGgO25DEB7MI39rQJi2NdybxCkZJ
XV2/ir74E/t4vJsBq1VmbGw9797tMelxtCHCSd1usU9wZrRaW64aeJGPcV6B/7mCMJr/TnMTk2Zh
MEUXDhp36Pynt6DHG3OoKdPt+11IkJeQS/nFYCE/6n5WbC0jCXc5rNj9SOB3DXZ2PIk++aVpKXWR
YQjLWPP6R0t81bU4Blm42Wm1srSLCTZwbeUtq24/dzj4sDBUW2AbqzN945l4o+wE/StLCaFWLi/3
qqPmlRqWiiKWrAbqZcDvoj8nbS7OyJOtDQSOEgZZ+6DrtYOazYF1GWtsIvLwJEqGUjNbGAnnPZGB
cWMq8j3Bh0tPQrRnn4t5cMYtLPSFKeAFgQfxFkx6++DsvFpe4DV9DWuhZYIgdUn+0yYVS0ziauoJ
IGxMJpsBdAZtJ4c6pWTcyF8En+U2clR4quYVt3X7c5y5A5ER3PDeEMXX8eH6NSMILYrPnh1HhyHq
z27ZEZ5NqnoLZ4+ctOL0SOeZWBt0xN0Yoc00qKSeZTF2pQ29MSKmVWyZwS0XQ8CRMJ1+no/+rfrS
enmjZ76ocfqw6CMoR5tRftO9DPoihc4LgR6T5PAv1CRVwrOkWe9SChdUPQoYVMNmoGOjIdpraO+Z
H6n3kbn0VPS7PrMiRuf05Zps2y6JjuW7FGOwj0Z4JCoV34Sr5L53OqJnqOL0k3hoa4X25paROi3q
qTC0HK73UKwj/S+M5y1Dsf67htl3YwJRLOt5ZMIisQ3INyLONMLYJ7q4CYewnq7YkXByvAJIltiO
umeXagSHcHyIve+Ln3n37Akc3XMbHG+fwT5edQw2eV1s4xbnbZv11klWBRXCBSM3KP7Qk4F3Zdfl
Utje/77SJQ8rkf5L2jSCfD0/Q5XquEr4lS4b+hIyzDex1TZnNCm04Vh0b5pKoltbF19ERHit/TEa
KmOUxX8Rs2UyQ4MUnD0aF4zAO4j21pvrsm1vU4mLRTmEJ3tXvUpNwUWGMl+p4JrzdqLSD3s6B5SV
ofzmJRl3bQYLCgmPMBnKeYExSTOO0KsW3VVMwrjPvSBjjUrQJBAGi84uPjPeqVNBOoggItt928aJ
m2HnvyyXhX+9fIVKRpCIB8madd5lbxwxQ18biYNnmgP5EX/IhyyL4eSP6Z9lUiON5k9mZtZumc92
85A2MmxsQzHzM4TBZwiM52j2NbHX+SgxpYo2OypU920Fg7UeOaK6TvqrtKvvCfXJJ2tmd0QjWOuC
p/Awx/fvhsaiYIWYcXrvuvy5FyfYcnFrR+ctxfc2NZSDYv6bi4q26SxWyYZAriwRKIQf7sTQw6KN
64NvoRabRWOde0kAgl5cDOWsiYPT3YqxN3cF4JL1v2XT4dsBGRKou+oZMQbAapqRz9xrnIdq098h
A5ptqkuMRLDbC68EGoIQfEvptdsocrLs++bJa2a9Fk8mfsT/vyJ3cMgWa7g0jPJAaItBVGZf2sBx
DqUof05eulE0SD6F4V48ztu7uBHxkf73L8tTYi8TLGHkyHhhIi9QxlLvGN4ysmmjl+O+T4OufxFx
Z4QNn4BOGfh0VvDbV3EI8RWmY6CM6q1mX7cNGOwCeIhxsWmaYiPNLOrfH19Z7R7TEY6KpvmdMRoo
2cma/tS/QVXChKBTp0WaH/ynW9a7/5kH5mG+6I4Erz6W6CKtuXC33bHd2U1uEU1nbznaXrUrg4Kt
bzcel7wtMIrD2Hs+IVIWXziPZzvVnuM8HqKOtsXliHuXbjNUS3rOdqA9EgYEMPBnCxQLiF9w1oqT
eQtPZ0GUY8AxxHkZdy9T2nm6LhMOZw5T6vnSUcbMyfwUkQrA4uI/CVt2F9NLrzj3yGLh31xVVp/s
JlrHN2af0UTXUg6jp/b7VFAuzm1DbmUOQxNc0g8ZHrH5yDywwarj2UHdh9ey+rX8G/ADqzO+0hXm
keJYU1GeDi7LOd/S0WSwdOq8AmeQ6tDCLedOz99teagLaE2rMZHmIZ50xstDOu3z5ofUzOSUNLD3
q26gBK/tNBARbn/3zeF/F26WfNs3I1ZB4A+OqMCapN64stiebOG0eJclTZ4kwCoxEfFrXoDrIrI4
M5al/0mw76vLquqbMDCXoUjsJc5KklCWfWtnoEw/X1r3zTfq7B+yosGiMJ81Q7z/zlYnA3VeXCGm
+AYwbJ0W2DgRJT60Un7jG3IPsPeRY/kfnJevHAffi1EktIHMY9Xl4izpcmqlTOHmJ7dJZ+/WjOjo
4fZXcWTskevs03IRoYnBxBxfcOAQvOchKNi3n32rUD00Ns4rXbf6XR4ToJsjkxQ/rymoaah7NkKs
C0zAu9F/b/A1Xkavik8OofR/v0LV3MWlhYwB0uNDdhQy6gXuVkflxo6mdDyKSphX0UvnaNn6ydCQ
C3rb+2N7E8mGpM0PsWX+YKBsfvoaFZaJAoiFufHvMhKt8uZWuWo8NjD3t06e5hi0GZUm9pMQGwEm
JCC7ZSqQQgTeSNO9S6+hoGcasf30VrPD0p1S1OxRv5LHX2FZuk8SaYyf/QAAqpXeBn56l9Y/WjXx
tIjW541WMauQrBl7mKmg26mF2DixrzNgoNdQRXawoTnmLW6xlxph+suZXde+KJi3ssIpy98l3Ksr
ZjHvkWBgs6wGRdVwe4uGUtNEmzlnFpBWnNWv5Z/y/9Nvy7i0HV0IaBYFsFrUTUTlMO+ypGwc5nnb
jt5QEp1FeO1DPdtJnWBKIKf+2ZnFu8TwU8ZWeU1MmmldRZkfL1HjXkBYd3+R7Sbi6cjv5NDuYsAh
mXTe+KM98EQS9zBxNhjmcOwSHhg3pMJHDPcUH/DVTgCHlUKkUHdq+7Q4qDB+sN+epXogEg4KDtsH
Ow1JaEng2nJ+Vblib0kiJ4PT8s8pmIi8kYjc6B9qG/RlYA3M20Qn4KSk4urqTDYVkYIcevzYOsE2
8O3vKcIMJFtS1cQXZ4u7Te91r6d3iTvkFCj31dhIGr4HKdMyRXtYLKpqGH84FE2d3J460SYByK3R
HWipbDwmfaaT76rpv5aIw610f1RMg/tGqm9jxuHBZwZ9KP0SBzidVsikwdEx6H1b6FVY0KJdmfAz
yHqfkKqTZXPUs70A4ufzcOlwbYekgzvC2Dbt8Ax4QdHz/GCfYuYGf83Ufwtp1WdEpXaXagxAtaL8
iybrbRzBQxdTHrEH+vQD/chcOYq3JoaTnupb4wocYt3HI8frgkCUmtjc+yCBqmHaDI71TXmfKHYN
ZmZ1qPvCwRI5OOdxviy/NBP2fYOFSuyS4zp6EDTgDMX6E0yC/qxr+uUc7HSxJgVKQ+C9eUgs7OLk
pe3l3Qkj75kYjfcsOOl5Psckz6OjJZw085m5JX5kSK67aHKNbVBwwFac8vFbGdRszHeRpAaWpAuI
2RTrP0GgDBTziHg5TvCa9k5upvu2Y9MvJhMexBx6G3N+Qnk25YdBp5QvGSjYiObUN868z2FkoFXh
OViJcTjTCQPAvG5347w21NnkkjXBe2lw+l2JzCeaQxfmxb/EoIexFDpVQBEO0ttilwMSu8qmJDst
fvnSsTAwYvyJLDtiZjzyobXistjHh4BNZmh7WP3DdLccJTEVz0W9Cs2rsV4kdtNNEgHcYqoVX8RQ
XwjCbOwSmLYo4nchpHkmXbMWJQZkLI5YKyDq+R5zDR1wfj6HDTU1ZjuvZOzdUhk2xo6+bXyvfvpz
XSLk3CZqXkxf16RMvRekoG1UEV4KH0u8vlRi3OF//KKQJCYiwAXVdl6U521j1oOKr6N70FripRnk
DEyrhrclgK9zX6M0+IwNaUA9lji9eIf3xjlHgFovzu3AJiTsjLpx+7ejQSv7HrYU5bB1IfkQ75vA
cb8bWrIdEtZt8DvX1P/LiIEpkD8RWxThO/VDK4eih7OBnQMZxoXLNEDbcirSQ6wA5zYx+zs+lgRh
tfCZCDnppfPC4a4V8bGWjDwXqyif7yuYwmBPW+St0V1jVWUkr5fNtwcs9+DkoNU5c6fXUBsh9db6
yeoCh6Nhbjwt5uFlb1YwTnqDcb1GIogRyk46pnWg+Tc7s85pW9rcUhkfS5jqxCVD+31I7vZUkOsz
MvUhNNEcBwaheFAn9eHiEj5J3Ior25P1h17mPxzBW88sZb3Y39cmXYhnVNatmajwApB/ZWLUxwau
6k3gYXawCJpvBg/hUsq+2pL61akEUPkB3BoYVMxFKC+MCz3IeIEQl4amT1ORvcrmnJdVCiyZCb01
lR49vDoI92nqMe4aGonjFCC8l0G8KkOT+avd7jimMWNU2aHzSnnO2J9hgzBsvB9heTOqihQtLdaP
0cyPNAyaswdZ27NHQGUl/gn6aB3raQZt0hLrlJK2SjQaHAGjIOVDS0/LjfAYeBiegw2GFH4kLS8z
35EAI15CoyIOUESHWDFvUc68HiZ+uHaQW0cmEViM7Z9MmQibZPibq0Ph6GciG/nR02Fy6y79pDYO
7c0wrxXLhe8voCSShpds7sRAq7yMzEfNOSaQM4rhoLdV86qcufFcgErdMPGjntu8sXxKNzXiegxr
g4wYQlPaK5sg8DmUkXfqvc+CQfFtuYRKfEFQICTKg3w2+4g2DxChySjtazfTFoyY828VcWqlaJXd
1Ij6KDJebGlezLYCfawf6PG3Iqurm5q1XzcELOt6ENbJC1dQuDD8Ifp3N//HJN3iaQnZHnnZrwDE
/DB8V9+5Bu4G006GS8z57aJ7Mfi7sADoZMb63SyfQ2axlYZY+w2BaFOk6jtkMGR1MsDBymhzvCjV
zD/yow/MIfR1UDe/GgLzbzCWLVugrCD6wgUQYhKz0Vp2e8vF1MRwqOl0sm2sSjOeoFqG4nbME1up
DN0yz55Dn94nWRcXna+ey9+KHP+3Ycz2AyP4Rt9Bs1+83RXwsnOgsdXtsuD4f6MLbolT6eHASsf4
E1QE8Dmk+1uk4v/H3JksN65k2fZXynKOW47G0ZRV5oAk2JOiRLUxgVEd+r7H178F3Vuv8maVpb2c
vYksFCEqJBBwP37O3mtvfopnMYM0BgcBpw6ux9ZQBSIpWqF6tHjv1eHB0ZcN56L3zkq2XlCob0RF
fXpN8Z3F2bktyDmoB4R4iFjH1wQcCM5CahalPyH5S1ZJa1EFjqhklHKOKPTTnIyMIXxN65ixbAML
nOJ/RdUQ3akDDHC90h8SwjUeMEE5hKUqHq2cOQ3AoRdY0+cSmTljiJjhZHOnVJZTtdNKEW+aCaa5
EEG77UMsDNwgzhULd3+vy3FZ/P5Z6lxjAw+1nuLKFtX8aVzoSIN5an9eMGWOfe7H4vTzj4HK5CcV
5S1KSg8kIOpZh7ixcdPk9owMG2ayEREhQZ5od1Pc3IZC7TrEDgyO/vijZ0M5c+hI/vxl5I3pRguL
Ny/27H2UYyGwgszZw4Qgu8+JxUbFQbQpU0rBEbVQb3FstgV2tJ6p2sLUpxCAQaBv6fUbfR+fFTSq
56a2Ko3TJtWEYlXQhiIhaPD+1z97Qn2VbahujckuGScESXLOQs5SuUBA9/Mdfv7OD03iNOMZn5fa
5JmwqZVLRQWagXNrQAlb5iCl0GUefz7/+RAlxZ0eGO02FsX7+AOkCzXi57Dho04zHlrKOVpRsP1+
7vp+Phm384fKtl8hVvjI5ppki7L+9HMikYXDscSb/vjw+yklUZv1P6coaxC+/wx/FpYwherwzEsI
Zfo/MpQhJzshViyGTpxlAsM+OZj3jjMh7Wf45Mj2oSjiT7oP1gGjXnauJk2sG5s8voDxdZ/1BM9i
9jpKkeKFjMtraWOOjlKi4SeRyN9/4H//GP7D/8r/wGzXf/tPPv/IiblBzNb8w6d/O13Xj/85v+L/
fsWfv/5vW/fB/adfsPnKz7f0q/7HL/rTN+W//ePHWt2a258+cTOqovG+/YK680UDqvn5AfgF5q/8
f/3Hf/v6+S44177++pcPAtyb+bv5YZ79Ccqu8Zb8+99//z9eN/8Cf/3L/pb92+k2fv3P1/wBcrd+
c2B6qw6TVscwpC1AsvdfP4x35zdhmerMcId6qQlVhVgOjLkJ/voXS/1NNUnBtWxpCIHxGvx7nbc/
/yR+szWTO8YydcxX3DX/Cshdt+Y77O/x43x7w7Y1XVeRk5m2zv/09xTvbCibCqEqZlJZfoJuposa
9pSjVQQlK+8xJ7MFE5a1rMAmMrgVkBPJA03G/oUx0DrTjFOVDT36Ou/RrtNfXkF2UluusZHdlfFk
b3Hyow8mELljhdKy2aFuPHBk5DAICGPZivEwYclgMaim4Dt2kotHko1ZksAU3UOwPJem9aj5wJSV
Zs+m8V1pERyPmXU2XlUTyWhUtNjTgm8ipzgI2wZURYUMMKjCnGMmjFc9g3F6/q95+WHQsHUefX14
gMO7nzSOvlWYH402Z+RrsDQBQ9Tw2ysnmZGworcPuirwChmyW1L7PiiRhr6qOUG60Dfgu+BEkzq8
g7+ju6FOyUaQbLJJBywoNp5hNbHkib4sgctdEYBBYUm3wTChPEB6zjzHWeU++nlQ3nLpa+NLajmu
GEzshPbwahX0PCSm2Z7ItzW/6qmpGR5lJDryV/F74H9piYpswP/uqv4lllXIdDt76G30ChLhOZrH
hUIZRO57kG7Y3p8zFfk/iV0bLWB6M/VGdUwRIW9CfXiShA4eNUeMR7N6QC6vbu0q35hlpbpy4hJa
Qam5Izo6Tsf4aUY74uJl2aH31Gwe3jxNSVxsnGh6zTGaM5hEC6ZrF3ZtQAoJ+dJUxNuoUZhRO0im
0AGUnfGpcSVW5ZD+0iqIykkLtGp6CivdoJLjg/RQNw14z9kTAic6Sy0/4s/fDrJ7nGJlNU2CaZJw
QjcaXpKGnLwAGJqDHWJZ2goSGKycyM8+ijE/NrCz1eLU+eaL0TFDTGz/oyqojYhiZiK40DlJAUV9
tpn8pP4nGrYttq4XbNNi6QcyAuY2LCbLKJedxB+hD26nEdmukqu4TKtMW00VVPRuSA7UNWR3hf5D
Q79glRqMjHC7ZYAiPKgBnFU1HCW2iTVuUFaVoEfbjx86kwWQlOKCMwSdn7G35s6Toc10jFjmqGGJ
i3W6Ds969zzm3HvIqUJ3bI1TZqS4nDCTL9DNFigo6XzFjJnIs5Gup4p6cWwiokz60rwONRJuArSI
TZzb6Vae7qaaIOZJjaxtzrnV9MUDWC9rB59qJ8ug2o7CeTZwL+TdzFgUNTO5qKBlGh9BiD5GGrd2
GTkjfZ7yvjb5miL7aEV3hxXpl+bQRVICcmVTLwo3kVcjQ1dfFT39RaIksdBNES5Uw98Xls0w8Oap
vD52MHfixnOJddMYtGJcgA344AdwR6QqaZZJCCY6zj/kejqha4sEyNRaY2kxOiaghT4dC8IJ9n1+
3xmTuv85pRqRvaWK0efZfL0REjJPHDbQk9NfbeN/gw2la9LcSSMhfcv/cBAYLFOPx1j29pVpH+V/
CguQvPSKgo93ZBLGJSthLcma/oo0QfYKm8Ygx5Igm4Yl7P6UrM4OzHAX3Mpa6uvwGPqYJSLPuXVa
Yi50Hb+yAyCz72bWOtzchWKJS1NVaIYC8VQqmHNoa3KQAt7Ic/xQlCDXZAH3qje2gT8+qR7EjHEJ
rocW/zibkCLv5vhD6KY11ysbqmtoWDcMuMDtfDo3XkYsl5VyjoaJbGDZXeQFMhURleUqThDzDnsV
/svK9DwbYS8nVXYIWJjF1gDF3WtPxggRFIu341Z69jVkN862Ak8HkWfB/KyJhDQbHlgtSx/zIHtV
yKNaeoX+1FJzhqVtL3423X+pLHkJ47D4+gxv/1hV/KlS+d+Kl/8fyw7jn6bHHG9NFxI08nsJs/v8
61/U+QW/1xya/ZtmaJhx2fxsAz7Lf1UcmvjNIf2F5BhLlbquif9OjpH2bzxIxMNYGgs8Fcd/J8dI
+Rvfw5aWtAzDZC6v/ksFhz7/YH9XcVjCMDSJl5j+iEPBa5FE86eKQ6AUx5WKY48HcxMgAD5USkIe
k5aASUe6eBAyxgLEUzWmxX5y7kc9WZGSxnK9Uatx6TW7qt15Y/HQeB7WZOnKLC4ZT9jK0uTYY+c1
+Vg12NCauxTrfbDwp9Z01RaHNsrKdqk6irmnfZUW6YWzovpMtsWdQVtoUuPXiVnHyoDmuY5bjmhI
mGE9BDIBjNaK+jC2+gswAJokfkC/mPEGgFu6AgjCmOEFYLFH8hsOZaSfrFi5qoP5kmik1HWVPdLC
lCojN4Ie4jpbGZwxTGD8rQhOmZ8vbBMw/5Aba2Arr5ap1ECjMUaYonUb2E21nqGfdd6zML9N6W1i
vgP/Y23UOUriglIHGKzSPZlVsTNm75QW6AQl4y8XfnIfGvqZI/6q8JKvVH0bEj1aFgxtsIIRNzmD
gxEu3vygOJjFewAiqFW8c68ldE+hGgTTDvr8qi5eLCtYa2wnCmSY2LLXpaGTgIlGYU4Zb0hAnzAk
0z/05zW5p/lSqwNZkz7a4hxkee5v1dTbOOaTAg3JLZmPILvnoFebm2imYHvde+3TPCIJy6zWIizR
8Hb4XEX6zPToGSx7JL5CK7/MF7mCz28643tDM7wJxn3rFetMHQ4dE/F4nG2fLKa6+Y7EG+Rxgr37
YHXGCY3XqmehXwSD9YJAdSd1sWnQqHY6TQZD21WWft9FuJcCPOQ2AfZ5am0U7jqD3FZ6w1DLadfA
m0v4IrtFg21nzbLBClyOaDKsST7ELw6gcYqDCb9WEF3AwC19Oz34oVx1Gt8oMZVdGNMAI688wCSV
G6/geTFG9QQIYq1YRkRBK2F242S/tgISwSIE3GZSaYeCfS+dPd1h09HvqkDqG8YTFGPYQIu4OKcx
1ou6+eCAwZF5RClxwwQNTbv7rDCE+YemHh4hIazyEiAW3t6VUjC87gBNr00IHFK0356CKCqm8YaQ
hEZaPrhNraGCSgBgBfa91zBzomsJ0tqf8OcG2BoSEb8GwxDT8jB+1ezQroIfmmdPHLuhDDYcjzD4
o3GkZWchMMuzA/MWzC+brsiWA8jiPN0LAMDoKFYd7bO2u+nyV+atOu89rPtNnibRrgus8CxkekwF
xNreQSkHEXq8z0qn2omsKdy6LZOVl3jODsQBggjtJGpqVjxLmKswPJytJHwSRmo8pn5jXNsc4iNC
Fyfo7ueWp6iQiZHO3hNTqj44LpmDlJS8Pv41EVVi5odAiQ9DCxEqiB9bpL1BF3wQcxgIpJx0WcZ0
KfGBM0HeQuUQ0DCxZ5GKPjz5OAV40YLkIzbLbwhFDMoTJNADKvrRNbsniapWRkR7qwnS9GJZ9dq5
4b03VTKhMepor73qkKixVy238cdNaolr1w2rBEullDdPVOuWaGIolFmW7+xyWhREuQqSbT00sbad
LhTB4pjSeza9S1efzKJ3qzzc2GW7iJm8ESW0bNMrQQIbRjSbDg5JgrOy1u6H7NWkvVolv/R8qyGf
t6YSE9BjQ5oBarKEGyYSZ88Xlym7r++xxqIHDPbATtGqEoTSIVVElX7WpbruwnTpqcrGCsQmJUmR
Ruky1+8cPVgqOlmz9VswgA72xnvepmXYxKuSny/0dTCa+nZixBMWMCztS47EmwFMEFKjoeZcBH5a
sxRkL1k5POYkzUprWOMgX1eU4XhX1oWqcMALsTuPJAo5xvMYJWuRkSWOqDWLgPd5ruePz+QwdeUA
zf6bTLy9gqJgqmuK3GI3NAFHDWRy2WteoTWuXkLzZOPiiviHgSC9aF0xniV772zbJLHYWHdH/9nv
w0s8OLukdlt9H8Yfpe3iDGDQIjck0DChVxbZpBJKi5UodBhgwCxhfE8pz+jQgKsNoQrkJ4NnPOIx
yQ5FDuE4fent8NqMhEyT7zlp/lva3shXWAQzWNOkJ2Sj+sHoQhuNiKjX0s83HbknDNRcof7yg2/m
yCRufNdN9FFifx0HiPLhPTL1xypjOaQe7RztnlEWSLYcXTZDI7Yzzj8L1pO6TxcxJt6W1cRIvwEV
swNIHPaEqahVe9bq+hRE7cpG01PW+X0E3JHBqj+SEmBtZDOCXdKc70gmbz9/hwdb4I1Zt3AZTKJU
DJoCYbiIBAY2MTLJLT2N+Z5h44XUcfHHeKLx9HGlgudu0vf4hrZjBYGkim0gBM1S+PFVJt5GSeNz
T0DtYP7y1DccF0MKRTZ7bxqAjezB01SBAc5Rz7zX4XMGTmvq6TCQtNkie2LtoM3OCCpRGE3NcY7W
Mo+uXUbackySj/aQmv0qTZ7N6JUnyDVhg8XNdBLFOhxQmAY7vyduQs3f46DgHN6sU4cYJw48XfhM
2MsRSLiLSRP5LwpU2zt28s2aD6HM19oQU3kL94koD4cHKEPwWHPTB3QeOBWlkNTUJN6OVrqvBh1c
Nt4P0kXhAk46ksCmWKdmcydGAzr/4NrmoVY+5+FEULJlyS/ClxfAZgm30NcD2bd6Nb5Cm1hUDHuN
LF86PNNqv7Y5PPopOBy/WnFqgNaWbdoo3yAD26J2WxM4SskmcddgRNO6E2kHIUtp/O5x2iq7N8lQ
PJsssiiHeut3jDoH9VjS4s3xVviE95bsnlGOpDd1vpHybD3vGmVo/hhgm6n2cEIoTpqRYV5rTk7k
3T+iAHnvQbwScVEicBuXOOsdQngcFJqzPji7JjY3aprD7psysIppCj9z11BIAkAKloDeWAa69qIH
YcdRiCUaHBosa5nCxPL3VsmxLfucouETmKG/lp18Kn3j4jklaWyL3hbjFt6dDt1E7pNuOLaZGaFt
6B78cFqq9SYYHbZI/wjLKXSTwn5ViojQddvcVrTbgMMTiKRwU4TX1sb16AfjZ9LV+HDauZqzJSTl
J1Jg7qget3jbHiwRHI3EuSJ5W3YDWjanX8eIbbHxlVN3LsWh0bVvX7c/m6yDTsYsthr3QNA+waAT
rxUvi7Jm/ShZDtoDhDXcuvYr/XlKHEaR+2Y6y8J0zSCnh+Hlmzr6kARAOVmytkaNflb5Ysafbadv
9dJcNnDVtJpoA9JkjI5v0A5uS7JXDmkDbT0H7GWHQaIF1hxgVBnfkbctxoBclWLjZdiejORYdMO6
VYo7mp2IplO2cnpdKnBHVYiVnco3z/nOnfxYQErs49BtxFkypU0xNUWEKzNEZEmsDsr0HDKJ7Pmr
yWTJwjbOIs1TQMsBsJETMx5DadCDgE35BWwIm1qxKSN7VeZXzdG3uTI8W/Ncie4M8qBR2Asrhwrd
R6dAZ0b/XAZkhTifYYLBvCd/aey3U4nJVfwqI9M1nILb5lGjuzWUyc5TRxhX4zbhbUztOT+6YydO
Hk3WDeRHxMDe8sy4BvluMlhdgXqsqL0XGUzNeCLp0Loir5+1jWT1jlCgHC0DcWMAkDdcBOFM/PPH
0Ij2vBDahnlv8vgvPPBIBI8t8bQsyXFalUbx2ktl5fkfPKZ7kkMQmUTI9DGmUcYHenPvMEBKPQMk
VSF3ZVrcaXB5QTfFX3GvryJ7eEh1DLo9m0mYFrQHqGLkCDsxmtNplM6kyLTi+zYcu3VoEoycA3DA
tmAYezSNr11hvNlWgJlVBQ816tcI7ajnSSAK+BKLMnmy5+4pLsvpgwRJRBt3PrycoptR/traaEL8
UsoiaPBMec96SylKbZ0Hn+YwMfNq5yLHGUBvQEScrx1L53LU76VBNBppQIHymcVPjdUsVLo4Uxkh
Twt2dGcMbt6Y3QvUQrAQ/q1pkBF4BnsS0dPpVisf4mHf0M6dHVteYbmxgZHKOEaglrXs4OT22Swv
TPp2yjhSdBXLcMofeibd5DEs44bSJd4N5NjFomXaWbh5xpNCexeoMdJNrCTAib0JyQQqRTIq2sF7
KhnATg4ehwiLI0dcDfAHbDj6ZyTTdQLmOR3nk016OHCCmNUZ1AywUR/cx0tjzsUvNo3mFtMlqsGD
QqJ98KV6lMW3T4/W8/Yd1UbOptawWHTZd3KbeDZDfsEpehw8whlksAkiGMr40nFFn+vCw2FKuDNH
Tq0DF9VsVZvHCfN57YPCMhUyYXBzAUPrddhZz6EZbmPrReWwlHjvqQMgHgGHmssnIbhVSaTQ8u8o
ideERZwxk6P+e1DtG/kTjJnJ8NM/qgyJj3PL1MPokduzCBPq/vUEbPnRFpIwOvgL0U6EMefNS9s9
46Pl6h8hNECzmDmhr50fuBOZlm0UL6aGq+qly9bAFgWpIzXx+JFz0jx2lM0iAjfFUlErVzpry77n
HFxoaxVFNuETC8JgFiJ5mYiF6EN7pRJJ7w9veEE4nt6NvD+RhY9FWBvDc9aIC5ZIazgt+esKCHIh
0k1ln1LhvHcTpUtirch6d/E+R5RX2ngq8Iya6qMc66Whn9rsHQAR+/mnTkqukhFlVm9DktqsMNyN
Wb+erMSViK4qrV/ajb6I84ewbw/Y0PAR7SfpELbbrEbQ1TwYS3O6WZTwjAWW9ZBuTAosK0tJ4xuo
JItl03DqqesjwN+FzbIzHu3sgVjqbQxxy8QibTiXqrKwlupnVVJUK8nZCZy3VqRQXWK2ZGK/KDvw
Si/MQTtjZVjHvIdt3u7QHKz15FkzvqtkOo34ZvS42swCldDIKbbCY9f2BMC3eeMSD7nTnOouoju4
rkpvpXfKu4zCe7IKNsxX4BQrc5iD0dCIYPYepvYV1t5KCxQQv92LNXsfSq5gYrFk0Ede9kV/j5+H
eKXI0VZ9o9yNoCSEKD9S6ylk7LRtbMfN1fQ+9r2DraDLbcSTl4wrWOMEMOTu0KZ7T/9GX7egMF3X
VnsfOVjNKDidyF4TCrEhFXjbI06GZ3o3mCBJCAuziTFn8TPseuOHnO96h61F2ZYYlWgbIO2eFmhX
N01M/T1m9/TLFuMHhriJvovO6arGFR3hJDRYnXP1wyZgIY3RZwJ37jKkllyhhTO89aytwJJWOWcE
B0gROOpp+tAT251kujcQD3r6beDeEFy3Ijs0HOt9b1gVwHIrXT8jGHthTVhU447Rzxcit00Pd1US
6VVG3Roey2rq2mVRp4eAEI9hpmNhpWy0qF0QBUq+yNkbX9HRgsSY5CrLXhmYc+YpFgWA0c4gDAl+
oK+Pj1Nq7wIdTICXrGz5mNhz9paG+evNMb6wVIwCsvkYb2sp72tIioOI1hICcgbCxe/YgPKl1ZcX
i24QVg60boT2KO0NxhfOXdrs3di4KG2FddeC/WeyBj007HHkd6hxHmzVKvcKqb0xUshFI9J139O4
LzCvLTE/Qg/6znLLXyVNaRIBZCI1VNv9SGT24cQwIvoGk4Pfdfdolk+R9SlGguF7ys5K46ooJjKQ
nIMrCfbpLmBCZvoK0lc9PgZ2+aUbXwh2UOHFR4uj9tAM61yHj+57nB4495vTRDViXcCCLwE18L/1
v8JceZaRzc7gs7LriIKo7ITOiX/T9jukPvuBqVtcFmuz3xXdmQqDASEZCOm4UVoAtAidQrP7DmDd
CSjIrbbPK7HydWowmqF9eglL41rqMRfvOqHlUM3PCFZ4JbfSQbFqY5U1pGt3byYiZky+7LqoGcMH
c7aZG2zyBdRyH738aObnFhadyTFKmuLR0wjs8ClpE8f+NZb+CleD6IhssED2R9Mnx/UFaO+V6J1H
MubKWiwtDH0t+SMvcPwXnvJtZvUx9RAZBmuO2D87pSijFwVVUGhw4BTJVmY6OzAVhHzXwjZakLlE
GBYYFCpGiypRYLUitKY1YDkSamKR0gv9PdQhZHXteajmhixHNGt69Tg9d5T5KtEiaNl3HIfQRD5o
CUM2ze34RtwNl6aI6akFw82JyydC84C/hPxftmI9VYDi9Ki+VXH/VWIh0ytOZlOypIOtZ4C7mHUh
kFE2tAcJefOXzIrWQjWArIFo5/etaWUoKUYbvOlyPGQtflEKD9qwgC2ql6xwTgZ0bV4OPC5+7jky
Cg0uirM1neMYzfZAWtTNaUglsj6NghZiYJVjTQ/vDe+aShhE1MBB8xK7xI5STpeWXCA1P1X9MyJm
o/4sq/rcVfje2Ds506YG5bIFrmowrml/0jhs6YF30MKyA8RUYl3UuuXoIXl0igDQRxds7TkfSrQc
BuUFi+OB4SjBCjNYTL5jzTsoWN3IXXxkCvpZ0PFRtPyaMe41Qt+tAdx9tL2/UemeOUB+0LEuqL60
bIcOz+06+NhpjUvXWbXaCLHPpsirKLeZpmsUsKbOWbZgvHVvxM+1yBlLBSutfM4Da8tM63HIwaAP
H6n8hSWbbJ43LsehQQOZPUvjKQb3m0cGjYdbmpfuCI2wReWmBWj3oRZpAVANSdPaGXackr2+vaLh
XyX5nDthL5O4NBeJBvhscs62Z7Fy/opMnNliYVcfhMRuoilhCW82llp+SZRWRrIfge/1kJVN0iNn
kLxUQzCi/MzOQ121bqj0T3q3USA1iMRfNRQnsQRmYroJjrERoucY/fLj54kzRyB/OZLFz1bvPYLo
6+grY6AQJSTUk27R+kxE7IA8YPEZ9uHObNpq1zrV4GYq/rsYCQAU6wXuxk2tAq5r42e4Rvux0E7U
6Jdam1l1vtWj2OSx1wsMJgS4L3ptUtZJolSzEtFc4CRR11lMHMIIK7dT9VOEgwfu42MwMYXgIM7T
lxp3FXFPrZKd8o6kVZ0cBdIp/GIXmc6LClb9HCI7HcLsNbXC56adiB33s4sREyQSBjQyxhvaJqRb
2Z5Nc8RqxAJvR+GL1aiGO1nQkVVH36WJpbObDRsdmSY4kgZhNf+BXf6Uk8C9WabYUC8KgFlQq+tw
3PVBvU+qnMwF4j3w9/NqV1S5i58S7ZTfbZhbbfBw7Y05Tl744GRhIWTqqrZ0DqDWC93WuppMZtb9
emg9IiQusRWR4KfssCwi788S2hXV9FKkRD8GSnD4+UA31SMXQRyZ+t6jEqFa0I6yquKtD9Abzs1G
oRj1rWStetNJ85CxdQEKmo+eHZ8xDVqXqti0QSTXOu5HxyweEbSGFSPzkiSZzH6HRoMsZKgXnEOW
EO2/o44nn6zPNHutQuUjJqaj8Kl96OBqtETnfGdYESm7dzQ8DeBI7RnorHWUgKOG1LooVplD06mp
t60t18IlJ28BVUuWLRUpGysYYHjiVcs2hxoyMFmCCgbeXn/kwh/HuHTD8BWOIMJ2uSQ4iJBJzQ3b
zC1pPmvcLaVocTkPi64jjb1dD0kgVlJBI6klaLLDkQeCFs8J+DUUAUxtpG+sjILDsh5j6x2H4CDN
zN9osrtXS+XTU5AuFi37lxJ43hFmk4uE2Tl6hkhgBPV3DdEgW09t8oUan9JRVR/H+SkezGxLu1+u
Csy3hl09Ym+mlRTTFVY7Bm/YtKQCCqDvFHrUg0OLy/R4MjD2bpVUf4j8Ol8TmLDFVIkswuIHIPkk
WCNjlh7uzBgKtqzY6kcTXAo67dj6QNgF35YJ0zneNaVn7G0vg6yHqoH8pCEhH7f07sheehvqingc
9OQ6TNm2B6fx80HkPO5KyaFPkB4vQuEciH16MuInSIXJVRB+kE8F9m15jygy2qBgtU31hJal2wZ2
990gCVo0qJBTFVB33VryZJf4jXoCKhuF96d06BgBXmejdLpqT1ajtm5CRhUjg42ujPc9DjK3tgkh
EZO3j/OiW1pWSpJIo4849toVpg9Wew1Jf+axCxDsMCwNg0sYc7cPVvEkA6vcQcE/xrrvHTVd4+m1
SEMaSrnhR3tumzlPJ5JIOWwdk4d6hH0Hfy3NeKwTTrWtuZA2BXhvTrbrx4TbVyP6gz4cGbCUAFSm
DiJunra7xBqStaN/2/mgEWtYh2DRiZLE8XSzmG5GaVasugnal41ZQaaNvfdwse8Az3w4Djck9IAU
k/HA9+W2x9NuvKYOuA8sG8EK1NKiQYzlcjybaGKeIJ+xeVJt5l07XaZcyXcBzXPPHizX6sVzkutQ
RxAEYvRhNJ0Z3NddoCGJD3jnNAfFNVM9q0+KnTk/pYh4TAPxNCn3ZAFZOR1nx9ngfz0pwIKjbJoO
F32GBkWkcaAf106hH76bg6OvvVL/7LQbb4XzHNvDPJTWlvijs6Phfya+4lzJz+gbvGctCtzMS147
XTtZkh0gLp4JyTFgaEZvcInaZd2aNYxdfiDYqw2Xkx+0DPVLWLHOGpERb2ObyWU7cxviE2ozM6WJ
4UTWc5jiQlOaQ2cx50LU2G2cOnluc17nCaUH7BSEbk0G9hDlEwoTlRST4DOv0yuVPkB/nxrMt7yL
7wQ3KMEKpyHS3WyFxlzJXVga3shBOrhLMgZnTqBdMEYQtzggDoDd8tTpbUceljwxafEujaOx7kdt
stVnHHEAMpRGYTpRTGYID2vsUE55C5Gr/6oheBcYq90SKtm20ZRX3SK8JpeUlCbSpyFqX7DnrrW2
o3SvA566ybySh3pJggJ3VzatsRiRagEbamH5DN+rNPAAPaDuky35WIpwTOY+47enTmuDO3+XFNMK
cJa5DVr922BETiXaX3xdyddFXbB25g3HGdoRPx9AWwgueEkP17j06mAcmrnX2YbZh+LX3wMSYf0K
HDhYhIG3h3ZJWbrj7BBsdfLRtdHbt+zbdCfIWTM76G6TNeAAyfX7XqFX5SW0b5GHnjpzBbHZdm38
Lcs6zS6gFetlGFn5EVh4qnrWkuWQY2w7LlOl8ZdRjlVdiYkqbvDBeGamkE5TuQm/TzwD4PVU2eck
9WxB5X/V04CZtMzKBxvTBsgRZT8Jn3st8JS1MEk8COLmWa88LDRZvK9EwnNGfJHCrDW2LQ5lEpmq
2dCuxeswAdJdZWjVQMGk/sYm7WTRtcBTs3DFbxVtcmV6ymV3p+fkfxkF2WOpIg5dBbgiztasbb7b
DySTqk2679pyGwE88AQYdM/235ksUXOgX9RSIk5Hw1qjE7kB3vMIUigvHj5OV7QBAzUgSGAgc8ol
DtKaTg89ie2WEyCJxYh0wFLHzpo9pNl4NdFzaUHSRdpyoQmAdKu6J8QoIT5R98NXBf5cGisVfmr7
ZaDVtIg1O9+27GSp13p3KioVjTbEKm6sq9/XD75Bjmxa9DufUOnJ0jPODzGSjJ5sdfzXROelEMaT
KuK0OMRz5oJQt0TzcZ3Ds03khQiwcYdhLV2zsudnV1cfTd1zK6/Xdgaw2LViWFdFyb4gnbUPuYVT
wxpjLgmBQVwXy1mnoG+vWuipD8TtIPRsGA/0WmtuwShvnEzKQ1E6O66gshk9iPzsM+fArp+UyG62
WUXuHQcKfYvjKd0OrLbIdVK5tyYTSG4WYGjOLOd+JjeWkh46LQf1sUIVxTkwvsPQZLgK3JRXggWj
3BveNKcG3wfietEV+YfXef7bFKW/lPzT6vDfjlM5guKaSTQt72Acyuemq6xHfWTNRrmHsGb+tCCK
lPMnrATFCK9QYVlhQKG5dViDNlClQkuM8Rz0gFeepmpTjYW9joSZPYalt6EoZoSm1sXejGN+9Zm5
rIqyvBTY0pd4wiSRaGoJTaNZhRb7bK4Z4SmY0SoyxQ7tKUG/NEeke1lGQ8NRAhWKPh+s+UNopsrO
Ds5yhl2JKqNHrHa0Bb1AX6upeE/xGaMjzpi51IwARrs9GxMe1JhcdTaV8GJF2nag77z3U1YCXJck
uJWqPESB3x1Q6MTUH1Z2mmy/JBSED3BKu6UeiXDrRey2bTQqZ7MOm8c+INHecMbH3kBeI82bDjj8
0SOYmvJQsdzw/1B3JsuNI1sS/SI8AxAYtyQ4k6IGUilpA9OUmOfA+PV9ovot2tqsF9273tSisrIy
xSFw47r78VpUcNXBu1ZGxnreqYwjjgRoyjMY+dFulxNgkMfB0NwHG9kEilCY0yNft6wF5parY4LR
+MmIIWbJ8kfzm/aSZekR+nj14poZLZ5aega8FGOZIdPR0/9gcbvbiSZ7X1ivhbNZPFJAjl1LwQeX
evpLxqwOopwG7DApy9clqqogi6ikdJEJDpQZ9xsQVGJY2PS5kbUx66m9lY31TjsdF7fSLg+Sx8ir
7aQxbWTSODjkhHRV8Q02HSCOZDvkOeUzFRblM6LsOqeiZt1aertP7cm9eTyXtqK3hw2tviwfwzE/
VIkDft30IurccEYLygOoiCN0wxZ2W9V1txFkOI+NyP8uiuie9ntg2uUV5MUSFJDqkmmet+QSmiPj
Gjzm0dxOHU8fwBtIbdUQP8B0ih+cQXzQYzRvAMxyv9HCK4RM7Wqof2ST6rc1rHvK1WANAXZ67GLF
Dad5j7mw/mMJuEj//HvPJZRXD/ayLede29Rd5q5a+lKwH8AjWieZ73HFtwtK5uWJ92J6gnc3Pdle
RH5Us17pbvfhH/AQyWpfXiBH95faMPFEFfSqp063jnxt3gNeYRuiSA561ndIAH2xMT0MuOu0FzlQ
vtnZEnAVD74zC3bEobl1Sh3dXs7ma4vrnP0Y1Qp16j6KWft1EUx5ahGcsicfnn9L+58Yqo+ZFXTT
t9wN0/kcT748G03JfYCtJyJbUVGes+QbR+/6ByPhF4Y8+oPC0G1Hc9beJbfZdOkewEj2LHI6XGxt
h3KPP4C2mB5+q1Ycpy6Nbn1rYyKabeS9Jb/oFLitcB6wVJvtFJIQrhyvMw9GzZjt9HWI+U68yanv
rpXHnisqMocJqRzPpY2mUYuooKy26lyqYZvloRH9vreAzSs/+rWrE3ON7y25KuhuVruwIZdi+aSt
fsPBHf5ZiKHucI9Za76/X0SDGNPon89CWB8u0W2HJ9A+FX6LpGu7j//wYXxC9pQ5ayz4UhvdGqee
ilfYL2YO+dmgR9mwlpNNxupWphYFuQGuN/1id5KpDIMYfYsDd98+Z5ioKKXHnx1x6cbAjhdtyLZx
6gCfNmXzOA8jfc0htNGaMqeAc6w6wtyp31p1KfNV9Bgj5VIk86ObscXgfznuJm8WlyIBTAmn5pjo
rbFrRfsRh0JcNBS6Tea2LLj9tLhT6tQ+MZLfokSrTxLfGs3RDYyess13Ex6yVdiztp7D8JqMjKQ5
O5OJRsiNI9JiTyndSwZeJfLadGf3noqcZ9ZbArojLdnBz3YLlo8yt0A3wxZBdPhxm9x9i/zx0oXO
1XMmexUTOcUZkGR7Oc3GOsrsZJs3KRfHjWMu88UbLNXsOWxj6f22ufVc2Ljem0X5yJ0hgN6KQjrZ
jyPUnaLm6upEbr0Zh9ALaNqFRASxfyVxUKwkz8UtoYM3AqfJnd9I3YV+rZPEulqG+8cMq09qwt6T
fn7lBcJSDh+fdbw4zx7GkKhCGqvy8YE2Af/uFDKI/dH6mKk04pHDQ3Mq2ZZHRe8/OTBSFqG5QV/R
f2x1NT+/UR9Mj/AaSPLt4JH9tYfh3az65diGYKPb3L7F7gA0oxgNpDLnkvJ31NKFVp+4tHe5FiG8
GmcPqkswNTpeso4WDT9jeVFwGgDegy4+cv2oS4sW7VbH12bqxcm2CTWCq+dpFsfcFSBQbjsBCht+
oNzVzLM07q3BXaKvAMjk7t6u6wwe55TV487UncNcjA+dN4z8ay87ZOEf35f2Uxx9YqV97VyAGHXv
nWcdHqYP0XmOeXK2gBgaQxcMqPRhpN0xzfDo9NMUAx9/qSK602nP3CaudC9YkIAsLZU81B4ogroH
4TgJ4hAsEYlbwZXkjWpV0oIs7SaTZ6/grPDCPy7X07XuZmI7qxaFDj1+k0NTWBUDTNGs5vI4eLRn
RhW9QmbIztduGvhQgL8pY0XbDw8eFrMLpuFn+IYG20wu6z3YzU0au1RWeZayglC+Rq0ATsL41rZh
dZmwC6AfFfbGpHyLnoCexGeEh7N2aS21cz7Os5FcoW2n196jsZM3wGI1vJp6qh5HrfZXlb+UhwS9
khZN/2xb80O9eN5mWtwTOsXW5i98TozPuRLlQ1Zrn73uAAKZ3Yhcl9sCzpy9bR4nX1Mu9WMh50MO
le0f1Kksz+5I8xpYVzYXelTvKr0s4GUORwFbbSpoKCR2GhjNoZpAUTm4QL3po1K2mawxfs3UtPEd
scNMqfjdyESa/IdXnX6SkxaiIngiL4ABD9XZpYtcNZ+mGy2fWjrc2rM++Nei0n+lrtWbcEbIlyws
6QB4ULXv+EB5MGKPs4M2QWKK2X04LHJW0urZFsXePfU4B0MHu9XASiSTskT+ncTGSwxeNGPWXlg9
rUjdEJAurRyPQKU8B1l3Yn8m8QGzzR3JUvHZY/xmM2K5CcraAs2pKPt035XMo9zZH7puaVB7nCDU
QTUvXKP32iScbeN093aa/zZ9P5392JrOmvqHb4IOroFIN9HCVYTxfkslOphMS1CVbTh7iiIVek3c
4NicGZfbnTVznxmLmsdn35gPi2FSjpS9WbTmJVYIBkbPntEMII4N83xtR8megM7TXdX5VDQJ6Bgg
tIa0NC+RUZ/CKOz2YDwiPniwFmpr/mvlmvu02I33pFXgzoyR2oFBmx76LokOo0uDAhqXtaGfE2BS
78D1HI2DW+vrieXmUdwiqHJnG/wSNcPv5sDiqfQMcoW/HOTlFmQRTh57+kyphluntfixnXtMTx8k
1365Lt4hlW/x2DuoFR7w3o6BpKVqJ58ltswhybBH+lAF+xJbItfjiX6aAOITG3Ee4QBaHzjOV1h/
p8OMhp45zCdL+O3lFeQORWc0DNJZhaGvdbPpWOtz36YO71VYf0BSrExzQEnrna0piRtYrPASB/t4
TzUNvSHrJZu4sxI7xSvIYG/DaStHLT2kwoDNkioXPi20WDlIVFX4DRMQGCHIgNNodVRpA2/aWCV1
MdXMBcfIGxa7HQ0O/5Ah2jZ94Oyi4KlA7g61sw8t/mgUzotZTt5O1pL3NqcWaozJZoi6ODdF94L8
GcLoTRXVgesfLFjYF+GtdkgjkQdxth4eLCpTt1oc62sjsdNH+Q1gk326ecmxu7C0hXvjTjtNW6ZD
41SvHiul3Wji0BSNQI/Cl2FK9ZBmcC8J5K+rMOG7ldvTuTSL+wDdxUwTebXG4SSm6MLZ/2F2y1ei
L8mBtkJnylNqmkknGHBO6A1Ut+5KM/jCrHlVt2nkJVur/OGY1TZNpJpqBoe2ksw/VywVjgMDC7Zn
VfgiFtZJAZmBFvv2gCERRzRenPSEWbvYz+yXutbAfaBnA4lBhwBZ+dNi71v8NhAFVhYr4fFuDIAQ
ZL/rawfoXB4952PLw8so2P93HR0PTIohV52VMVco+DShAMyYlnj66w7vZW9wM04LefGj36gKWS+2
ZD6LmJa3xcy2Y04IIWEBsvaZP9Ulc+Ytw9fvIiHMvt0EHeH0IgerWMb3tg+52wJIXKvfxhGpd1VH
4hLGSy4gxJgFxfbgNLmb4MxJt/XokGldxBTIsPsZI3qwahM+vQv8GRQNxI2uOFAps/NkglPJWNrA
SLQ0KGVlbEYXrTFGd6K7iUbwoWsuLTPVKbXxP0hgmmQZ1lZ6a5KmXEMxJ8TJ3ZkCed78iRIynCqp
ux274WY0/AUjl14ge6k/WkniASeKHeg+WWA0s2Cs24xMS18F6RL9DiQdchYiR0s3NqZjYUbw6/bS
tS+jxweepXa8LXr7qjtOvhl1vEEO98F17OC/8OQ9DHGlMnwNK0h4u6xRhVQjjw3vZxBux3EUJ5x2
33WmdZu0wXiB0sHdO/EBey/RuJqMRJlK/zRF7/1zCHglGHSHvWXbsyyOafr04mqrH6sRT02yzLek
ouCK2YSlpmhhMQKyLzJ88R1o+IajGOYuy76imTfCWP6Eg8N7zJaA+9s7pVQ1uJ/fzonaMwBLjM+5
B5wbvqGZDF/ScICVtKm+hzkHWDfonWpcx5J1r6fonjYX8AjtyR2H6tiPA2IplfcBX94P3SzkxqtE
tw7Dp0Y2NoNY1LOI4O32h1BD1+uLh9CT5zHOur1n04xhdsSKas1fm/3CN3+ubiA8NBz/lPREQ2c8
uJj1LPsbH8Jr4ufteyWSi1W49q8bagdfvPgpoH16QN0bi7uv0awsWiiACoIucbXI2udRcTQzGqQg
1GYvcQPXlxRA4MIj3k0dgEa2YhEpnfIrz8xbPyXzk7SZgcq712bzzQlRHXy023Wb2s9uAhalhO/N
OqX6sspy7aaPU2osezvi3e+Ugu5Jqu5CroLrxbIRhvle8pawtvMLwhDCAa/uTI6xN9v8NQtr72SQ
nd5ZPgXrZrvgvDR4Sf73icn/M6fh/2eikkjj/wxyYB8U95/lfw9V8nv+Hap0/uUJ26akwPAs29UF
v/KfHAdT/xcAB4pfHMMmPenY5Bn/jXGwnX8RmYTwwEmvOybohX9DHGzxL893LU/XDUJYjjC9/12m
UpDc/G+ZSkM4tm4zxWAg9w1QEv+V4uAZhjRl3JGxoTdhnb2mcffpgEEjUG1R96Kfw4qHIft3vco+
lb9yyti1mxNiCI9fHiF2eyysPUuMmwqRJ6KGj7jQGOwTs1ZuTefXcytUXxVuqVnhqepBbCzSffW4
tBNh4IGOgN+630vpHarKpdWUMXZ8KBLiPn1zsSaXvmD3aRA4E3VMlaOFIGA928tjX556DuHFbM+l
KG/x6O2rseMQt+rjUM/nyB2gTis3F4izRrzjiqQM0sBrkIu3BviNSWkEWhUlJ5/whx7atgPNEOK+
6JjWuqAiWhO5SQOg60prxbZhIZ0h0Ev/x71C/N9G2Forfnw9fEzj56HynyVICZiZh8wp1m6JIbCJ
HggBrGRJr/BQvS7bmoxkCJ3LWbAw8eBoOrrN6dLr5zIYhwTeQxhoFmHBjiJHyrrV/oB6g8cGha+M
jrMhn0qZXQf2Ol3pbNNk/BKDfos7m0kwOzSvBiowU9yYrQGUY7fvWfmJs0c/E+VJT7NvUfFKfpUO
721Wsj01c/kAx6qgy7ovoFpaGdgjtr9V1j3XZrjl4/tuxnILPIe8BU+CPMFPZoh1zXic5QuqCRNS
aN3c/D3jU1NjBq8YmpilMB3ZfVCl4Sr1eGzAeeOlt6nsNre2nz9lMGbDnLwStr2LnY8sJwtYdKP7
U9lUrRTJXfBTLESEIhKAXFz69E9oLWfHIxQ0eKwckzVBz3XS9jfpeBvmvDUYta+K6wbtWlz78DJ2
PrWz/uKjw+RKKYSP0zxS3nAQbQryjnlw+ZPY4YPdkaGqiNv5V7et2Qy2TwMLWzuUYAPto85+diby
gEP5lIrP1i52TU4NW//JvvIjnUqxMgeSNIZGBQFX2ARbWIN+iftvl1T2MU6f7RGbvUanfU7Pu4ge
XEM/V2DKuWIQVbS2y2ATvMcYubi0KfipvEhpv7DCWFVmeBsIN5YAjQj9kX1JGM+bnTXBWm/ml7k5
xyFZmx5vYM2TocRPJpdo5dcRNUJf7LfWZUd1xOKS49PSayzufufdrXw+Ni5wxHIonmOzv3c47sfk
1IBvL+jaqwrn4CclwUisNxluCHZrad5+xjYXX7d7dBkkuvlbz50fO3HXqKtMg8R/aeR8K4DOs9Rj
e5e62nak1wX4BlEpE4fOTL/AWkTtfeJ2se5DcQAKp3vzvaJ0TLhQhjsZrjreWR2QojV3R0O6186e
nsKsZPFGk1CLotK19ltVNHvQbwfNjfamAWRGJh9m/dqR82qddFMU8hWOa4wXZtqlNYO//uosGnrn
NaMVSFuQobXfGCRUw16vQlvvU4MwOe6AVNUlPfuGyTqeHj9NRF96v7xL5bAHKR873NGYWwrsOjnR
iuFih84dEumIL/3I6jLGhesbQZtZXEr6n6RmjmmjPff979KxIc9RiFVZuqoQiG6+aD+THPcy1NkH
q6q/G3iDrnOCOI3Yg3uJ7Pt+zrmmDL39vgChSCT3daHHm0FAmEln6rSK+IYLH09wfqIODYS8F73I
kPL15keE2cHMuotuSaJtR1aKf7ose/Kb7tkdibeW7gD/AjhFVm2tCXoGNXvA44k+1C9ZWt9nCDbK
jC7SfDeMsGfa+DkTE19cgg8Kvyn9fSs2VjF8WmjOuC6Ivgpsmwm9uG4ghnmt62wEw/gsqhw+RL3y
CJJPrIUmcgoBdi7RloFDl2VgtOKn9PgaZERluNnQNqs32Jo0VLNowudP/MxnXmy+yujHHyCsYJTo
+CLMt3K8SRA14TBtNCXzV8sWg8ipMcqjjind4VQyzfhpJPK7Khp/IR94Al9ORglVibBeuTbtGafX
m+7Z6zL9oNBkRRP2OsaiNQtuw3BgClDhdDESTe9X44LLFgefY9dnOenvZkrvjFXbb66rnRtJ31DX
HidpvrTD0u9ShmqwJ9Dc578gqx+6igfDwsaAdglzB51tDiw+ym6sNPTYWVNaiE7dUX7QX8yCRrUY
Wr2OPjeb+5GTzUd5wbfeI643s7GLiXUailjkWs8C73dUJA8RpRKwlLYihJXiTu278Kq/1JX9Rm7x
lo7lb4h9f8zIZEsIYPrcLWTX8w+jrY/srsNBPIcQHoG3cpeHRs9iHuBpLD+rqPnyTc8I3GjYWwnL
xYTXuPYSyEAxu8PyXbAQNUlq6zIOZKrtxoK/sB/fRypoGeV5ocVz6+k08nR/exKFnl4Q/b1lmFip
zSjsVRNyw9WR2HQtvSTQLasm/u47gDt5yw10/irG91o6dPBQ/Eh/sMV9bgzjTTORSuua9JZBaK2M
8nXE/c8FawDqyDF0rFJ63uc1LrgJMrL2icjhY1aL8+VAC89uLLOXiFYTYrvfpbK6RqCtK087D1XE
nzPihsbsmMQAm+r2aLsR7vB2704UNFugWgo939TN/NyQ38GhT77J/MR+eDat4Q835gcNdNMq06pX
LTdOupeeZhJCVoF7wkgCku1bDlOw+0LgTKQI3TEIWTY2W0MiFTa6vmyQDTvpuiChnL1jTcdI0HBQ
O6y/Z59VRmO/JJghvbI60gN484f82upiP5gQkt2WpFDhnrGtBEPL1m/BXWOFePgkvazeU+C4y2+k
ecdyeMrSw2S65EDYnDTtySlaPr/0zNQJNb+Dxm4z0/ObOsjd8QUuATECmwrt1F4ZafzrRd0BtT1w
Rywa43MVhq8siQM9HB4MfOiy4WOcWhVeq8q8GGhsfuGfU7N41/qa+I24iaz/iP0M43OJoKyOyVhL
7lx41gQKyJYFzLPMEcQ/EZ1C3LGlf0c2RizsQDmC6vcBJPw6Xr1LvGRtyV8DM7wF72j+dAmLzUvL
kyvHVhKSZdOXK4uCq1W3Z8wje8RCfpoyfaVPZRsrW069HDS6Hv17M2fQrry1Q2yw5aLeDyGfcm3n
82EqGhRkXowluzWO+dAX6d0iB7fY5kkz5VPNg6TT8HvktDQU2TE5ztGLJml6SPaW4z83WDu1nIaU
aI64nNvrpHpESXu3cnhitOdtHUYpty2uNEC+dxGbSS/+iWXXHfy03ni9668tD0zhCESx0Dloqq8a
eQp1DYQU1SgOj2G7QGYMux12sE1l1x98Ndw2u7vC/gL8igGUy7vGNgCa2w3lsMGCA3DRLwhZ8Nfi
KZrTPdBrRzb+d79u7o50pudhkcc4oxBMlKBOCHRsBGJNaTC7LjQqkvxNVg2uXuAI27JIopVbN3vy
NThMFg45NMbceSh4ww/mRNYUM5q7sOoplZeHijWKbET4x6IRxDL6YK4MAnFedMtROVoMwnpYPfc5
POuwEjs6dC4ldK18IR5XJmsZ0UfzDyLGqTeY4Qgns/Lq0dKaKf0Oy/Ari2wqvsjjJZ12HHOKikBn
rVNvIOuwxto6rUK3eaGLBBM6/tt1kZTrzjB2pW0eJvK0ok7wnGugrk1qQAyTfTbCXInMEz4a+9j1
7hU5pKCQ7tbL+l/IDWv0qWaaLyz3+drjbTB9QGjR00zA0UOjTMXfhsdNmDP2jf6mW9ih1I17sDlz
aAcwv+15VJC4tlxXJtamZtoZccfSqnvz4+wk39y+fGaBTNu3/Zww85ptfHO99AyUHdsacUb3eyDG
6IZ3ra+O+YgCO3XaITOx7/JAEywcEr5EUcgGC5acXJhMgZ3XswDZiu8oGzHGq4iOZNUvhrdQgFXg
mqXRn0mQHphBMiQnuA2ESWuGUrwgumz2soAK0A7yqNXwqnRSh5j/GMrnY5mQgEJTLjDRuyww69AD
yKXtQjbOcmIh678Zks4e/5v9B7UMm6VxeB558jUjK65NxPNiQFU6Ta3tRnN5mMXw3boiusf6sl+I
SM/hMxAABKd+yZ9M2M147xICJMNbH5MyqEjwedl79hTFFNdXYfZUD1jzUiO90RutMr0jtUteenNb
l5CTBeHc5LPcBb7sj01bMqCQTz3axtdS2nsM5e5umiiAnF/NhWLoVPYbYGbPtJUw5mPz4JJriuav
pWsIAXtYzeTG3CPpPXdJ1g5M1sg8SD8+WNmLVE3gjHg3ANCg78leYSOQIrt6SDVDUe/yFH+cjqE/
43YstzGiGJFt4o1O9JQXC3W85oUd0UFHvuE76LobnmUAcVcYFHeLazxY7WtHuMD/nW2+ACyr/45D
esRmcQr5wC1mjJeswHByboZL1Uk4carIU7El4o1u/2lz3jTG2Z6VLmzZwBYAwziiB6KQM9tcey7X
43DDhuw6X7mrH122hHEfvcwkfqj+XFv9vK8NhoN82LqDHdAfMLMvr+P4hQw/QBOoKtn8AMLjOfTa
l5CfoGfpamUZtfcnkPEoHFVgy1cu0YQxW1xYP9Avd6Fbn5sJjXWKz45NODjKjYFYM20RDt0xTcMA
ZiQcx0PQcv0stX7Hr2Y/CZ03JC4VQ/uLLZ8oB7GSg/YU6TE53uVQ23rGrB8CCMRuO5Y/ri15NIyn
onGukxAfRe1fx6k4urK8FTaQqsVEda6ad6ODthqXa4rHTwOSyXUW7POcYuQxSAyKt5DaVSKp23gZ
zjaFqMMQUvomHtk50iVmi6tOklfvq5Au35+aDKbTuDf2RCT+9eQDq8ahS8ZL7+MsM6fnfrLyUzHI
L5wFvN0FddQyjngY5B6mOFjxCMFOTyxLCjzbUtw1g8lWWt+p2tTG9SG32hs1DYFlLzoTP4Hsufkz
1Pq7k6RBI63AYHntpxmhSLFPuoQLbLPNKeoy6HaocuvFMaYDNWuFv2z0UF6x2ZyMnKGWWiY5yLeC
bYdN0GtFO9d3KuzAbMU7sKq9uQzTqtGTAIPkc1NIRgkY8jGHUDLJp6pc4F1U8hT65JZUql7SkBnO
tPBkVDaP2qPLQIDIS0moHWVvY2zewGcy8mhOsbMQRvACQ+mEjIOB+Mh+gAa7Lrz7g7Wrp3EfxTqA
ZRj3sTwuEwEPxxPRqS3Aajee/jh4Dq2YCjLew02JiRgRHrgKyChTDvqghHSD6apM86Pu5+T8rFNX
pV/m6L7MzBpmlm0ofAZFw8U/yYuL1aOOuWScbDpB9R2edmbpRTy4S0+8APWr9H8zI9taS15vsyLb
ja64R9WPA/dU+GR4sRDGcchvrz+Mbg5qPIhkzXbOyBML+xnjI1TS+QeHTlBXHkr2uZWfGkTy0dGe
/ZZajdx5TRePzzHbsBiSBcYfKheE8UW99iHB/rLm2Y8cAWI6Znc32d/dJFu8DVAyzKK/+R0mWGEe
esEJoVvGJdO1T1x2NcOIbDFlPpkxurXYxNK6dH0SGPFr3c5U1HMYWW8SoWFVcM9JkvDMoj+hn5K+
jNSnlIorgINZ3cvf6vCj1v9UGfGULClfpsyk2aUKKn9aw3rPMR7pjJ460iSntb0dwqMnYjTwiIhs
UhjmyurvQDazjT1gdLW5ADY2srKNKTEnU9M16PodnjrTOSIiJUHGdUI3qgMg2Tc6Sa5t+EdjwuEy
rt2zePS3Sd2d8zD8i47IxkLrMTOD0GN/ly3Pwoy/Pb3/9WrybU1q4cJJM6Q8zi1VGK+5RHoqIC5z
PYerJV7+Zm3Eok+c+/qRcxkAzWPh0S/TaKCXVIkS12m2q4sngmwEpuU2j33icBbPn+xvNwY/3sQn
kmnWvSOpf+UUxwhzJYrkmIF0LbOtcLWr7GkmGeJLZns3K80fCnx2UNF+0oTLr8dUg+hOrCZFwYbB
eZrshPVcarOebOQeNCO8p/iYNNyVJH65xUZxb//wFl80tg/5MAT0r2/nrDox03kk6kgN7OBrbMOK
OB5iF7Vv696ZN7Z9wfJIXTIWyuWCsZExognmWJUKfmec/2ncXpNScqxhdeWGqeiuGJR044VtDbE/
zg0rIvY3gizzJzSf5wnBTtIw7S88CjPYKuCx6al1yL3V5blIUdOKK01dRzO3fpGYMVow++KnJZKV
ZZeQnbJJGYToWPbWEed6U1Cc7S3bahK/jbeCG0PFwJuXhbuFmknCiQeXPzKDUjHCpuHm8SLlYSSS
DZuZwaXb0F+0zx6Shc/DJnYuDfcwmdW4ZUcVj8Z4nB6qTux1ZsVGW9fAULSanPt9GAVsn2LTpz7j
ymaoNnNH5JCqFneL8jQs+BjluhpjRv56U2ZUpBMJWsJATmPgd+a6BvQ7JinNwN3aYI2m4bjqYkRP
bO89fasTibHS7DYjNYhT1O+Wdm1EdkCwNOjUJMLiStQvRkXZk7VpRhKs+m7Qyw1R0IaNBE+0nUjw
DtLBNEPRIImBe+cO4IQP5N4OtVOkO2tjmslG0pNWjLtZf5z0p54/lsRuhoN1YpnL2B7QMcN7NwE9
+wpTvHolzq/Ru9bDKfTAK3bbOekYMb5kUhxyhxzQkhSXBsLa1Jn3mG6JrmwuTOcLAYeaYnJ9IAWA
xYlXYKOjGpdZtssxAZoOXyN/guOI51387cpuA32f5od9VLobrhhBSSwhiu+64b74sCy0itOifR4F
WDsXRBGHSRH7+zx7a/oDGSSufHKL89JKIA99WcuDJu9Nn11YdWFiecTmsGsAPUpnuWH7xFE2rkaM
djpRX4uTOaMiOlkLPX8vvepoTh9FSwWQEWVABtl7l7kA4mVdqpKdzkJ3UotY6IpHiIwPYSbO4RgG
YatNyLEZmrsuTDrh3AfDhDhTNd274SQPVkPv7tRzHNVz9m25PPKjusLAs/BhL6MbFrx1w6qrZRgj
9UfpVBduoj6qj93MgkJDAKqx3rpx+DqH/ecQE5QoZh+ngJMfaRHmM6oue2HxPToJdx+H4ZuMKxa4
eT8UaKKNPztnrukAWigFcuSWXiSc7AQcUI2W2QjSGiC4vTyXVYhoTSXu9F0QOPGnAbLZB/YyEDPF
ll6cbSSpKFq67TS8a9Q4Qx6m/2pHX9cmQyqholrIP1XsbJf6CIYF+Xdw4GcnbAo8YC5r1HMO8osj
n72PhOKr2DvE3ISGjox9QrOS26bsFBC4tGi3LFVgsllK8yc9osLCaAIVPQXckdXGJqplAD5iTUfe
Vh/nA6ZctprFtYywipk5RIzNiD5l4xbIPMKiaZgCVlObRDeeV4XArkUB7YV8hDyngwbiThOvntM9
D+PIJaM1IPeocLpLkEWRTBnZxw3c3ZTgIc6xlo+4oQRdoaRdEqdcHZXcmyvhV6AAu0oKtpQoHCp5
uFVCMfMVaLxGN4KwIYzlK0FZKmnZUSIzDbjL3ksfbdRnW8nQFXo0BbHVuUOhDpVUDdsY0VrJ19W9
V2L2oGRtvL432l2/MA9Gwaykb0+J4IOSwxN08VkJ5EJJ5QWauafEc/yi+RPND5OS1SF+fc3/CO1K
cg/FC4U2B7tw7d8aTT5V4ryLSh+j1ntWECvxHvtUxCuGoN+j7Asl8bdK7DeU7I/V5HNSRgANR4D/
jzVAmQRIWu34XEJHaJWFQAufiLFwLCpzAWHLj0LZDQZlPPCUBSHGi+DgSfCVOSFRNgUKQse1UNaF
5XlWRoZeWRoE3gYbjwOTtIogY8qUDgaIHo8MAujOxhkR4pBgG6EInOafvls2zPpd0Co7BeYmlLm8
WJU4LRJluZDKfEHShbhLN96w9oMDOvgEy7YJBEVl23Dxb/jKyNFg62qVtaPA44FD8mgo0we1XBAm
o2N2yZQlpFHmkGX4tkyfkE4HMX+RP6EHNlNPgTqWdDNKAlihZF7P4nuirCeuMqFgMMvJVfCsNkdx
7VscTONMhEm2L7EysQhlZ4EfjMkyS45pGMF59H90UTOI1QUmmIz2V90ZngurtFlTYpVx8MzEyjxj
KhvNhJ8G8IRLRZd6YiuzjaVsNzQf+vD0seLY6U1T1hzsWJBfYYY4VBK3enXh9Zk5TiJjXfVQ8itl
8jGV3WdUxh9fWYBS3m5Z0HWKNchTJqFG2YUmZRzqcRAZykrUKFNRirtoUjYj+oHZOtoBkZzfUBmR
DGVJEval4DrbKatSp0xLLu6lRNmYpPe0KFuTh78p/MfopCxPqFL+OlU2qEk5m2oWl9sSjxREJvph
lG0qxBekbFSVMlSBzKBQZvobL+cEv5WpjFeFMw2rmh7YKJ3hlSl7VqGMWg6OLTOeh0Nd7mq9c/ns
Yeoylb1rxufVKL8Xvq9EDUut1gcdn+PNwtisKZNYLdNTqWxjlqThuLcYVTh6uQl+RoWOy1OZzWpl
O9Pxn03OXBP4Ap+VuG7IfPCtLVyQiwUEAR1dM9A0GshHfjxC8ZRDOCx9PLYoDLf0gRz+g7wzSY5c
2bbrVDQA4RlqOLoRAKIuGCyTHRjJzERd1xi9ll89maT/TY3fVoeWNy+TjAgA7sfP2Xtt+uLfblN8
tnYIL7InScrobmmjP9pB9kzh3JEYL1DEQhSq7N4vXJpWhhTctVC3qqUoQS6j8l2mArdFOx9Az847
9Mvb2JqeSLTQLihGrU8LmMe9JXiCXu+6Bm7p4aKQolNEgANqwFXKAqGr7LC2cLKSksEW7aAjRYSh
lBMuUlg4oDA0pNSwZmKNtVCjt3UGHTJszYIbfpzjazK6xn3RFOCcNa70iT9u8Pe7BFNM8J3oK0El
i4tTA0I9nyZYIJ0ZIG7uyOdDHJlJmWQlBZOdlE5GQNA6mmN4Wtg9hxV9gLHCRZGSS12KL43+2eF9
GFKUiWCEqfA7weXQKVFtalK+qUohpyMlnXIRcKXIUw1/8n9En6g/bSkDTdCD2gg4x1n1lAS5fI9N
3VNSLDiOThqAlJM6UlhaSImpIcWmTZv7qMULIsdrm87+e6keaj7am+ZCTXH71wzdaiYFrHqrfjXp
xAAmTMhHN/9kLo2aYTH8GvUr+ZQ+/Tb1bL4sUhwrUMnqnLIPAlRcbHYCYeFq+pOioGHvbLLxiHGy
WLy3OITgE0glbrSszlMfjn8XF9NB77bRRm90Dhyodycp460JQZOy3loKfB0p9e2k6HeV8t/wHyEw
iuBUSoMtNMJ99qFKyfAgxcOzlBHTOyV8XkqL8V+dSWJ6aVDnYWmx9v26ImPsu8gXMpbansaJ+TnC
fAuaWCulzLX8YtukbY3G+Le2u9dQyp1HVUn2hatrwTKjCuS+eGTxchUlbNVQK9J9qc4oVqWIupVy
6hZAoJRX51JoTZpCvwGA3J1UKcO2pSA7k9LsDI12LcXarpRtY0YhvVCdaSxLUTeBXh4HOxIF0HsP
UvjtSAl4LcXgHGH8QbCmuQPd5DgZGK7oznXRmF+GFm5X00LdMM5/8JXfYlGf07likNWWSNBb7K+h
zPsi9Qj9ipCu3kRUp6m4DVLEDmYu9VHsIf6REvccrTtBEgviiE8yCfpTpRRfc3IQ/Wp7tMCYZ45P
Iar5WsrnMefWu1hK6oUU1w/lucmhrXCCI7J3OSz/yPDR45tSmB/NSPQHKdYfVWT7Ofr9VQr5U+3L
lsL+DIU/N8vJbXTh22j/bWkCSJF74gMsccAVaFJsjkVmD+zJqgnUDJF10xi6LVZ0s6XBoPnHaiBN
B5q0HxR94/gN3SBfS6h/y4FNx41fMmlbCKWBIZZWhkyaGkZpb8ik0YHjMMAgvA+uNEFouCFI9kJc
77JXGZVcBNfttBR0vgVZLtnEfKywcgMPOC0ukbK4JCbk+ixFEqP2I03c+R1rDMtEep7QjPljDQiq
blKoySV/ubLOL1utFrqfWwnIiD7C8kE5D30jdS5m7QZTHyEP1p9HaRTJpGWE9bE99uVpUXBMjQXK
ftnhmEFcLqMYnnPDPmcCV7VV92/a/Bm3ifWkTu9uDKtQdC3uUYi8RW4dNDeednmyFBydsbjoeF0U
aXqhytySjHe2pB2G981KO2CREYML/ljpUy8njWXXay0KYxdmnquu+EjGGU2UYnMr9Lkfk3W6UaQd
Z5HGnG4F2JF35xiB1wZZirlzBMdyhrCvizAv6cpTlEvUMZSIF0grUiWbr0ct6n+1JH1uo5HapUDX
QZ+8PphjRS8xB1WeY6GGVOyjnHGfNLzXsgLDWlphQ9fmxPxs0H1hnRSvmPiuLPQZuxuI32rSzkaL
vmSsG3r0Kb62Yfml4XYyNOe9kvansl1uAx2HDOTMa59MHxaufWgvMii05rNObfpRs7RUOdJcVUqb
1YzfqsZ3VUoDFuwAr7FitveuTNGw67DKLBbZfgwEYE2Ea0yNbC+u4oeWOLGXSdEeNzd6XtTUdo4Z
DlPfEPElp6Xbp07NeLnBeZ+g5OXQ5BGX3R7HVPsYadkfLKIkt1H4M5cANnMgU9nwnsfaX1ChGum7
W6vKAQnZxWNdsoRuCk2leRk5L7DlM1EHMW0f9MFRT3kOnoPNnTxijj7OB01uhEIj3KDQqKrLhJmv
wK2JKTwGCVatYGfzYOA8Q7tNe0BdRAaQ8KprVGIgNtlTY8VdvYWpNBqk0j5R7MenTH22STu72ma3
XOLmRMhr6olIx1U9V/pTvPCFZYEzX/blll1zalShv+Kxu7payCoMNwChkx7eJo1WbgsX+Au8EQ96
rIB9H2V8QpMRTAzcf1eVYLgMy8BgvtQh8phCJ8VBD708YnDk5k58Bl//7z/977/jgDSfZgQofGBn
h5E2F7LbGwsuLhZFjmOZ0yynWWOvINdtSzOOGz/Sp2A0psW3k1k7aChxlA59lUoqst2Z5VZNWtLT
MebOs+kPptaeYYt8le0a+vCX0wMKGdKhiwuJ5ulDZRDdwdhTsEBSCEM3NhprPnR2ss2iCv2ZpdUw
BGA29+LVnclUX6mviw4nG9Q4TFweiU0QXTJYEeFIdINWaa9rujR0rp1PecbfmQkSSDuCzxx1ES9s
3S44oy6FaKm1h3G5YFTt8cKux7qZtWOP+duM+/moag1uIPHUGrN7HaaygafOwcF0k/qo2bPv6unw
VNvjuUtK5p4qU21wTphBdAAqYbjOZ5JJbhGjJkVolzEzlMvYq5vKorRgIrZrS7N9asfmMBZMx9eq
VLxaE/YuAn5KT0OsCOJMU0RBXYyHte09W68Qa9B63dQoVzZRlwzM5sDeNAJKQ2FYQNNgQR5TswVM
q+mesHizEEXGjQHik5CFUPiKvoDFCrM+UDI8koblmFA4y30j8s+MCMF9vLT2Xl+IxJrOaxKap7lI
XeYszrnu1f1chSm+xINhIXKnZfalD791N1fo26oTfZiGUjsOn7K1sgJK+xjWjkTjxJPFWLx+U1SV
uO0CSW4lQm2XUURsxrFpnkJ6E5Sbb3gqp0Mbt28zCW/7TmaJ2d3c0HoZPkVHNRDFeDG7vdp0zluR
q+VlUHmK3YHmdBklj3J+asoIyncaKWcd8EvN+Il5gvUwoYp5Fcx4GWI10PYq6KjRzAbVChGXCjNd
LxaWL7tAOTnk9pOlrQNhIcgQlDEn2yCsP9Yp+YPx3as0zsU6dAdMwpwrW+PHcFhrmyl514jyMg3l
W+nst4meH56j7LJkyo+rGPfVrbN9jF6ewtx6Nql3VDH5FswIpltM0+jKbN1m0hhnKn+bvpcObrKi
so4s8x6wRshN3mNE/CcZUl9AEtq24SssuVvFU5N8ODLpbLaOWWCcjdldo71bzUngrkhf4yj6iswm
MF0DaX5bgCvNHCi5qv3i5vWZBG5cdsiRcYuwYHYKlXDdIyhGiJKsRFUtH3XRblckV2NnHKi608ho
0fiXpm/SvMdmx5QzqRU8bN2XNZJKPnSuV5QIEEtUmZs0JBy4auV4h9NKGZJwb3EZWtNZ8b4xgW/M
ORghUhKaiifDcJ7SeH6g0p62KqLuGmnD0t5mNLmGvDD2uiUuYDPpDmMu9t6mDKV9+i3M1VtLn7tL
h/tixvR01ypGEVd8cEb+6QxSLvR5eo86CP31Wv2O08lhcsnRIy5vWjKoN5LDZuGlNqqC1ECebZcC
qoXRITfacLxagD60iMU0w6N1OQUUcjMpc+MmtjWIE01NaIFQAnIo2P/1UdvARxJBbNtvIkywTwz4
KeOFDsu4moSKsirSWQKtT0QYO/dtKibx7PY4M/F97xQNfzLZuE7u0rgqSDeZGPuNHH/sMsPuEc13
M3KZa2np0bGzQ5m1v7hMNRJEpE4gePwlsYjGsqZ9k5fPpSEZ4Ynb+cjA0da0ZOi27YTRMUZRMcsp
WwnvWklkl4xmlWgdmNySCl65Jfku8b4t4VSDNGxAouo7fcKvW+s1mAeLZThWqqM1INBtWuYaShSj
AiNnLR9i4FIcvj0juZeJNdER1d467kB9APXXmdj1w6qEAomOeMjyP23WkAncWesOgJ9H/x0AW/qt
EurlR3H2OfL6GU6kPuoEwP0KyeBoLCsFuIQnnI7+9pgfhMi1ndChyUZNBrGxrfd1WNH3E/UF2qjU
qOtbtdRnLz7GCZP/vJmQQAOX5Bmzb+XE+ykZ9m/0kkMQ4p7Ji/Pe2dVT9HDN64I09eEYsLI5I515
c9NGG9rYd+qxumTkYIBXwzBKLLwm0iyg7cKNsITNFWkUgrr0PKaqc59WxjpgLCyMcgXzXSysWl3P
h5K0YmTVjQXrhrTrNbOfeSg2s1BcvPMOt2CJNk9xIe0xZM4Ud6ewajtrK3bmYCD25M3cOgUB9vIO
iagmqAISDeyUOCAATprGYXclanMwTH25EyFotnl2bpkIZ2xWvy1aTZ3o7O06ZHsGin3p3ABysLQ3
rz2kj3QFF/GrViinGa+Fi7I1wKq2z1pKecRaqsDHpxfcOOBb3QxQzlcbfkGLj1cdi5rwBOd/xf0b
5girZt9xR0hLK+XtMStsrye1ZOJ6GM7fsH0Ig5yc6g/oh01W4KUKIfpywfgwhFsdZpccmq47dlEa
xIV5sgFCiDE7FtoAxSnZNnF3eBoq9v/cCTre+BgyQalQigbIC2yU2fny0lfmVrUvhWP4Lgp/AMQ3
E91H8ks3G9/idInKiKwU/dPRsTNJlXfGIcmsX7sITUeqXIWl3oFEv0VkYyBMgK5bWj/aQjexz74V
oz1GYvywURGsdOPTMf5dpgMovPvYV2TaM4ma1cOKmLfIqmfbpb9qtX/Gdl+0b1n+o1Zn0LkbElza
8TTWIKtd46127AajMfOiMrprmOHdmDk4NuoS9Qkc+zxF9owi2WBIJt6rIdpnQxiggSCzLzurS+Yt
GSTIRmx5kYrhxYOy6UaZPPPhIITpMvQyU+61BDC54s+UNPcoHzh0JZta1fZG0h3pAxzx3Fz6mJGn
sium6iJNFCazjATAA88Lrm8XawOqI1hG6BKuHeXonD6V3UfpfK9q7+vQPKFMQa1P9HAT0zLU7PA5
a2kA9+Q0ChEd6Ebeu7w+miYsiOd8puhvLDm0tugYkluh9sl+WPrdShDcVk3tz170J9Ye/TgVyrWM
8YeEgiJiUAop/toTU4/LcsXcKuCL6swvGlVBOmGL30au88GZHgc+sJFnlUF0zyhzhc1uGLde177t
hiVjcQn6YMRrG+OpblW4ksVXiPBb6T8sSqiayk2PL7YJM6Am4iGRM5MiwB4OaBNCtR3AcQly2/yc
S4TOeodTli7HwjjZG9TyI1Lyr6lc7sakbidZlnBU1rv8WxnSo1jyc9q5+0LjwRrRvCb200iFGkHr
1rt43roJAqTE3E+KIxiUsuIwCzwhHxoo1jGxIxrC9oEkAOI4W0TkPvUNkfH5igq7JzWitaYDeUZ+
JaIj6JUdnsQbXdogRwVmFcu9C+NP1V1ehTMA9UO/NFn6dm7bSwxhuxOUezp9MBgHe4ijTAqjQ01U
eW0q74rb/dUKBKMGeKqM7idiSaluaZu925i+jQJLTzrIPqlvWwq6VWYcmbnvOtaYYexJI9dPVasc
yrHEXcv5FmuCUr0W9pH+7akHHVQM0aG0EophRrZD1t8TKuBidN6MkjrXDYFvQtHvW/MjW35SwrZA
NBwsnfEivIdQewnb6aSaCHMX5Vc2FzQFHZgI0YMz6AepAbDloJ7t1Dg9I3fcFqRGkgfhz4oCxAmx
q4BpukB6sMptltpH06CKHPvxqrI7bgVM/Lr66memBn29yJ1c24ou+fg/nHz3/xlm/N/KobhXqAk6
mYX4n9xxJuop4gYtYRjYR+T///l6YFyT3/3fqzzVF4kC8ZhKzfs8fY3AanlNiFirUh5ZlsDr4eLT
+nUJvCRZ/WLUDhlCLne8uiTePy/nvxRW+f+Z9RK74v/bevmcV+NX9h+dl/yTfzsv9X9ZtmVjk2Ty
/Y/D8n85LzU8mabjYMBGSG+4wuS6/tt5abr/YmKumf/JeWk6/3IwNKiOaekGUwfnv+a8hH3zH+4t
3bQNVeZxW5YQGnXT/31v1WvkrGML/1QHsrJpQ7qWpODu5jS1r7WmvqSVPCZm+nRs6nbrkEkLloFx
4+hs46x3r4ZGmZkLlARrlRV7OzdfEp6U8zSMH+3SsKbbKzjcmSRtxNfrpiFE7toZaFnmpT/xDAuq
tUT3cmFXN52fTxediLi1sNSjWI2d2vfJi0awjHTK0G0kcX5bz4k4GM1asbmM1SFwGhgWzKDOec4r
aJfpZCnjCMvanrZlY1DVLFjhplnh39s0c3p9UfcwNJ4d9boWDenRZgiIY0RXxc4qBnQWi/unL9jw
sgaCUq89clqCeMgXVn4BU2AlNUqlGAzLJzNP3ziz80NywkP03tq2TaRS1fSbddYEXTxtoeHHAdnK
emJFTLhxPeVrK8L8ktQNxT6TvEnq2otlhvmpaM8WRtEl639F6fAbVe3fyKh+BqPwm6y+hG68ZyIZ
4GS50Ox+oHg95TFwVLd6dcYCl4wQb8jNXuvOQa0z/Bg9guYl1gBh9xZ5b7Q764xxwXJHJk42Disk
R7cPAq8ebV73XCHEJ1HzM/fiUUweAoxrK+UuCYHFWzbmcKOFI6HMOsskeDZ0cXOZPYQ53HRzeR3K
KJjqt16hWznk4W0UFepNwQnf+QXaLNtaoOfBWeDJtcYSEXylM25QPrNwtdFs1M8wnI6J4YAOTaRI
tTb/gKFEuaQoR22Mn7M4ZxC4zAkaDXx+wla0QMA/g6eLYj6DX15wZPEKkjE2cSjNp6W9a3HZ0kwI
jxPzub0OGR70talQHxHwCA+iYD4eeY0yvFjr0r+Zbf9rJcPAsdqnJNKe84j4oFWhnGzzrcPyD0gd
VtwiJnh70FLgi1DVr8UpKxmxRBHDwH6cNW8x55Y5S4T0T3YpIN69cp5lRmv1STBG0w9Qj+4YNTQM
8phjFic+0ljrjwou1DIJzJ89J0lEpJFWEICXcO6yOa65DViRhZjHEGL+IlwU+mENTLNjQ200wiao
LZBqYAuZQUPlOcWDSi8afNK6MSrxKVJHgGMk0HxQjaAsezcgIJODg24/QsLStRble4RfbFNl2Svs
I9wrRSvpedENHCivP6LMAO0JeLegMVCoB3udMIaRzRo79hOnfhImuvi3qMhLndL2VuJFJjVSGl6Y
ItFYQbwFXKyraQEpE9e1YQ7A5J0bIjbzke1rDlJzAJ7Ft0gi6cZKmNUQsMrQHDPixuzrX02qp9t8
afY5E0Z8nIM8CWAayVWbewdFTTy/Mhv/PQKVR9xFFJElaJJx1e58I9ckC78wheODCmnuL7r9B4eb
ZMZ/Mc5C61eDla3n/Kbq5CQYihEHle4AX2h1pvpmtk2L97ZCfmy11KXFxzwDzBoGDs7wv1hOlW6v
Zcu8jxw08Xb3TYd6wNZZTEfmYF8ax0jfifEVY5ParbpjYNrh/QwYuBfi+mDrU0CDC8FWUcMqzwyg
XaXOYFrkiGsDBE2TT5FOM7K8a+vIREABCrtiClqMXuxsJ+/B5rYcp3oi86i5TGqli+PY8LjoJbnt
hYQX8CIsouayHPUkRn6wlM9p5PdOSqhKpPPxJxWikoFbttHaZmf3kHs7bqXELGxOkrEUk3JWqkZE
mTIkget5BeGLU2RxvURL6dRruCwaXL40H4hbEWQzkZBUKhNQwhBn9PSpTjCkGtprdQ8DTyWRq9AS
/YAropLuf44mhnhkSxLfmo6Eslq443EBheqFxtBsexWESJlhtOeXNRFO7EnDIJ4zcVOTX2nTjRtA
qwiqFv5yTxvM3ddW9mOs5rmoeSYTnQzeMuswrgNJMipgempRjnckOigeCCLfMy9UN0Ys53QEaYr2
vWtbLzW189zn2Dvw93hRRvDflKCByJerVZX3XJRhEA3EBDgrKsuyysLA2MMtMTcu8gX214hL5REx
DYcEi7qlNvRrsiu9NAKSYv22dOlZn0MIOKBgW3OkL1St7bVGKJayq3qiJpp3VBpMtU1znkSFEbpC
RVNgqlbFJTWn34zWipQQqjCLkVby04HiC7bdKL6JijEo7l00poV0fOLqUUviLGftd7UsFrBj2d/I
uZfK1Qb458Qs/DFxld1AV1pNbkkawoCUqX+cytmFieEoBpVg6ihjuJ2h32zF/B3z/ltQbd4cTdAt
I2LWCkxkk5X89Bxd9A7xdWvHXrnkJtoC1Z97YlUI1F4Q2pX53qyRR2Ih11zsrGUSS2ACfa7ermVM
u/mnBLJHu8pk2IQ8o3bar3UlTwK47S6L7K+o1+zAkUIYco5I3SaMtK5HmmxSmcase1fYZeW1HCvG
aiRVtY2ky4rEBKlEtDvRnNrp3URN8bSKV5ZaBtsNvysfXTzNJs+qaVsxAHmaVJzygf5w+9oZqzHu
h0wGg0NQIsFYz8PCj+uWbNYC66qLXscjzZMBHaWZl41SN9uvf/UlvyCXYqPVfZE5GH57FqFUI+gx
obdqtiSAZ3YHrLXFjFnX0XIaG9SrHbBHbOUwCCWQV2jYlIlcgsEPBl7A2yKEBrRw2v3mLI66tBgm
svaSLa1vgoTH+YUOvbbhvcMoEySj2bLlCoEsdX8PUFG9ssBaqLXJd5+rn9WII7EFJnVP1uYIgxJ5
+kCJ1tU/Q8IgyWnJnSj76btEb7JVFkLrYp78Vp1/q43lolrTlhthsdy6/Ug8Z4QBdo0Za+e1uiOE
BfDOnPEArdeoRe4P1BSQGHB+PIaV8Iahni7EbyRbC2V1V0ZXpTZxvunoi722aks8UdatttD8rtwm
CgzmC5TU95wmIVN/hsQ5Y3XaBNbLQhQ5NpN7XKZfiNQi7w2lB3m63JCrbvtjoqeYgfpPx21/jyNS
+dCRwU3g1TdIpZhNMW0vEuwUiQ6l3O3jQC+V3oODTuSuqxLLMHWo+knCIA+YiAlQc9DebOQX8QSn
gCxS9oDTHFp/V07GMLiutJBe56grYEYyNSIRiLFD07GlLeQZgVjIEvYow/3SK6f0yHysfNt5gvic
bmP2G9cCpC8tHRFx5AbdAs11nkxbDra7747H75MVaOQZfgvdx4IyQDM+yczIERGa4kaZm6ocHuPP
ZnjBGxEvP3Vxsaxbld+/U/M7zb9E/DG197VQtwbLRpIyRN+W7EikDSGVszZm8zVS5lQtxkH9p47o
ZMWk7PlT/rvRD5OGZQhkxdYoAk0noy4zIZvRACY+AMrXwAkd5WuZFvwAWI4Rsu7Wua+x2CkGrueI
8I3s0eJI6dX1AEXkwqQXjOWydybrEGfjbnIJJ5XxWVfiLFV+BvxU3m3Pk80MH0NsTg57P+AgOXWQ
rMYFQt4oAktvgr7Bzpp+9UtDhp3rATD1ExvPBdx1W/sk3WYOd070nQ4sXNqn4lB3dk+uRWwvpr+q
+sY73rjjvtFuDUrtmtp+vg+ImsaGzNpk29qMFgkE7msM8cVrOUYou1qCf8atW5DB9z6aVKCFtbWV
+MGVChjPemWUXYZcYQbdb8lV3Lf6dWqZ4sDiz9iZ5faQbObi1RnEVlIZhPNRSnE3Y20Sw5v6L7oG
ynX9kaAANOzWd8t4D/7GpLzJyfzlh50KZdxXFvZM6Lxlvx6SlaKCIi/GaSXQh5Wqtk3DZWMr9ySl
/lmem4cOjPRu/iWDqsHCNnjpT52Sx0LK2rRL1k004BzY5rGPK3ONwHxDYvN0JyCDsk8RCJAlf0BK
hjeKlek1dH10zVR9BsgwPD3uhq9sXWeaUuGnTf/7AQeFUiUfdh0+ZXsDMHpmwgFtPD2Lp/ID7gAQ
m0nBlnyLkFbDtk0o5MpdRVyhuh9x/7RerF4RvBP5k5rIWoP0MNmnzBpJUjqMrNmdLwoRKM4Bv8mm
ehtzisgLsa7snJse8V5tbkLqN3V+VPFtWi4G7bbEeanSYzGBVsD+XBJO6bWgjEs+/K2lXCgIOhvH
KH15/HXvxRc3S4va8tWqX1ha2zyI8wBmfJPtjXZfxx6OFfZ3oCLHPA5lqRj1nGQDA4NEdh4Y5xBj
sgZivan5cY12aedF+q5lmwYF1PyOEgaDf1J0fISXkiO5MLjxYgWbPWcJELyHBAyD1xc4mrd6Q1ax
v8Z+S5iLDqPFnwVRE4wIzs2XfhSEETzn9/GW07/9xcKaWBv6vbA6mMqBqWeRiJZtKE6kj1jWvoEI
6AQkW5OO16hb7ApQ+ll5XfwqwmNGFe5SnU/LM5/oYU8NWYgkXcz+7GKX2HdAcjD2p3sbQfC6JytZ
aqmwoyz4TI4WMlriormTJm0XakfVYani/NKs+6L5marf6a/6ViV71I8ILkdGghvzla4l/CWeESRk
e4yqIDPLkAxTFh1IqqfCfVZzGHPrPlIjL9OP3FZN951pu2nC0f27Zsdm7RBPSf5skJGTlX+xcLWL
fFVr90G3dFPoR+46uLWmOhOCus/yZ13b5TqKjk1/J9MRGyrJG6RnN5yNAu4/HtG4/+A+Q1SL2WYO
QqLLoBsVp7C8FyXDQTNQeDXlaVoPtHcZIxK/nIBOmp+LKxPiilNT9rwyGqVlTtaxdRosDoS7bMEI
CYd+x7TWvVk/CdIKe4PBguEcBQ7t54AzrQz8QHnV+qBQbCymxkPIryzwvyLsKRiu0KOz93+F0QW0
myj8SmpEHkQuIcUsfhFfRvGH2Zd8GuOez9fojezplmCZI1OGlBvM8Ry67Yw7JR7fj0rUIFvsxLNy
xPgA6N8evnjODdAasx93R4NpLKnxsCoGEsIOxKGhucA9m63QNdAe3WBmJwgJ9W350xcPFJzwkfT4
1mrnZfSa8t5GXo2nFzIHdc8HrZPkL2tH9VZQ4beBSuGKtBgiCWymyeMFEhmjdJDIPdIpBFc/OUTd
2S6vfeItXwuzTqYDDDME9gYW97l7wrSLjII01MRVMUgFFBmuhTZ1W115a1xbhICKhcnea+xgmqlL
zvZwnqpdVZ/smZBvbnvllXwZmmoUruQPgRNSXX+xnhKHkIqgyRGK3AkjLyPm6EdXUKMFBVroTVaf
an3jBNUGkd4jgrAkPGUJynG3Mo+jPFoDhi48/ZHyXPOKl/C69OgGlIuDC5pcqsJzkKmyWJQ7Wz9m
xnF1iRx4c8WBx93uz7oGg3uf7XCDuRWEQ7R/p0l5aKzVcfLg/mlSEhOVe55Slc7PjKR0/UU4HmYL
FELi0L31fJa6R2Ckqe9U9oN415V+jlERVsVwZofgIaUPkYHG7LFBHU0a9L9U+5p9NgbjEkZfTHk8
FIYTekXIJ/iRPEV9Lhr8ebuBbWUB10BeGA09xeeCoGpDsLqypLKWbSYOa6Fn7Y3uxH/lz058w21l
lwGdtY49BkdwoQXwxiZlE07HjOIK30blYfCmcZKbex6NBRKPRYowTx5No23P6o7e4FP/a1M8lRvC
aKvxUvS3+OZq25amFiXvVlO2PFJUEjXZlDzBnGydoHB/9wsJSs94d9zKB1xEOykDQ4RV+x0wO4qR
jcBnaey11UMSvVyQTzgM6lYCYeV7V5Tb3PtURZ12YOdeuoB0S8vy0xHee8DHW8yeJjYBu26MbOLe
qgHigcLYTWiizQpZ+mbJ8TZn+kHMW/js9nVBcUsGb+MXfsqbJmmJMkV5b1a/DknIBhFzWpVjHJ1S
8+8IjBeaQr5frABGVKc9lbFfaU9U6BS7Xh39JOaOx0yBza2Qy0D8KErc8Jm9p2Nf7n0awZzB6d3E
aAc8pz+q6l6tkMhBYD4lyGLDyzR+Ndj18wP6Gsbj3XuanYlJUtCEYCYUt+w9VJ+8fuAh9If1UALA
JMz+Ko+VNsode4+UkzpgJFjc2CnKRdUOynBsF5bPnZG+AhwiZpIQmPmHR7FGLF25cF0DO70SymnU
/vxui5PZbLUXPou5RYwG4PJVRpx3IALlG9IITB2/gcAYPF0YMTu0CntWa8PdRMZLlR1C+lttwJKr
hz47Nrv3NL5qSpBEFxNae4u6JeAtDW2AkJ+CpuJXwKo3eQL8GAl4yEJ6wcNBAwUs4Uo82MHC/kQ+
qHNBB0H2cm++at32m5afsXLu3+Y/7LmqCzWPuh5VE+TBjUb/C8rXOX+hC8PqxHPDRssTQoWgaT+G
7W7L6Rotl1p/UMWSGP2sRGeLP9GLGODGW3sNu8nwbkeH71Zw2NyOt3iaIRWxd9HljrNbXh1G62aL
c23um081esYbQcg5UbJEgWrdc8wvz26r8apb14h2A4sXnVNMRUcSJ2nHUK79aM0FH5btXimvqE1y
qVnZ2BPOXS8Zb5iOxJ+Ilbj5o7OiaofhUgfmJ+UJthVtBMOAh/lI2hNWd+ucriejJ2TwUnJ4JLpH
uRacymlq1qfKPMYmXDz6ObS0onMO049POfdT7VkB0m8ETeVzj1jL+0ht1B8XxS/sgAY7QmwGZ5O7
XS1kAFucFIyfDQzQ/5RQLfZCFjwCVTbIqejAIS304+Iz7v2Sb2M/IR0NXRcG8S+EWmAxMB9o2pvl
XnAPI2zmPh5R4GBZkM79oSSQYm8CdnkzSY0wOVywSgPk+qCy5bt4McWDHbodt5pKRsqGQzyNDleh
mSWvdw3sgX+BKuCqv5n0YM8j3mtSlPftD0XnrC1/m2SoqSDN75JnBpEZpaNL2yynJ752KpyeFloY
aBHzpgI6oeEEDSN/wX3KPS66R/JFKquB6q95hIfhASYugQD5Fn/ww1BH9z63h/3FZJpKUM1Ictos
r+objecjinx6dOyJaXhrrpAzUUjg1tvOdD8tYHNe7i2vxGjjQUMYH205ZFS7uiYWBFMoHp/qpLQM
BpyZk+BDYw1ZNWQf5EpF6HwcyCfVAOiQqFNhVpAskUEk3cHAwtD7Q59Qa7XAbxTh84nF0HgIa8CV
5AFmazdLl1/KvGa5J+mlO0QFs2UOiAMiT4ghkp5hg2YzX6m/IGdpeGMQy2/sC9DP+sOYnsP1gBiE
i+ea/mOeA+13/kGyCXpM/SKJCW+LdlyzgOKpFDintrDPOMexYhSKT4HPMZyUifEjTR7pr1BAj8P3
IhPhJ+KEgfgVHGrIttjCKbHNwJIUSBA/REw1iDor/YAoDZm04bLWQEDwugYy6W1sLu7zKuRLEsQ4
695S36cI5YnecZ5PN+n47IzvFf1GtLME//wdMndHBhMOevxmw6s2psGbYfy4c8+9xqJ3/R/sncly
5Eh6rd9Fe5RhcIcDC21ijmCQQTI55gbGIemYAccMPL2+6L4t677XpGvaqxa1qDImyUjA/R/O+Q5Q
KzQFzgFp6Comtx6lq7gE8+OS7GNMikv73rCesG9Tnqh4M0UXQryAa8CrWIvyJwCSWTO9Mh1paEG0
LunZUoXOULLLQIZ13NhTv+qRE7TWcDZBcxeh8AEgAcxUo/1bm2DbT+8ARijmIPvPzmcf3o2jejLL
cFPRq0YIUy3SWM+GQgPJG4UqwcgP9hA/eD6vD2iOX8ldVPfrLsgg8S1PE+l7yolu5HITJmiFqgGg
aXrWJr04TbAaZH+WU/Po5WvTp0fJYY0fB/UQYaLEijG6pPHfVXfwK8HW6+nR7jKFGmkTKtUdcYeM
LYBNFB7p1lBRypKxTpNl9dYj7oSw454ovJZosumxC6Hg5CZ6TIrihbRZrgFpQUZ67/KopMgJUaJo
im3K7sZnv8C2o0NKCdqJtJUe0vsgIfYhbPfZw2qruK2XMTsbQUUzujbCp9St9/jrf9zaU7sQX4r/
jdwT2YoL32uABu4Qj6CS6bsOCuLh+vuqx5aaxs/djCRpdhCHlfNvLbjUybOBJUrMCQcPmiJOHPM7
71jNcBZSxbr10TC/ZMx/LX/84gbVpmN5z2lSuweoERbP/bDsWDttGfDJG3Io/K03EyRazTU7nuTP
IDMOTZk+4xOQwBtj7hIXValb/PJdfa+tnyY1z4q8kNi7Kev+tuvfpFfc9z2RCtVC4AeTSXsw7p7s
gHsHDgWBWPaeOhGPc1xauz6D2yGW1KPlYdvaleGpLnyGi5HDetknakFEtJ+J4pg38CSJKYKJO2Aw
NfF9NHThVg2ortOoTddFSC0MzsMEEwiY7GssIPb5fBIsyfqfGGXp1ZfSxshiIY2x0A0Yj7TZc+5R
MXW4qzozwueQ2WEx6k8W1x4qIDRHfa7Zl4549LAAEw7mrDMkhusqxzax5ORl1ExQTYnkJaZEEooK
1gkbsbcRv2ixsZvwUY3hkSXCTG9dHAehyIyJY/wxLYp3lkf0ifNMp9UUVOPDqXfTV0dVnNeWXaxS
AvWQbLE2cAuQl3CqnuTVkktmF5k8XnO3hO+1J7+KDjkTsDdvvW2y9Bx6zL0tFnOY0BiBlnAjROT9
djL5Jy9LRleM3Vna1L+XRHCFoMBnt1vxern9wdTDgyegnvaRYJjL0tW60leu9ZrnfkrIFEUqIETM
f+PdkgiMfAJsH/PsMiYKk5APcPrMqoMWZVWcvaDOfk7g646BwGczK5xL00ImXQzLZUZ+aaqQaV/V
vgQZiuaq4sZgWFp3RXwyfst9bvE4j8HLGNAthA2vmenl+xjEx8izP+2EagLSsgFQcMy6kTZIEinJ
gmdX5tayiWGUrJTvPOt7H2riqpwyag3sU5HLxDaGVoQvyr4JpFVAzljqXdRNTzKLmA0X83feEK4t
u+yUBiQVZo6aN7Avv7PcKXdqMuQQtPFuGOZ611Q5NUHPjKAMLLlmaf8cjU1AvRjRyThvKpDBxmYB
s3PUdu6mc9F3LibnvNyN43SW199dTc3vpYD72aTcxVVL88E1lw0FdiH5a4Ijq0Mu+wqbkDumyabv
zMaNlQvJfv4Br4ueLsu5mdkq+2OJdk5NrBX4sCKUChb7h5kDxUeLjl2/+N1az24FTcKkP+Asjw7C
YjjdplhDXwCGQ+ZTrHNQQkO6b2cNSIIyuUkvonDxGWsfr8nCDr2teMZwvkOerEmWHO6DfL5MA0Om
jBi7kYs7yVVw8B6cJH+xSv+S52GMxYURTTTzIw2EhXthevQ1PubOmT/R0e9HzE/8ZvadHDSjlDm7
U+30IxQ3Bx5uTO3to1zSm0bBfcPGbnalVbz5CYMCVvrR7L+AtSH5HR7ZRKlfZ5wk8RVWkeEV9ngL
V/5Atm7sMi1WCiRCfx/lqEvj+DoHUglUSyokIlLhRVv3hJK8RemEsWshPcGuqKzD2yqyI+qxtsHs
yyPkN8Ayxjw5l0HGfAffOETUHhAHidNFTWERk2W+MRi7s5o0CzZDsYzf4H9yajuYq+26eV7mat/Z
wcqesl+WNxNsnjDYJS+Wt10GnKr5Qkwpd6DrjxcMboxjRzIDO1mf9Fy+tBVpHgFjml6A0I253IRP
qOjM4AhU9F3gs9DwnATSYsXkXaZb2+AJdJuZ3MfY/WWF1u+O4tWl644oCTD1kkYUgIrIxEvVdJfR
c97jrv+QqjileD7kRD1UiCtBeO0FIj3D+DmM3msjmQA3MUYIA0svmIJ0fwW6Qorc1FP5G5MZbj+a
hTFt75uSCVVmOnge9XOcye+PwC7hx85sqZz3MgYOEmbAltI6e50yWn5sb5tyEKQKUajlUN1Q/9Js
+5XZo0eXBxjPMznHjgFdiQoqscv8PCbdG1fIApi5+iyG8Fm7xjr1yCQ7UsvtChkxxAteGZtts5A6
YPkeH/H+BCDpYNOGQ3km60Ftw/l376pqKz2GuFI2h34kgkwG2FsXa+NVTnac/PCzJO/lwPK2SkAh
V2PzNUdjx8k90EOnv9hDPoyz/lKZxiSSM98jrho8zhXm2yl/VXrLVxEP2CqqZlPEeX90hH5pnAxz
1xAxDRI4k2C93dW4GNfFcMm4MK6+UraEC3fAHEgcXvXXNEbHpkL45BrmWIUe7lTR9vuS14cUkOao
cG40SWPunbK7X1x347p8U+m51l6DPkISAZKKbZ9u5w4olnNI6JOKJqD5WECJ9mo6DFEMapjQKOLf
Ubvwfs0C0Hxk08n7v6PSgrrv7bumftV6+YOkwmXBwsICXVWA5H82mVkbvPoE6/LpOyh/8o6th8l/
oZ5hRJIhaMK//lFMQuAUHRnrzbtGVqARyEffsXQ/57b6HiV8u5rfxKwHxTrQxn+L3VEiolXQW7rY
Sw+FjNyNH0xPoWYt1dXu5xg78QrY5YdBXLRtKwbV7TxugwX6aNsyy22LiBU6p9sUJf62LueB9Un5
AoTQO7iyeRJm0LvJqu5g0nBPmi+7zIYt1/y4RjP4KkhNJ0SQVYmTghJ1uv6mwNJnuNIOsmys1TiW
MBSQDF7rNfY2kEDTBU/3lZtorOi5D24qHfxEOn9czHRWTYDoBB7IGkvqxorbG0fB4s+W/rro7Zb1
EKu9YNKcs3jxpP6dl98FOc/5VBy1eY7bKr5mt09bN69RBlovKmNmaWOn4Krl2kaOi+7Z9YM9GQVy
DQMu7Rn96elQhcCa8NKRUDmO6EpKlnMIpPU+/xS9X2zGpDzoJLHg5BCfbHsfAX2vazkJnA/eXY9Q
cl7VYGSFMu70WNbIh99Cx0Amm/R3feV/+tqzWSAKUpMY9hEFczOfZeDozZJRLXldeB8F/b0KtcMu
5E3MubNlMUpnKaLXoPbvTGczr0gJmgifg5Jxa9N1n/Ih7Hs6maR9WWKJe3e+kBXKjNSFcTGRPe3b
KWmZB09Knsipe4e1zk8RgQRKWf+1xhkOSprtXDNv8ppnCG/npirfs0RdRj8+I036Nla3HYEs5+VN
VzKNNYJJiZbDS9dX0CFxr0zavHkB1eSSud06999qOaDnYWkKVxzYJh36FGODkANXt5VqsFU4LrTA
u65i468VH1fLq5c2Y4EKEcx8SaCXhzaaSjjlfQcmVsfv4/LmQELYthFirzp7iUuCfAuQCDYLPiXZ
/3d2S9HrHY28XvGVnWM5hJeLnnJNchdgWSrXrCQU2tVYhqxleVqaCV5qiLW5pnlOsTdDPdnKxO1Z
0tYIraGCk6uBiTKb93bv/ernYV8s+LJaKJZ88ObXPLXPdaFOsUvL1gmWRYXb7ojg8DA8QJm2t8Kq
XyEFrF2kVTwQZIU5esb2T+phjaNZ2ixXGhPcGJNHLFrmrVUxDKonOuhxpJkIE5Bmk7f3nHIzpGl6
BzqUuyputoXFGkZ682mw+uYcjLj7lbKizSJ8NPsIZDpuhk3bTF+dUdEeGTBZO1HIlqao2xt55bih
bSJJAqy1X7TlKVJ42EuXiIYm/1iGOtx4eOgyKzra/iB3tlMyTC8aIu3xRK6xGlp7EcvmZp6sdrc0
0RnHrrnAx6Gt8KCgBDLub4A86Ir+bEpvbKLYM1upm6wrH0W1HKXV1lsxm7VtjcSgjvm1D79tHbh3
/HgfCA9J+27Rlsc9iA5vtLp161f1jrZ2V46ZOmP5YgKcZfeiT8vbkSldEBZ3WWK3J5LJEWT5IzOV
Su7Bv50tE+uT6Vm1Bf5X2SUaum8zHtKZYCCHLiSWYXqQpJswqFggnUExnDQFd8yRvq49qJzF1B4G
z4RrPQnckj2DNpc8kMc4pNdK48Q+IUnr82dd90QpTSmtnVzygx8MkOrS+ABnkwuzFo8gGcYDsmMM
F4OHf7q0bj09h7sgZCyRJ/Q/2HYhBNjyYHvoOisX2VS6ZDlyYndbheoSeWz4WYTvyWSdL/X1+TYc
S02FjZDz2mzbgVLRjlKaLdfb/+1blFPY7GTCOpLm0dsV2dnyxML4NcVed6Votm057fPW+T3WwNjr
1vx0ESleJbWsHrmWUlkMO6cGjJjkFSiChT0WwPKEt5LDyvWvfBi+ko0OajK72Q52C7mimE7ZDHG8
VM2Rs9Lc+H240dds3hIK5KZWNaVOrrKDPwQfJgL0PEwpwZ0Qlcyo23WVJnK9OKrjZh6Hs3KHg/ZL
+hOrYCIInBZltstQpquO3pB9BAXj28zBVGoTQWATemJdcWRVFd1pubCKzMAbuVWKCgN2v4BqhRc9
Po7pNRr62o8NVwnu3IG0iMxv60pCnKGroE+cqUfcCLf5iCd3BMh49UySSwhkUdZluSX+GwEvwLFN
ObFG8xOhniTjg0KFoPBF99H2GEbGaO/3lv/he4wjSld8eMgRigbNGDb08RLg8LmpNQZszZxvcDJx
M+QtijWYXruK8VJezGyRyeYFWukAmnPFIW9h/I5LwH9LvKd5sodfSTkd0OlTteLG59UxPwpPUNOq
HxdF+kF0B7sA2+yl3advha9hwZwwdwMIqYKESeN9jchosxGskrDVjZw0lBItkFUnJz5E9AWmClYm
GJ+aEug1AqxLj0jA1il6km58a8xcbl2VgC4VCqAX8O6MWgWtUbVqm+w8RNm8cibWecJbfvwASzsm
+Ix5I4VT1Vc/cUSLOHPo7XR7FIn1KloB0hwlIYSVYLuQBL0yOI/XkYv+fwj7Q9eQDoFZ3qP2X3t+
dQp9auImYyCG4w2emDjVWDL3+ajNIaF0j30FxZIfOFqW8ZIK9ElKNV9tzP8DbsScIyVRNYjLGI8N
zkvXsctNW4qdythp24xAdOuSFc+kWY9XT2SkbmiQm9Xi3SiRkANXFMBKQzYk6YQ3K3KwB7stIDG1
sOV1k44VOlLhDjTiwtbaD6vhEuiJFQqL1UbwaIURs40y4nGU+Wsb5YceY7PdQwzBAbfJLTYERBjc
LxbKMzClrz6zCkot/xDguXNibm6fvRhhftEh8T+kff3Qqho8mI7OdtH/IRo1PwK7NHj7rGimWYna
SzhG84XEI2j4kY1pSjE3nXMCGX2GhwhXSIapqNMY9pPjCDqmP+fG7EwP5SVEMQlZ2ByMVR910Mmd
sBRPH9KzrETT3frxsWO0p1gPLkFvDvIadWDsfNn6ReCuligAdkV7QhjmspOaUJ9kFEww4CFsO7MY
1ob5KvKn5VTqP31LNDyX2d4h1WKlSv+qPbTLg6RPdfNKHvKYfaSC71qmPs+sGh8GZ3oqk0U/hMHw
wB+NSthxNQu89pV7Xz/1TMkjRZPRb8pQR3v8AiAmrtEz+cRuNIinhV2GTXCHHeX7uuWQ6Ozk2MwD
0F1yA7ukvFcEMjPqIUtI9W8hTleW65okGsEWz0QWWZKifR1j5uUZIkfauFpslrRrtunIvCBqwOio
GgkcxgFqQ1zDLBPIHIB45CAhGcg3SBRIEvxpH3HPY2oPNSG5noBQDTJ36Wg1bG9rXIrJoApREjh7
kg185CLcElFC4SAbHowEd/igxscUZPuqVPZjbWjUu2S6seoWQjuCujKfWjI6QFphFzq0kVx11Uxo
TFU8NioSjB8Rr8p5elWFM+9ZHdjP1mD7V6AFOd1Js+x9D8jMwhYAOCl2DwsxMNj19kjCK7ILkqLR
okbR/4bwzfWff/+3r6ov0Xo+wkmsSnxc1CjM9r+vzjwy8P5rJ9g5+fMVd3/KtvuT/L9f9+ej7f79
3zB2ea5Dep60feV4ULr/YQcL/8IMFuDEEq4iZt71/skOpv7CASCFLUI/4HpXuLT+TxQfhjBGBMz8
fBTSEBKF+p9E8YXEAP5LEJ/jO75tBwiT+T4kfl2D+v7JatjbY+jbjeG8uVo+8dS0N73ydoJlbViV
DwPzGZr0rt/NtdduBTqqQhYEOkiE852gK2ynCqqquw4W7A1IPucQmdDIOMyuFdPrGv2Dx6AodQzq
yZlopwp6WrYwpuz0Z5KXh7AftqSC0z7AtdUeJ2nhy0vos/UkWxKJG5cacGArEPKgw8VDm+KfyqJ4
nSQVUTpkGDAWKiHKndUix1vLsN4AM6gO4IXLHF0FJLMrIMjNHlIE8VjIHVy+IkBmMwSPuqh+QMWx
Ul+QJg7tvSipXqYCVEi7WOyhiIM49oP1aXIm6KpDNeOqY50C0vSV9Flz0JcGjFy9bNwDKxCX2TDo
izM6Qaea7sOTZVXMPuwrhscZkRl4zCkriylD2NMdRddW12ITtKqtg7RwiZfTdDvDusn15Kz/18r5
/3mBed3+mxe4n/4UnwSk63996/miv7+9/l/SDQRviIvzkjfS4zz4e4ym/Et5QoqQf1xPXd/E/zRz
SvsvQjdDCKI8AW7ohvxx/3h7eemxCSjOg1DA5gv+R3ZOKfmT/vX15ZXlpeWICZSNTdT+19d3rmWs
vZ57xm3BFU8Zkj+34+os4CxMxtwkblYdUqDoQEYZTDsVur3wdarH4pBSkmyLmoGViAdittjrLZEo
d5kXfllR8xrDEES5zai+jVBJ9m1u2JVFdywnUFWAbq0qFAfWwrsfujl2p/ZhzLoNdDpcfA4KS+mB
yo6m94bNpantb10z22/iq4QNpwVxE4ZNZiCTn9Im6KmHCJx11daJr5ZED92DCD6dyFknruMegU8/
1Jj6/Xg0G6nHZgu84Lm9LsFIq1hbVgnPO6LnBdba5NG9uqb0Dnm66Sv3QlP4HqrkLsnDI4O7PZkP
Bzw/twDITtYSlpcu8reYMgcYIQMB3pF+79uM7qRgqEZ/UnqMd+HJrUjhqbYJjK81Nuyw5+0PKxSa
FgKsUlMJD4WLTaYEKB7h/Jhq7AN1pb6dKYxWgUbvQcIQetpOfGrqMZpIOzwQyvXZExBGMF3mAVMd
GcfK6lFniOW9nzwhRtNunsLZ/ow9Me6bbiQyJ3vwJvJzaAtH4xS7PrzioVVCjRhXHjssRCUQJb/z
Hv10H48Vdd7k4zi6itHnZ4Z95zy9M5lm4liKtxwpEekHCHjMws/ZphsR/yhlf+JshAVjXQjtOmeJ
eSLjZtkBMHlqJ//FLsBm1EuE3BLtxlbrHGUCv+gI0mc39t05c5bvJiovdN2Hhu4jYXZGLuXW9xQf
IH5fFoDBB/7D6DvsoQO1dcxtoZ4Yynwzq7HXXE5m59jBayKaDzbofDyqvocWTnBGDQdQWjzzhbuM
t2WDiotSXzwG8FxweHYCYjxi9hABAKillgExqJikxug6qufSJmcwoKKnvEUtxx23a2jJsAR53IN2
igu1uWqbBhJSlLP1iehUfOa2xR70jXuy3C3d8gIb1jrELhQmeKy7Rhw1uUmwgU7JDLa/lfVjPzko
HSbUWx2TmpL1Ub8MezccrirIcb9UjbPSA1q4RjybCTOIrJsXbwaFNAzw+NKvsp4flDsektA8e+lM
W4MqOyeFa2338sXvqycbsN8ajPDJjCHQwewxj4cXF7tIMMJysJqnsT4TN7IV2RceFWc9DELvYJol
DlpFNyJ3QLj+7VC2r8GAe60wL6HbkcOKvCGx5kMSIY0QEYzE2BleuZ5w7EGqFK751TqGvWA73HZX
KUNMtwLqjlCr9rOsr6l/dNU1rYm8/thpkKPNx2Vn94iuQvOOqXA/eQy147scQV1ErOoqzfHpMQXc
9ialJA+63xoaEh/PZpHJR+YyZWxxkdfEhxPIZR90UJz6DnmW1jOo9tD5bAZivgLgHlMmtpYun6Vu
MRUSf64Hs5/79KPKmIHmk/wqc+jMMEBtmnMq91n51zVIeBFZ89a4pbslp/JWVoN7w3jx2C2JQ84e
tJBuftMjAn89IWsU1zZQwK+e8o8UeidhB/EroVgTnuy03YZN/55V9uk6l83RI6XFcK8F7ZdlBtwK
KE4GZe96IiOBay7nWbineAHz6IXksiQWnlsxilsalPjiWE12AKzIKoHnjxgaokTRN9MWoteeJO9x
zhYEbx0A43EB+xNPxZt1m/A6sEmD24toZwNO/6cbgS+Go4Dk65tfHaQ+7CoAXTx6rZq88shCCquw
hkwTrG+SwZveWmPu0ysM8e5dU3RoWys06O2pbKqH3ndQ6fH3UY0VK+v6hwU1JJASfM/CTC6igEqG
4Hdry/dM60/unXOkkgeoM5h7xuWpRcfFhzlz1bRR7UPFFLtsEWrr0UUTrVEfLDvDGNPgv12YaKyq
VtFG4UiRBi1GmpXpeW01VKdQHgcQ+z0Bnsa3f5Whj7mHsBSIVPYr2Z60ovquo0b0CoQysNbWTqva
Y0BE3RDa934KgQkYab+K7eixizmQneVjTqcnx+ldujeChzEuYV5M8zfQV/gsY5RXGV0bJ1C0C6Jh
74O7uk6ZbWYv9a6SsKIjsguBf2XFOkiq/o5DmSLPJGeRkW1nOc0xwmhazwa58IISxMIlvc/+Zn8m
5tnUFJk1OmJXsZF2p/IUN+N45xUqOHkeVXhhBwfsLKhEg6ph+IrkrEX2jOc4vyBZwIBDdbLBhHcj
HdJDBpue10tvG7sfSSkwp/6KEXPruIQmD6X5IQqS+yQc01Mc1+926L+mMbtxU7Z6b3R+dOvwh6vg
jk02NX71FBXIoRLyFuGPk47qCKK13PBDl+3FT1CXemjBXqo8uumt/p7oqu8lDR66zCUupd8nCTNo
p0/ftAH852r8F0m/PCt8ijTbxxHfSH4lo+uAm1QRJCJr7ytphQPurtxqq8PlLvvHxfYLlBfLDeIJ
pODTJQSjCQlSb5u2/KlyJJJB3sBdwnmPriWRe1dFX6my8CBnw1WF9gEcHfo8UJdDGv9Ird8wgW/S
wX/RlofkxBtAMKADDLszwdwE3oUoyKqwfQ+jHuOqTf5e6o+Pee+e/7dY/++LdUmb+18X64h5vyGv
/Eulfv2Kv1fqHkU3lQNwFRlcK2H5n5W66//lOwEltw9JRTrS52v+gV0J/qLzdigDXOkIXwS04P+o
1OVf4tp7h54InGtj7PxP+myHnyX8v2p1ed38uzabUL6R7QXX//9PrfYyTrr2jUBGxjYU9LJnUatT
b+IkLdAX15j5vNRgDWhwMoU9sDoPavBU4yBBYkaD2YUutmsi1FRjgEBNg4fUCGubmxCF6c/Oro2I
POc3wojE/Cm0SUyIRxacuOdv/VhHoLXbDeF0MB3nDkeDq+4bahjOe9ZwOJrTOuxumzfEjz7KkOve
m8y3SBSKRd8KOHGJG4llXztMRytqzcmWCk09cQyNxoxCstSr9QuBIHaJTDEyFzYEE3YBa9CjzNtq
DfUCmgt/T8ews6bDlJljx2HsD0uPEqn7IyTaPgsfR+SU31XuXAVf9aEM81u2udfwzPG9xhCm0cL6
S/fkd+GD73QvCSl7jhMT/pZGEG6ju3qZ3/g8h3VnNcRjmeQ5ZUKKKJ7g02FeTUAYt9ese+3WO5D7
kO2RdG3yBq9idg3ltC1Kcfbw93mvL25ANqUHmIIunTUzGpgqLd/auHoP0togAB7WsWKH6C4tgkh7
eBtqsvTKEYe/Bg3thf4ujnCAyMngVSLcqOrdU6n+iGCrlzgmUgqxXT8dnKB5KVCLrVAXrdhOCvAP
Y7Nh7vfU1yY/QHhiqWUwlBQMC6ay+Xai6NdklT8eGdbX4cqnCbqPuZ2/Z9Qf1P1HFdnksUQT6BKb
Qrdph2wTM9xHfQ5EYZxRc9EnIvZAiQVdFN8x254Jl18HPDqlkdsgyLYDDPMeKa1DhahnmcjbsCEl
GwlHsGHVmTnAX/NCL3usVgszdMCh/i3BbJCp2qsTxB6KfeZOxz5dvGM8d9g5HdJaJ1YOh0prfi4Q
kXA+UReOCiaR7bvuAeJDu3LThbj6Gn1IGBy6rnA3Y8V+OAjUvW9GDJtL9j54y3JCKAYGoGr2kF/p
Sfm11t1CjIkVvM7z8llKttOdU1JjlrCHoTy7a+HWM2MpoPSShL9tI7lwOymmdapA9uV299ycNWLq
uijRhvsDYvK0ex2X6Su1R+tSFMykCkG05rS4bGCXvHkUUf9b0FctEy5zdpQVe2KejxA5XjkzM3NL
tUsm6DRh37wVXfF21b8bm8oCBSXz3ql4BSL+ujRNuLFn02xKOz4VDwao+Emga0KO3yyP9VxR+pIy
Isa5pEaz0ztvcB8qe9yqqHik835x2ZGnQ+JtF/eaot2papdFpAvGEy4fv/LOTj2cG1P9uGP/C/lG
tlkSJF+eD0cv88ezirGajj5VBmK5XZLIkyWD8simPqEhOlqjSO7As+2oPJ/ilITGPCJvJANdSBQq
CkLyyMqSIypQORD+POz//q+ug/Sg5oAWWCDO7nFiuGX13JXxSw//M0Ii7szeT1/Uz45O/uRRVuzT
QRrko6zP0jCgqYFImdnEBRQN4AWgP7+7Sp/G5m/0ckKswH300LfYJKFANuM+4plfNRMwDDHR1vje
Zan9X2EwJuu5x8GblsXWXySlVHlFnKM+agk7QEFyqUL9Ycl209rTeXFIhIlz+6M3wxouUL0132kL
02mkutno9Orzd8e7BIZBW8uXqG8+lT+/9AB2+DbZSQWdPkH4OgoMxBGnh9c5n1jnvIqhQefG06mO
80s9x7sa0s66Yn5EyGV0KLia1kFQYO9kjbyOsNDmOYKXOie8CoDJQORqdlYBXOmJlflU9hYDD3EK
w/4CZeVjSCKIoCvpXNEfScy2kc6zk8VT7Ca/PaQlXdX9jOSBcIJlRzAnzshMo0xEv4m95QYizq2r
NfbYALsLUsj+urFAugiAAe2+5wvyGL6WNMRvUsYdWSNgKRxhswllRS66gfhxnP/WZspttJIJGW1z
F+2LPnwPUBqsVUYKZEoE43ZGgbASg74HkTqvW4/cE4TtLL011aBOBrZSgiFW46dvLYDmaKEh9Qpc
NpBWGHvBF4HJ8ARIMAyn6hjphi8N0gshw6wIF9ysA+akxCPFILIQFLtd8TMl7lPk4VuaNCwrPMde
9ClsjBjN4BIuw5nZFTlGshDdem1Y0ihsc0X/YLk6fbL6/Ex+KoAR0aJjUtECG5Q4sCG2UNe7ctfW
6qUeinbddnhB2Ok+OAArmBhbsDUtvI5Vdd//0WPNPD0fkYr0nkMygULon6D2md3u3RqYwQ8mwx0h
v1jlGwZuLUIawAUqxaKToEGBdP5U1yATCO0BMakIuvC8t9mRD32LuC8Z64eub559RI3VtVogDdVM
xclKpnQdCHMdnrHgrGP7SB/N1H/kFQwIoeri8BX6I/OV+5FfmHdzOIvZ/jJZc/D55Q/s/hKC9CpG
T82n7qHkxzcM4xDlex++Rj6TFfYrG9n3uiNVYQgf/QIAbhESn/KdglU+JoP8DFC7eylzrCAG3EZ8
Sr3l8hVNfC+Bx14KqN+OLi6opdfsylflyJT9bwwXU+MPq8lFYJHWY5UKCNxxYzRDAN3iWD3E7nKR
pHeD41eHqX6aG3QMCM2jNZOyq2weXkvYsSD1Jpo1hDMICwIvWg8gv0wjirNXsWD3ivGJLbY8oYPc
gU6FhBEf/QSGi/aGbbwga7eWe2uo71KBLmC5k03irMYRboU/zBMTExzXyD533kiefJy5a02g87aG
GudXbXVs5/4QxM1D111vWB2/VgbsSsg+w2H9rCOISh2oTMHVc40BHLU3HoY8Tla+uzxon6zxzPGc
bepKqNpeccVpETcqmztndhwGe/F6bFk8Qhd8shrnSbQDXBqoz2VQ76bO/iRv9LtZDDjY4d71q29i
eU4aJdvGYF8Ik+ZiLfUjXSw6mm7p14u9zwzxWlnud0ed1fclfx1pxDygIxwyj83aHXr3IJV1kw6I
rPho20MZTeuhDLaG4E9QRCCDPMenvG1Ex2vDKYx2igu92LgAkBb1jFiT4VcQ/4RNtewWHBg4ZPV7
HQ2bwk7/AF2jJgyslLO9f9QzMgfyIYC4sDLHy+QIoKWVuQ8SC4xDMEYHkSbwRLzdHLSMFPCPjaHc
+ZHhaZVUgtaYPl1ki0FqcsQZ6BnjS33h0iPcmtjUldKz2EO4Qw/upoj3Y9C69oxSowGr03W4qBpr
BGigkBdWhqDe8b1MQn66unr2yPbGP3CtrRiAW0NFqEVqfVcl0rtWPfekzaRNxVNmPsPuRbu08V6a
RSuvVZiaxaY3pAekonr+D5LOa8dx7IqiX0SAObyKpKicparqF6Iic878ei+OAQP2eHp6uiTy3hP2
XhslnbCqB+NPz0UyMcJwPRrwQJZody3HZRcmBWNqnhI2dKyWz92zi0omK8VHg/g5peDRxvI+5BFR
RfIHyaI5oWHD78w4QW+NVdqJJcbt6EczxpD8ZKul0OUFqWJijYN4ei9xi2zj4psciHRfS4RYizy/
pHA2hzTDF1FSxOCa2A3FtCetwVoiqCC9BuFa7RnyNmIusbGH0luXTiySLz9K7NJL/62T8S6VEfJE
xEuPVFDwSOdD72HoNZc7SSc4oqc/mJNOcqxxYEyWd14c6AwuoOn22KKUqfskf4KYkYeoAkVD7Yne
bcSL52sgldTJtwcTaSBehr0J8WRMIFqxk0W+LRJjUxtogyHfoSMdIrfq/G80Xdl+IuuJfys66mEM
39Uovk+d6sQVh8KEMGBdyzFfYlJwuyPSFOYmIbAzfvqNfmDiyOZFFL9RNA91XpBxj8cB6vhbTJfG
eauCdRqqbabXiJuJvE2E5GxYylaL2T+E+vgi1FMitsYO4v5YA3JbtSbtEwLFNZk15hbD1q0dKVuY
z1JeRlHvBGAFgZ2XTiZP35G6QDd1cc1mIEF+yuc9+HxnVaYClLOMrdjkwMuG6REqKdlg0XAYFCvB
6qe7kJXzi1aG0By7cTdrzPZKIlUMoxqpnPWdLJRMFpHJLnoNtA09pVIXEVrVJ3+ddVGt6WvieS/m
FL0HAciNwUQySIuXKDOlNghRdHDgAIxmPlg3MbqGtHzEbJ4dzEbYGM0auXFH0ka1WOvVs6KQ4t7m
I8hM5Z43XA7JHODHi8vtiHNnCLqjEHStOzOiDeqE5OEuZIEF6i8CC17UVDv9bH324nucTKxEagaI
UxYBnCiJ0GRJZgsanZ6M7LbHGDboDHTMdHkcMmr2YcAliORIi9vNnDUiBzr1LyFVy6+Q6uFXBBNR
Dp6mVrfZnF4+MzTRkt+n5beZlRJ9C4shTVFmB8B8gAUaS3lXjfUa06ivWgHCY4M1u5hAOJh+O4uv
0yrxADMaWGVlQRAzbhm7CZM9po7Oy2DeBDIQdO5WYnl42lhvJ2dLyEvH1FHcl5Ou4X7jFFRgOQ3s
HpSCxh133HdvSreqhgsz8IWuBpAVId7OErAjTQWiQnb1OL9nlD0FavG0xSfbFv1z0ljHq2Z9bOFh
2VMOiSQk+mcIJ8yK7U41MXzO9bpJJtWRqdhWVjjDcelx18LjtJUs+BQnFMwWcpasKCQs9zidlwQi
1VeJvhrVZ8cIcGILxbQDTEHLFmmhGHLxVwc9/oMv92tqyIFbRL5jBsAiCR+tblyZeW+modsaCE2t
1P8Z5YcxNaekzj9z5P0JW1nOXGQICWKKVWzuJqMoPYo0mbKTEzoW4nM2rohXYFmnJW+pypgbqNm6
whVEnTYF26qNfxlIcLgUL5/hDpAFuh089THjbCiQHzSjKP2H9FagjkxUocbd68lzzWsX9uq6STOP
zclzNKXfKWT/Fg5xATW3BQ5SfCeG7HTQOfwMfJC6WJD6+h3eWw7XInsIopA5qWF5/owLjRH4o2zn
Jyo0eGblx7KZzSLR35SJOGzNXvcKEzsrxiEnqVPI+FQMpoCXumsvVZwPWGa6nyyLhNVEmRzyBCDh
W0G844FT+TKGYhmHEz1UayS25tBDnYAzqgLHjx2Js24MM4QTrcov9dPd6D8qDnKMgUmIGI3hd+J/
q6ZCyuMcIGRbBBtGsI4faOmyNZejQNpY7uhx/d4GFJISu89Elq6IZD8KAyvVXHqtGBC/HiNlwhci
IgHHbhkvsE50NbY++i+lbRVSKCjHsc9dMqRU9tCTHZGGeyFDOYdPKMNonjia7MaGSFCSouCGomWS
SxBVyp6GndXAFP/5c3iPi96NEtKtZBGEHWku5FtgU5DyG3Yj+tZ52/F+Cn53Bpt6pDtezcExFN58
0kYQ3+5y7P8ZTmNe3COjsIM1oGj0GwQpmtg+wh5A6RwdwzrE+mlVZ3XxkJES50YdCzzTPNdCisBa
zJn0NOhvEYBnrkmsKqbBWTayjVH5V6UJJq8XiJkN0DyOzZ6pvI5ohVeamv+3Y6uUS9QZhRSQKbPg
u0yF+v/RokV3BlQL/DLlmQwgWQj2a4Ysc+rmzqQG3F/K5zj440iJiB2V1QTJHfDUAwgPk3rqNImT
r04vSaa+xxb742moVTfmw4SR/BM2WLwwH7MEi+/6nBCgHrJslQJxXWr00tMEkUqDbyKKxEIUIltX
HY9CM+evNlYg/6kTsxOaeOyCQISMrHOq0nJ7eMrQTnv85sHiDTS0C4U+GJiezNYYEkPS6zIqR/0I
t/Rv7KfKxYR2xAf0h/0OUTRml2TSiTmsrb9c+oaR+2kp4mepz99SGcOtbZMHeQ+bYAbUYYgYKAtk
0kkHm9GagkOJ9BWnreIaBfvBCn2xEE3PCSUyqXO7URYvbYaDigIxKNkMD5lFfPlicU+a0mt8/Tsi
LApQERaoGUF/UQyyU3O28wbhkw9u3aAiIMreY1OMPYmzIfL3QQz1vjJeoRaRs1EhHGYb7fk+GzzN
pPfNNOO6uIPw9/JYtvVVXXw1GKumevLddkK0UcuEOtKk/WUyuckzPUoST40NhXJ2gyS4ippubfVC
IFrE2rWJ9ANT/iGlzEyDdHiPxuqsFWQ09on00rnpyfH0GTQm/V8C9o8gj+cgdnfEyOF6YrK5Zor3
zuApx/Q091sjA5K8TBWszEKiLRvnvFAe7MmW1EiWRGMFNmvkUaR/50dK8/dIhZnDQDpZFZW/NjpK
YLFWUFxZMo9Qi9hAoszqOH+zEeF+PSGvSkDmwhSQ1j3UD6MoEpv8ISrfmk2MKrWHeVJkr1GYCGZy
8amOOg4ilZalsQaFK4exYaKP3K1ovzUTTaeSFxvdF29diQGs5WVlCdxtIz5W1kTSWlsq4pFIYaJn
ultlcPtjskja+GiyPNglmnyFNYiUgPUjnr4COHNTgILKYIQowQWz3bgVZaZnDNKxCXKRY9aptoQo
nvuAsUpcoXnOaDdNOjFglbBS0wGGQeKfEbB/ZCVToqkoIi+V5tuwANnGTrzW/PAu0UFgHY3gvfJF
042ZQrpbJSNpgLn4FnUPpDMFzhqiPHoi9K5zBxa405V8L40cpj5rUW82lHTL8C1ZSQK/hMmwZzW8
DIkwfOh6lpz1UD8szOiDWk+zXVYw4FIVQyAR3ExFRtUTGu6ErArxyqp0Ap3I9DiPUoJpSw4ZTQAQ
ZgRl7QUYD+GmJ4tZ9Ajko9sL4RlnpLF8M6Y9tNKhFoCtgSm4sF8bdkhE6J0m4Yh7fxuT5kz8D+p0
3ifZwe7TtDQHWVWdSDE6FSZO3MHiYpEs4dxJ4aOc0t5p8M2EWXoTEFoL3FoSVlqnCQCuJqGICZDP
Iy3xXzdZAjfYSjEJNaxahWnYEonpRmVYedIIOG/olutByq6RokneZA2Uv8U7wR+VGD+sHAd130kj
2xuBzgcvFFMqvCr8m5OKC2IasGPkBc66rvnm7LV9K7Sw0DFpHuryFknFrdfkvdjP7xxHECJy8XUw
q4SY5kSLNqpEMRWGGWse0czX8jJ6gLdPKNfM7Siq370q5tuuVv8wyU8bvav2sxSn7iiw62wWQVhi
jNNhwjzY+/m9D2N6PBNmVJGhhRz9hcSmWDspC2GBaY3L5tumiKpU9kOFAINUJRltChFwBqLslgGE
mgSfvlzznOc4IBqiLZCuUGoKQv/ZhSaLg+CjmhjhlIAbGOKQIK6rHUmMhtdB+tdLK9hnmLqHkiBe
Swkk6FxKZge6fqkL/4AuS6WCAamLPHM/ylcrh8kwKlj5uDKZFTIOT6I22iXCtpSBWulYD7tWlNfV
bP0qUQy9pRNiAIQG6nrmtgL55eu6JZAWamAmAInFGLMUISqiqciilSAfRzOn06B0FG2Tuc1Jaqb5
Hr15VC9lxyGtWNNOiRC/0jW62OppSiQF50JLHSpmioEfcZ3WuN8xA5BTLNVgNEeuPgVYdVdd4tlL
jMlwGoWTXsNFQ+po5omxJjiRCtVxVukPWxVSlGiw6Ze6UdmIgYk5oFJom+D6YCnO5bM0yeyl+ZZg
wdIUjAZUoTw/8vyzvMm7X1HCCp9is1tTG7DWDo1VxzorWqNU54WVAJDIcqmAPs6OSbbgdC2SSFHY
2nIGMyhIYZMyce4CE2XJ8n2TXYa0p2tek86QrIvEi1gAbsTtuWaTSqW4VI8WPXi5ZKpUqTPq5W87
K98jz7efVKxI/M9MVp9EEtymmOwA7J9FxqXO4BnQ56zvZkl7r1oZ4QYjNINmEpLxO9lZrybHbYOx
FIV+QSbRNJf3EAs+NJIZHh45v+F3Ud8RTGjt2RS/ZvMQY2VOzirBoFXJHMb8sOQ7cZnI6y6B/NCT
nRJ4SX8Y8K8xKTX2HbQywPfVCWJHvxt0IrluKR0rEDntrkg3QjYNVgN6cB1kj3+Wt6BnqyRpN9O8
T2AHre4tLJ4SHzPmc2mhN8yqTYyBzaaEThYExcjuq2JS+mVVt0I/zp2rFNfcmFZsFxiIfJghSjgk
cclLHPSj7zc2UyVX8Z+zv8VfjNSISYN/yqNbwxB0uE/5Ka3+9ZTj2fSdq5DEZqhFj1y9m9OhU5/+
/OerL814j2oAZuHGmv/pA8s8/SZgCpz3XW8nI2TZg97ufZhHddR6oXnAfFT5e+g/fra36vdavYnk
b+qQU2YCfZPMnYAIx81WbOnF3pBeri3lt0yeMShCsHYt857yIup7GQ9z8TKk34UJDzUGz8lpav66
9lmI11m9BeVfrL5yTecAISJTOrX5vzD4amGXihQQgKPBQeagsLj3dP6bRzr40LIv0X/I8pfPCMhX
n7J0U/xiLTOsjCuHH7oHyJuw1ZIS+ISaHXFIRRmITpPHTIMzlTOGl/hg2RJYRKjR4OJXY0SHW7z8
JzUWop5nBprZSHjLKMdH/ScXngVpQsVWNq0V/lRslmScQOdT21vVHibsxEDGkiMBrxGPm3og/MIU
7HyXDFgad73y1g5HnVM7yZF3h1uT2PNoM0YbhVAj9cQ/mWg7wzjP5rlnQsQgoLdxXlvgMaOq2gR9
6ZToEAUGK8PwDx8se+0BIpuFzYP+omKZLfzTON1Fhv8WuEKSy22V8TW9HxoanQQl8CMER0sMkGaC
hxtmTga9hxxvyG0ma5opiP6JWoKKlEe6+hiBrkZysZIopUIjdVsBES3DdkswYMxQc+KQQ9UJHcde
AGPm1HrVwvo1vXi+hJgDGP4vy7P1LL238ntIsXEWAcsll7T+F4ihNxqHqti2oK4isMEoGBU37s5x
vO+jUwVgSXqkwS3TeElBIRGv2SOnhChZHMLxqo0PvmetYql932jkvMbyu1gXTsFUIoxRDcm3wFpV
xDHXPn9j5yfn/BrgMhsAPczZF6+IFO+z6i6VhGDcR/EvS/8k+SdhnWfE/+qJKRvDhlT5E9lMwqSb
lOs0fI5VyRXLZ8KFjrwJjCvbg+jJxSlBQZ2+TBg1IduchCjcFHmFrv+bhgtqZdSHcOQcDj55+hup
pcU0dFT6FfnG/YZn8jtnh43DccVp5lholiMl9FCu0P+QkQKYPZGehpOZj0j+hJ/r8jGyJ3b4KETM
0saOaEc0hi8Q49Qd4aqdeOSHX/QkLuAns4ceOPo7MPq2D+ERV+HylJd8Sct72XDmtPw1zB47lACW
4VQj4RYbBpu3H7JpjPppVH+a+W6Kb0VzTKtXiQFWesT5KRjfVP+z5rMImVCP1ls5kOPF3K5DttU4
UUApVaDnza887gzr7E76Ej4aOFfkFVJlzavyabBzMuJlBCquZNHYyPTrOZixGS5PjdhvoK/V+3g1
9jzFn0P7yQ7eZba1oiRQb5OBlpppdxkSWA2Evcu/zYxVQe2JAtLN2jIflbLHm7sK5zeTDErySgGl
2wgEVxRbgGaXjeFn1P6l7ERSEA5y9UU4X8sUWEMfvJw9Jg5Z0QBeN1peiOyumm4tQFG6F78ZbIU/
a87hPsUDu03K3FjFCWgSfroQFxFKR78VehDWy4Xi9rjJed3QjxWlCHqV5QZXc9BmG62Bd8nbhJp0
JUAsSjG+EWMGPqXhwSf0lWVQ15Vgxlg5TxkFHwgr8ENE7jFmtwtqIT3fTCEihal1Rh9WHSmfQi+4
HQCKJM62ESS71uidJe5jsCvQpRa5BaL4nORpIb/w6KOjZN+vYoLqhQWUW65b5S0pIBiqvOdMG1gW
ubpa2zq3ql/UbugzijeZ6IL3Yz7hJMUHupKnSoCL2aPmJuxIqNyY37Cm5xFELgjBKK9ZC203g7Rl
VQN5NHCHtcSLwgGl00cAdDQ0JhJAp1XBECJNXnhiupkY6n+JifIa5bGOby/QkL7cB+ou3RfwcE9Y
PXl6x8OEv2dgB5h1P1a0N4yDGJ8H7Z/Ce1z0PwSd2HRq+Ptid6ZimtR2Pc0fk7oH80GG4Ja8lQ3T
PIeHP0iI/yw7dImLsu8D3wdGTn5gLlqRA7RERAyrn1nJF8gXHbuvyKA1Q7luBcicJKSiyFaXGiGN
UzS5Db9Gd6ISnifApRLD/mDinGVC0y8qfOywunFq+ERGCxTkZJvpO2nh0CT++3jbKXBxDW/azkDv
w2iWwriAc2pBqBTk45IUW98TqteYUsr6QWNsIvc3cewWrMbl3mAfij4o4dFCdmrxSGmsA3vlpyyx
mxoPX/wS1c8mO2C0oHALeCT8vwx5k8LR7DNG7rgdGM9RhoIk5AGP6GLSxSGayza7aPbxMOdxBJhg
exNJXRd+dxUT5NPRfBW4KliRMNRJ4VZULuywpZw9IKi6D8F4StJl2/dO3ix3dYkAGwt19tKindgI
R2KEbfI/7BTP++KIIPwaNL7qkIy7Cwg/LVD6d7p26ayYnyQDoVYk3EHLOyevWwMYQckATEb9pukO
3k5AGd2uQAAhBhBPyWVNSt0Gj7Ap+ugoGMB5uvBUl+JOzPyN37Ndld4b+WvGENoydZPV0rPGaO/D
A0qiYlcMPEXTSGokCinGNfAC8VtUOxwDCPdvwYAqH4SvIa31qPTGrNiGJN/2auJNTGiDxcErq0cz
s67mkhFTDz9DN+0FwooGbmzCy9YzejqxNbHv3OnUT+biWkfjVZgGSHRSgsfZM/rklvTlUQ6FQxFE
F0DcKr79AY3QVm38m25JnqE1JzwPJ1cupePAnC7D4NA207rrMcSw/tNmw458RFZi7qqYG9R8Okix
uR7HZaRG8g3XjJ6hM4iKZ+kPt1ZMqdpzck8y6RmK3XslG2xLsyOZrbAWg71RodhWW88Mmfeaylsl
iR9iYp3qRr2LGvS+XPOK9F+UZl/avLGM5lSV28aC/hYKeyku9nLI4J3CNBVJIAuy+SWr1iXNxb8x
YStCE3BUBekisBZNpWaT7tq6+lcL8V+lkS80BI9Ud/SyvlW68duAuM4CXDJxfAz8aStJSEQqvfpM
LabIHB/4wh+o1HQki8vZPpgfVZbTvX1KjHwz5JWSwve8rXBOFdWXuLjUexUi72mEOVf0v3W895u9
PxNwsc7QWFkMLM1dnqKauE7WtgnJRrhHHdsRj7i2WH4UlBIQYJJ7pH5HJL3hFF/lzaHX3mtelwyA
UxgwOoCkCEiPsY9Z/lNXGesCcI2nJnqBnwRliDcdVsXAQE2w2cIxVRkpFviLGoeTeZR2K8mT5A/m
M04G3soPb33+W64QtLFwz/zBlqEFPalWxovY73LxHCtXdqu2HnpZdo7W7Bt0exlLhH/leC0Hbik8
ja4I+LH5x1vNQXzEgeNgWZCPMZe21DLkVk5WdNFdJlNe0Jx4lbyZqkkdWJQjKEXzCfQcRRNQ7Z5S
wUS3pKDFUIJnI29U45FyAGfEo3bKU653EgPSBFKKN3RYz23+EykHXUP7Pf4jm3ArrmlHij8leSP3
qRXIN90gO5jjbVi9uCtXCx5NP5vVsV5BHant0obUWO2GFeAn7cjpYoJ6dxQbdX6Nsk76ThmdIIbt
vQrmaEtiuRu7hTMOZKKjVHMiMEJfXF5Qk04tAzygAWl5VJB2Sv29tHaYsBHf4pQBOhQadmwzrjHc
vnWEH5mZt+XkDbj76Uvpr1AmV5nxL+G4iK7LyKDjqUC+Py6ZZXvd31rSGZoXN8aFit/UH/W4y8KP
Ub6r/aua6QMfmfAR6S/6o3p2W3EzWc+Scj6XjjV44pVJO7Nhs4835MaffB1qlywhMNAlcHZcdzbh
FGZxatVbWYLExYXSTGfRbh0IAjQi03iuSq8X90P/4h9LlO2knXPzYoqO1qy16dyZW9FBDMqLQJ0O
yM0FHSKvU48HJ99G4WFkS0lOk5J/Z/OvoN0rkrjt54QI6zf0X410C6M/ivXB8pTwmrQgyG+4eIg2
VX8G4NzWkzocy9WHLp103RPGB4exaF4NR+C5/ykdwguMU7xt14DJjeoY8GexGbqld35Pu7Vgj/0C
I1pJxYfOYHxctw6L4oiMD/Y5BVd2V34P6vvU/taCZ0AmUk/auBPi/QwD0AZPqzy77Nh1e9G/5vYz
w+KjdIPbNv9KjepqW0a7tvvuKdSM9hZhpsjRwpn9PVaPcrVJrE8+fzIXUEJfR2m7fBVesh4QLseP
cPJSErI4M0w3JcF7ra2oS9nL+2CU1OKtX2uOmV9mClZjxXkEvaIyHFgy8Gb8Va3/EgeA3CagWOys
N6mDVtZfG7pcmVDEGUmSQA/p6SJMpeqgWSyUN+xxVgahjL6bUScC5VuGFKBdwdVGOIgiGlukA/2b
33gZUwmUyyvjmhA3n4pnKd1oi+8i9PSM4EP+5yjnmJN52euX3xzH8C1vPpcnLR/BnkV4jhjY6+Cb
Y5v/l6KkrP7J9T5StszGVtrqB1X5EjiZq5d5+cbACZ0XB08+Xa3h3ASXUO5WhuC6sv8Z1EdaIvqm
gr/tNNW2bE5he+pQWA6HQtxP1q0tx4WRiMmPjXABM2Y7CX8GWoxaYNoe/QzCL3lgXmp8TFSYnXJp
i+/lB/y4iPKrrtDZIrEcm1uZX6pqa7Bt9yTNMy2Wlvu6fjTVpaZsekeN3cNjrraN8AodDlxH7o/0
i/zEp55TN+mujQNfQvoo/KNcvyO5Qe+3Avu6onLhKDqFUEU6byBLbMV4S3kFzTFmesDnZYNAptO/
kVPFnG2d0hZX/jYUTnwK4fT5336anZ6MkeXTlA8K2/g4vQfKH8FC/a2rPRSh6XvBrJWZVbuPrLUI
uN13o7XRUkhHF1/bRctShp6aKnkhq9rFBKr7IfXXkPNF597rELBRcFPsFfouqtyZPEA017G6Zz4N
tcxAUVro27b7ksF+dTsruHbzflp9ipWLtIHmZGc2+4zF25S994nnuxytyM3XDQsqp8hITaE+bP4a
t3TqEF42ig1BY+3asPSUTzOy3ekgaCdd2+oZLc+uoosc1B96JTG8Ad7gs7yZgVcS3aqyPNwb6V7y
D4X2UhIGXJsxh71/0jDcSTsRzUfvDsAF9nHhofmX+jN2VOZAb0m9rK93+Xi0+OALYS82e4G+OY6/
g/k7x9AjqG+LcpwGxQ4cmV78jdMZh62/Aae0yFH5AUZH9SjvbO2AcxRB81pDjjqb5M003OBY6rAT
2MunqTwp0AOQnuVZYbvbj88J5orlferMxKnaPGtbenCJJs5z3ft58t2VwRYjklXerAJLq2sMT5nT
PBiQVHt9eYEUaki7IPBOF35qiPB23K6BsBGYZ5TsvoHv8N4tKgYvqj3TJQAGxbKw6YNNA/hvflXa
1qpPGSNla0WdswqvDPgq2t6VVvxjQcO2GN+tI+WPodjx4rasgrRdlxzHyIOS0n8jpFphgVjP5mpc
fZmOytL1TBndkPatGeexg93FGH0rWK/EInX2EnPlBLAx180B89pKXKPq8FkHOQzr6K3ipZjoLpJx
sDiIUWDxSRQQ31OGtefRYApSVJBL39r00vUnhYLHeNMVKiQcfe1arT7alnKWWbuH4OT/05CGKtHs
X53GEJaOai4wDy6trJDTp3kRXjTT5VhMHwYV1YYwBdwcDd3zptRslWUpIqp1jeLsInEaJHu9JQTa
pWGniUHOfUrHq1E+Aeywz+C5zL6gnyNT3hTyp4Sh3WQK12k7MXoAU+eAHyZH5CVXtrX5QsE4cmLk
hza68Gairs+UgZ79Jd+0cO+LGCW523g9sspeSo3O+BDmPfxPIhuNgxafSv5oU8zpvIeG5cDW5JFM
SBLm9TXZ2yL4tBNSCSLtPI8PI9wJ6TZM39oXdYxbWy6PNMz6Qw7Ekc2wuFbbO4tppoBEOE7UM0wv
RAR1Os5d5uc7gsMSTidMCtlJ4IXReEFYxCuUvoK4D+V7Rr0j5/BaN/hIKHrh4PAwJtkavUlf7M3x
NFg72MMMAchiYEJuR3yyBljcnnzDYPwxxp0FYC4nmoqcddzI7FSgbPCX+qLTwyRUUSohRAYisKpU
2tn0WLwhQbf0Q0MwHitRZaPwm/gbvfTEESuv6Mjsd0R/D0XNRC5BwFtnVy1ZEmfIedhi6axpsSrX
x8r6q/jfo/zWQvE3I3OHFpB11C0bz+0aBnNW47tCWSVne+QjNT9D+pHB1gJ7VbHkckN8xT9c5brm
NcM6r9YqkLbI0XOC+fpPc3gTKVeVZVDG5kRVb7wy9hB4JiD9iO1KsjHE4/g3cpqHn814F+ajEb9N
DrzC7L4UcfO/oLmaISuYNWGrq9idqp2cHWVpWoXDWc/fOS41dbe88Lr/IXaMP/R/ywvVtfgPyObD
bN2Y2I1Z5Ou8LD7Drv7NCg+psBWnm6r965OlhqzE0yRecnmnBUfdPGOeUqYNMEpwoLboH2kTVk3J
Mp+kxeQtsEG0MM4KPCaeJrdZPp9jgHqhfERsSJmeuqQT1B7VoJMy5uYYUbax8lbQMmoscbrovPRW
BuN3moQ4aKl834bpaJb3kS977I/meIDTqcT7Tt0woerQn2TrljcLTODUQk+SULbxs1k00P7fBGKK
JyzyN3K11a61cEnEU5lulg9Q9dcYLQLyTfr+w+qv2pa3Uc53Rs9r3gHl6n6X0amANXv+7oAFpOMH
CyZb7060Par8LIUbcgU8SjyVDsxkfjZ5s1wOinIbIQxq+0R/V+WHTJ3W5x9t/V4N/2JhO3ccmMQJ
x+dmOHHgUuMqtChks7GZn+xuuvgBQMO7hZtusvNVT0d06enipQPNYOPvRtSJRvgmsjB1mOAyaM/P
8840vR7nabNlBm0XCm4KAsNg2HIATdF5SP+rkOUOWP0uSFH78wl0fzH13oZdqswuW6OqeEnBtk33
ou7OwokYrVUnPIJ16HK86NSknfBOw0uvPNlsWdFTCDvTOqX4+qprqfyo7ACgD68miREfwmfZuqvF
SQZ6HA97v/wq1UsyU1G/IXHOB1dKXS1nrLeNzK9a5NF9jfGu+tZXwBrqrWjQ4O0bjVIJV4Ko/DJK
HMSRcq9bxUgUrOI3036L4GTNmJ9tmjWcQFzlVvBrhD+6uhnxnfW7tGSQf43qa5UcnsuW9Bi0m1q5
ajhqkpTAREbE0yHqT1b4gxJA/FK5IWZpbYE3XFaQXBJqQyfhdObHrGhUkgdWiU2KzOKsQ+miJJ3T
NzXYy8JX03B1cWQWN8qHyiqZoyBwKA5yfVfEd66oXKccHTdq46WLZ5qnS7gttwyagSbbwvM3WR48
exUXDppwkVG2MJ4E8TBUX4v3LmYyCJaUSf1NHZWtmv5W1iUZvuvsppuUCfiPgYV5DJc5yj+VDBW1
S+4WjY9D6D2FqbwCKwpQTuEPmez8xiEYy8bPxKEhExkUHjF4ucUCALiPwVbWPEG/wBRkf8JGhwdJ
ZIqKt4uNxJPsRhIc9RjN255pVdsds/INgB5OHw5BEVGAzRxNJd5B/pgdxCQKyV7aNXLRdloPP/1K
qmfX/jPbdaev42CvKH9D/odWqWe5SB2rKT9Lw5alO7i6ZHtBxTwO2U71T/V0T5ovrXpvutcgPflC
lIDMFS+sD5Kyi8ChGHAvaO7ZHagiPvWtUr3yDtPS9IzaKy1QUDA2GURXy15ZuZ3Lw2DsfPkTgh+m
HlSjBzIt0ON+dy7PcfwEE8FtwZmhXGVCCypJWLE0JqSHsKDmV+4PeD1Z+P8N5GmI+06nOgX+B6HF
rYafqDZdpSMBcfihu7JnWKLJ6kfQX+Malbv8GpmCBBvds6ytHF1VVCdFcMdoage0J+TAiPwD5IzA
VQjVc88by33CWiz5HJnELn8Mvg4pdFMoeZrxNRcfgXAZpKsmHaqJM4syHzvuqmdmLM1ehkPGX0Q3
6SVU1hJZcsqXbhIr6xBLlH0lOu/D24yrvSWwMSxuwO29pVlTZE7WsLNJNfey1Z9EgBrnis8rdur6
l8nTUcAs8YeX6aP2yJ/g8tT0QFOADI5r+TrpZ9p8iuQljsFdnqSKbWAVPTL1aG3i8mgwXKQMRnCh
IzJlKUNsZVgdqWAKf5+MP7yX+fgQGNDRX2vGZVIc4c+c18lHFnlTuWm0LQhO4FkOHJdKPrWmM/9l
QA8KsJ1H3gRJ3tXkF/pnzgBOhQmDhkTHSvcFnXalVN/ysDfMexfezPI46Ju69FKuREN9rxm1Eia4
tHJCRi+rvZtssobi7I97fjMQ3YG+mejlKkrQ4K9jLg3JAlQjsjLjyMCmWs/GfqLpL08kraTStgyu
CJ6RyQL2yD4ITdYVnEArww4I8rkK/+PovHYbR6I0/EQEmMOtROUsWZKlG8KhzZwzn36+GmAXuxjM
dNsSWXXOHy0XDbc0gu1DeS2qav//H47hayBq8SMaD0H6U1LoxUdr+CGaaopHUboN+d3oVzEUcJBd
HS4Yg1RwMeXDkrcM69aqH9cNs03FITMD9SB4noj0eeBxzvIxSVs9XYX2kQCTpCPL862GyFmeuroo
u1Xt3L8onStPnCjBgqou+8IWSRHcuo8/J0i5jLPSSr77NZFssJg5LUopqOAm/jCTpfjM4YNC+4qZ
ZR7IZJth1hzXmX8zu38NPyv3BjlvbAmz38DkEi3wvj+JWZtR0INP9C7HmxZahuSSd0tkSINk5lOV
vxnZO32Wt2vu0CLewMzh2d6Ip1lSd9W2e0hvTnMjWTfKSasZMrUV6mmO5FWTowPcC1jTUhEvLu16
MyW3QHkxKyjjWqXGKt9n7RndEtTtvZuzKlbfrfFjU/SWwpUIAgP14iAtGu0i/mIZ/iCaXnwzUn6z
nD188QgFql0G+YTGnE8EyEWcss0SxTKyq7eFoKdp3lyDg0UH6caflnSJzL+I8MC+gc6AUdXtoOvc
aKRLT8R4XHX9FBV3AOXcQlk6nDEbhtJpHMHjVmO6L1bIqTzaIS8CQirjT8A6UzsU1EkoLyV7eYcc
5KC6JIG1VFBG1tM7go9Vqg87fkrOyWoorTpU3U7GycGE3KPxCYd5avjiVUmCQ1T8jjqhPflDAypJ
6u8SKyfV5QRS7c1ZNze5sd7cUigVn3ztJnWC7HjJkWii5Vg+xeY8gLcxGwRgjWjJRIQgAag2x+q2
4tJLh3dNmj5QgkRWTvblEXJUYMxp2YOtLdWgvHHrbrhwXfOHiZuzWpqLzrqz7OD/pbmxY/OhOM2X
T+J4NJp1kF8KUgepxrOce0xbrnduFGpe1yY264449GWBRDL+N8Ykc7V7gboYAYlBkAHeIQ1fdTuD
NJOZdaSvin8cly87fSNOho7c5eUpDb5NFFZDdMgAaCz/gzR1xBY/krzJJdK4QdHgUZhU5Pogq9fQ
/RqgLPHXzevyWZN6MrdcQtXpNxV3gjltUrChqaV/lQNd++cZn6H3NNu7Y25Kdd0k343PdLQdiu+p
fUsS4l8u8uB/LJue6EB+G94twHAu0IFYeYpVXtNvfrmt/BtQ8zyLduyHC1vIVL+QgJGVWjNQMlfI
XDzctmlPc+NwA5enMYWgtLFceZR4G6R+FTw3IUf/kWz5DT5U4nvpLKvIR8FZ3THpeuAepDkzMvwJ
TqEdGAeduzw+SY+kVHRfIbbhmCu/+4Agl+K+cdpzU2zVALVN8iHxuiLanWN/bKVVU6HO/BfbgtFV
Zwb9yRGpEp5HS4nP48kfL/mH3gBXWqrJkiaEEKPzo0ODT333XWHlEM/bqL/V4pbWxzz7dbx8TsIs
suWbLL8M/HyeceFBGxD9qD4/cHZt4nN8i6YL7XMOUDNNY2OOe8cl757KBldo3HzQfP76QoUNASZB
ts65N/ygZoZWBd5EuFhEK12504Ir+gqQMjxRdjEWnKzgGso4CTd4IBZJdgnc78TDIEJgLYBHxxGf
LCr5aKF4IixqoWs+bl5nbuiUkxNXa89xMAzBGWCILdd0dgn7dkWhVdVjKCSYYzwoGmcNv9ew8/OX
eBNziq4dIDx2zRrINB6fBCTPa/+oexuxcoslgWuCB5E7HyCHADaUkJiNyEt+OeVmkpaRR6o6v4AK
KmpCN/dCFD7eI2fdjTekyjOtOE0jhwYSXyqS9mm6yqIFNUSFvU/FSIA2oWhPRHXOcvVbi3+A7S3a
VrNDSpEJRkdZ7VxxN3Q03QzBZlSuA3iDvRAZfM9MWSbmXn4TUTdX6yvS3YXDUFvgyEl50ZnQLHNt
jpvCvHcV/BEff5xetOahmZgkl0lxtNU/8UlY2ofW3zP/s/oKTaLeeq5o6cBKyEklKRt4H/UZSzvA
ycffEGLzuoxePpN6KhgtFg//19fWFZ7XOPmcsj2fG8Vk81aFAZj1CCypkv4s9WUwLpksiMqTzJXS
H6m3w/eIis8iaZehGD6OtqEKk29Ducd2pH8SNQMR2jZm9BijkB5e+HoVNHw16wNc/IT4MpM/fefi
VTdIBtdEuUwwGKkFB/vg1Iu63TfWbxp+Dh9lecaIb49rY4ZBkf9aAdG46LvhTnmZ+FM6Zij2FCYl
R2Uio/GkeqfNbRg/PEa4aEBzwPCasTuvynXPwS6+d8SFAtvLLUpy22/LwprZXCzjIds7PfzL599Z
z+I7Ai8MuJQPpUyPKX69Q8AiX1F0q7BIJ6w7ln/yzJW968ac5+dRTV+S9mrNP1T5XrdVvW+twBUy
A/0znup0NbuH4HM87xN4WDNh3pCkLPIbvQLR4Dblb4HHCIk7N2ilIxKwDw3lCiFHlS7IPApOKpe7
mRK/Mly2DPDezosuKO4E52PFFLBux4W5Qu8mE6mifwzpvQz/NKhhtP8OT4gIw5pgQeKK15zluyJ0
u8mMKxKzeaXsW2zbyoXYuiJcJEsKF5OPnNAK0QRkApvJE51X2TsrXuJwNZsv4r1m/UWlvNUj+lHG
PNzWNKRzZDgZhdYg0fKsidDNksocIoGOJY6FueRa3m+z5I6I/ywsrFPjuDYFdw0h48MpUH9La6a2
0D4Hp4M4+JoCpimOrpFI+i7jRfVeCvkJBqHYDhFcDoClNuL0vvvehZFhsuExcExhx22o6LqMhNBK
xV8VfDj9gZ8big9gGTzxNiwrd4jDrXC8dJhEU16OlqQWfxs3uxg1XWzTMcv1inO+p0Dc+lGR9+Qm
R1dxrC0avLwVCfMSlKTmNgg8sVzDfNKJh4/R0p4tTEQo9Cqg7ogu+B9IMYsaSBXYVNYQm0xX8jE8
2KzOEAF2CWkfGYFBW0W56KyduveWyu9q4prc926/jNo94V8u93e45EIx/t9lwL/oCmDDOMbdWQi0
vYaOp2JTmo9OmcBt6bAcnon3HDt2+D9H+pSo+CxpJUF2saaQO55WjMxrjK814qVxY6zapYT8HDEG
9g1egecXh67xDxUgnLkokgLYEjaqEfdXx1WBJEmvnjpR7qj3jPFT7IU4E53qJPbOsvqu/2JOEANI
a0IrVOUnjRhTgnogJPKrUu6S6p/hHcGiclKBspMurm5x19o9l1vtltYV+k0przYi3oVoTb8JoMqy
EzDJH5XgQMWnRWIokaWLZiXsfIiWGg3JX/fjyV+2sws0BZPbd2Ye+WTYYULOWhzArpD/gPpFEzFn
9wFFWsBtIBIN1C0hJzTKu+ozDZe6dirag+fzJyJN9fJniIc+63JiABjHZW6xgAmQNLUoxzo77nVz
q6k7uwJSXyGK09HL4nQHSdQoggzvWs9qZ/7AUBEb8e+OHtX6dLqv0PjtS2R/xm/LjEUazHz0uL9g
7o25xI68GknhdydppSfQrQsQSoYrYoM6JOyGPDs8mrZ0CzA2C07H6wjlL2/YmRqLQvklNL2CVQ/9
WTsdzeDKd2pPUHKMRpFDC0FzSEZtVr4yTqwholCp65bl+M9EEZOAspbtuWLrb5HeKTZEbPJVpScv
PQNmdgx5AWkUDVKofkC/RrJgNZ0FFxZ9NNKfVn5N/ibiQiR7keMehCZm3BhpMAZljRRuaWqtMx4+
v+RVNYa5rwCS7mr5mH8wB8WISuRb3UGsFOteeikBDDL7Q0aCh7ioopyD8UXqdFtgHMjorOnGRcRJ
nZRMIPTPUltKck3gr8HVyeIKFAorcRigUNMuXVBztlOFyvY4CS2sjaYSwjlq9vxBq9BbZbbbJ++E
g2Tm4U3TiPGaj8a6/hhYafUlALdj7BqG7/Bs4debjIPDwFfiFadvTqLIaUb1MmXOLMj8LLhi5uhP
Gex0kWXChuGNRyU/i+c9IacjLT9Kvnx6o2bclYQF8Cyt+PL9m7iXhd4E7kodN+LLb71nTQpaSA13
GlBXia4+A9lxdqrMyh7wNVqAOkw7XNWm85KnvVZcS+kjJ26G6unsxaFA3ZgaPkj5JLGY0YMqOwcI
swio67T4v4y4Xo6d9kU2AsseAlDATOF6wUGrFWfseK6R7MTUFbTGnAxJEAZoLN7OiUwxIcLuK2FN
4hfPCbqhi5o0Wxe3n5FRFu2bC0q8gMeldaFPqyyuV3qdQsgKUg9BKxxQRpaPhrGeNs9GnVVcBWLL
Mls6wPcYkwDGCsnceWCoDjPTsHBkOj43wN+wIHBm0JCSgjL6qi6tlervCuODCqts/lVWK49hpwEB
xY81ywDrSWGm+ox0OPHYgChK1uZt4wZS819TuZTTgcgmnV6oqEtcIUpNVL4jVNCl3c6TFbAdtY9I
w3SCa0pI4w1/BY7oKj1X+nYC03Vkbj/zh9UBtZLFi9vZtyb+87kWoA6Ms5+cGx3MFY0qXqbAepdY
9DUMKc74LWRRfUsfzIb9eZlLW1q85zyThX+a0nU43gbnNiJLDDqoNPaBc8wRgF0VYd7fNHc4EXaj
8qgqcqirn/yllXejQBoCkmYODPnIA6kV2tCW6mbAYrJNJkTMWx5l7nCuAtghb9eBmXUgxJllIUxp
wcrOifc2gB176kOpgFStbWIgShWVRQ7G4uyfl8jYp9aKdxOHqfhB3S+5riB05LmsUKXiOECGKKNQ
V6Vw3JylvNl6TqrRlwoiL+Wnb0zQtB/O1XlGepNbz+3oPMYPXTmNsMzCThLYfw3ZCFJw5sKZgmHt
09oq4Wyt3rW31ETU1a1G4RESgCP3t1D4CaD7bTQSIFtzA0m8AMCqsJo1c3VZUCAP6DAaBzo3F5X6
5CVel86xNT8rxBkjabORj3qcV2SkWqSKRt64cIHWAEXCn2Qyw38H2RcERK2vmR4kD0qJwyWRN/Ww
q/khlHnLTPxVCsjO2mk+S1c171kleuYF4CfdvJT9D2+ynLjYqlUC8f+n1u6tdTEoepeJZiFPdl7p
DKNTAgzcu7gJCfHB2AVXZ6XwDofaIs4FtQoaXYICXNpCugUarcoF6GxWvfOsIpYE6sAdbrua2jY+
yfjNEBlOdB2fc+Pgp5BRPB0aEw3Bpa5V1D8+gmybbzCOCiIKf72FvwyzjfdlCC3lrgFb5uOMkPkh
e5EtCbzkJaEvtnx+Q89dY0+Yt1JKTxkjH34ULYfZJi09gSHoF6xBaT4DpESa+MkZSMb6gygWFcD8
TDbd5A5LGu51XnIo/cnNBOa2i0f2e1ZkhfTqiOmQzjQ4roPdPhp+VVJSOY0SRWGFdha03i4UAMC6
lETLjRsV+2xCa/JDnyR6cqk60nQ3k7g5KbY2MDsUeTX7+VfVZ4hZ/qxXggOkyx+jc4hxpsW3AOGV
jXrDbLfitFajJdfRTFfmEqYSHOrOn0bUEFGXDOv+mC0d7zeX7wIdUqqRyapaOrm6aHVuAn46OZjT
SEfxAwKIvdUBAl56+vWiejmqINGEQ/7LrFfaLeqlv9KyszgKguBAniPFUixjy27cqoRYBBc1dOXg
KCA2PBZCH4Mycq1Q+eTaizBdgTsG/KPR7cZdaX3WQMBmRHBNsnXQaNvZw8lQJPDlI2nyrrS5oClk
wjyo9sXMN3lyVats3irX2LIgrtGfIJrvNfrtqFNjEQpO+opkYsKRmj2/EpvKolUPKUdgzTypJn9a
8uURq/FbcqWJ74EhfI6ZjRJtReHDTAlecRVG9Pwkzo0mvznlXnywRbyyXjxv4gpI2ksqXxr1WFS9
a9nTJijyjTVRoTU5RIdUvHv5kkoj4H0qERdeRghAqTM0oQgUolP9d1wMtL7CIeym6V+FiswyNrX/
6WsfFYLnuKFsPX3J2hvR2f8fHbgSildHJrN03LC3aflXiTmFBAsJZDokQTkCWxqs59hcQkxGefph
mfNsxatX3Nvun4RAaNQYl5plXjz6RbuIAd/wkpCdBV16Kgp5NphXHVyjoJAPIKN8Rv5f1nLuoyPh
jE6HR8bLnpCFSbfwfJiQuivrKluU9j2vt0p0Cbo/DVd87jdkSpDcozRus45YNeilojk0XIHQztTR
JH2RrG54SK3ZE6C+TCY8HRlsWb7K2n1HTjV7BPejZJOi50LXAInXC8I/lFn7V9ZLU16TaGazzLXz
ILqX2a8ZfPjJ54hTYQI/6vqPaCDWZ7wwPjj/FPktj8cKnUJxJx8IteDaJtz1T/dX4WdrX36x9Gg3
37qQ1IPZ41iP1zy+EEypt4PbwoaG6Mu7Wl6WJpjC7NdgujNxpGQPLgBF2gL3cVgsIeOw5e5styRo
jJeYdTOetgRq5PLbsU8eXbL1SYN4x7aM2YXtTEaIdfM8nPHqyog2arXRoPxRySNUjfWNxa/eYoN1
hk9DxZEABSYeLxpjtzrZZqbt8++iuBAbL1XbKMWRQhpoJuiLHmXE1ORZncDgeu+jgoUuXrp0EJiV
Q9Ud8osoP+NimxXTiUYKpJhCLiSpSz8gE4bU0Is4wSzvLZsuqvZZLOweiDRYMyyGKxNPesURmES/
FSW+XN1UxBEJ3gE9xLiAX3Cxzr9ifp9MsnEWBRPThJLh6CB9MHc+/Fqp/5bT2coeGebHkkqWmpe+
4wTMmHqweAOQMpPPbUJUSdE6qLiZbHQXfC2ESCOTYTtRU6CkHcrJSt1auKNgFtpfu35B+jsY32dM
ecD/ddHNv2zOnANBVbOm3I/fYLaWzvBbPSusCbpG0faAXgV+sEzdETJNLJFm/RfwG081HJBER+K0
IYMKCxzaGC7XdjhjC02uWoujA3Un2kDSbhk4yWOwIISNVwV9Kw7BrsRchhjb3HLP+NHGUR+TS+tU
SUkqUmmY/bH8KYsfNV0H2s3mJymAb/E3etWh0w5YA7ndeFeQgiL8USkiY6lP1039M2Gj7CBvyQLU
fhzcyGb17imxCNdGvrZdird1tqBZhmh3GW+yAWHRCNDz/2k2gIoMeb2QMOuFW6i4eEBt2TIMKR+l
TXvE2V+oA9DIUq6+FAJekvp/ItXIt6YrzVuYgoXuFiQRVeDU/LELcsjAD2LUWyTmYdahZdVBesOQ
gzsZXHVgJtkYyKrSfCtjCY4PdX2OlW3f7wkDJi/pTjLOwQsvA8dqSak8C4vNgO7gImSUzxXkri2G
MEh0Bbx7P9XLob9j458lsPlBgxcXGmIZIs6nko4u+2XK3/uPJr5l4L/EIsQWFGVrbWUsdGnpRfta
WmqE5Nps08SVLAMAPCAjCFG5hXnk2IIty+1FHrweKvAz+wnbXhM+yuKZJp/ghhmx8iy7yoKLz8Tv
CyqjVPwqJVyTyexC0l4HISr0yz3DRVL93AnbVymM0z569rCvrv9KtT+HSLdxoZ5Gn6CutdT+qyHx
IuPNb7IgXMrdQ4vfbP8K+OIG1qdqr8lwJ5N0IT9BMQxpXQV/ZN3Me5U+vFvA91GGKzkgR/kv6n5l
xPRgQKl2K81zy+DNJ0LzwGa40gbOoQZotBzkdU6FYnUhNo50zY8R8EPMio56IJ93Htc3RCPcjSa+
K3Jz5buhnQH/KNoc0eSSy0t4shygIAq+vijJxd9i/rC9gkwFwyIBLguP/l8DRTtJA18KRjI0Dcn4
mbbLznkE0SMI/hrzJvXXzNuPMqPhiQD/ZWnsCnXfptgvGb/IQKqA3k02zhZOR4Lf0ReFsg+xpnKv
0UA6ror4bOonVb72NalB5yL405w94FZebkXQ8XdZrojtwli3Zox14WjVaGOnnNwFZbXXZqpxlRtz
LzmO3ZV0Edt+FtZeI+UPwhNaCYvl9CjMD4cOV4ScxocByGUUO6P/GgHuS/VM27r4xZnH+uwipHwk
+Bb6sdIAFa4Kx/MQ/KpQqTRvJM6Cbs2clhBtjjOcIvCkfdjZh9R8dQtq7YBM425ESYlJjE1b5zkN
CWyNJ2Lh9MNErS7Zucux4dn2Z22/cuIDHLWLFxEd0kC6tismxpjFDLilLwApTkOyRiPFU26EZ4HG
T4QDMPxpwVFtR2xX1SLEJq/vVPXkhDgCthoRMSCczZX4WEDeWwQ6MakffA6uBB/NhP9vak5J+KsS
89RJf063RigtNNEZgI3d/3opCLPxpjmayCpXH0ib4aLwjLfTvZSDoc8cVDMO8YIHmbRWJC3SO87E
WzKfeKuZNl1gOaQMbpAvBHXf4ulCQhVJfwnTAdjs3HJ+cwrBq3mrk858KGRJzC4oSlUODBGLtxyD
rxyaFWU7jSSk8MV3zf4EIgmVZ/gax2UvLf38HpGGHv30xP842hp34gKTHAmk/1Bp1MtinSMVMz7B
rtCF1Q6zaXDI4MYYd8g1q6sDQlRemIHwDcpI/0+nkI/8f2Rq9CUT2SZyXl7xFU2/0fSP98916p0P
9Km2a6DeucKdvCywgTEC4CMVoe3JWmCevELJWzYONIzO2Yrh62JCelellswDpmtfiEkVStNALVJz
oyYfZcWRmaN7Tk5hu8mNfUkACwVSk3bhx1MOFhJ5NAehc5Fh1JWe/hqY3wKCBiTCLHcqzAQXGhUU
IHgPHabKiL4c+7vvGJsxz+QLMnFTm0yC2dQdkGJ2xitruKrlB2lRs0hZa2Eg7i5FXfXVgRABpIq7
bIV8Xt+U62gFzd4cLK0618qdxwVmP9K2QsRvOMezUpwL+SQnb0gkxOcSR7YV73rg+0r6o3V3PkpY
I7lYFHTGpf1hSRuyPXFEYzbe9ZqNMrpDYPyjG9s+vgw5FauuriF8xmg15F/JIWFu9uYNsQ7JVRwB
Y/TsvENt0my5MRzMkK6uLAiwARPnd8uqc/lh678AHDFHT8tThLoFRencSLasCsKBtoLidl7866uQ
lMAOHW+eHEpVIwNnE+M3yHmMAATI6ZYSsMqJtF4jXVkbFv18ieg4/dPzs/rncdQ6O6SSI0UtUFya
wp7kXOLwX53stHDh5ysYFj9/pAj8p4EDvWQ6BvFFmkq/gA+ibf140A1Zha0ZZ69unEjyCVbRasJD
3yB9Q5yOyMSFYohUSG61W/r0g/ryNWPo0waUZv2SQEgFDI5P1Ge3v0rdA2EFN+EH2khX094OFaRU
JALE1cZ3H/IFp6DF0lJMGGO8h3By218ZaaCAMcYfi6+p9bBrw14yzsZ85GD7Lp70eMkMtGr0fw0w
gMA8uT5woNcQ4oSJwmKiQA/Ute3dq+7LyX5jcHkDfHSRjBPnAFrnZkOj/MwvNmP/1+rko6MCIOMl
vhDPFTBRMFh0qBkm1MG4enRC8eUGLNKvVr26CYm3tC+x+q3YZzPFV0ycvl2BAHt0VIWg18rRl59O
9dfas3Y9rvthT7hOLK/66dC5HezFVRZfLTNdR6ABNa10iHPcGOiHJxdgP6CmlJLyv/AXUk1QN7p3
mhgWk9uILcMHVrCXFGknzVP4XPwUhb8PPnCg2bsDGZokhHDH3oUyqjedtUvKXRldI/+z6+EIqFom
YozP2vP3TY84JaC8eY7NZcHgz/QREcPISdXvKvN/W4jHwQQBBnx/y2CbkU1xDfCZox05OJt+jVAv
iRYSn553jnnW6eLunyyBdr6QTAI4QAXBXPKRTSPZWCZVwKzNa1ALTSGWnKtQah8g63OzXDeLEkvj
Dp6vw5gcsw4RNUzX7cyvOMForQwuCOPbZpfAjtJPxI0QyLthPAuJY8QdFzQStfN/0PBBsyX3nsQL
cNU826gInFsSXNh1QweLDZGYGVJ01DSVtZOtdT0saWAW+mRC1ZppU9sr06dMKJ2H0oErJUmfangF
gEcWz3aJWzFl3pmF5c1uEBCSsVxrfPdrFuxk+EzDUyFd2+DVJceId6Oe9iAc9bpfiyZN7p08cVF6
deVBnaNpz1aZ9s9mlcmbr6aHj6x2CXlETPH12uzUhVkfrJZfrlx60o6zG4qcZzNZOfLyk9DjmQQo
zzMJzj4L/E1A6L6y6PtHD9zVd8g1/JPIstDMo2MSC7eNycsjSHP0UtdSXwkcosEJOJA9kHNRF7Nn
M77V+lNfOiuEUkK0QjY/QCcaKyDySNmNxrar0C+a6cLgr8dOC68MNnqp2LKn0sd8ufb7LfCHJR3x
GgNy8ciRVBHVRIkjp2r21QMPFkGHVYOamALDY90SicXBtZoe3EVi+DFBp3NEinIVQAr8Y/DCpZw/
ow3/VeUGv0VmUCAI44qADEuNg/SncVNDmBx/hYmJyP/0MHbnsH0m3Q+ZgZgHfCBE3jN0lbXszaTm
HTX3YdL4xA9es2WOry7kZfdcdpT6VYwNBeR/PPsLNNR4HIsrdeWD3g7sYH769DlvGNyQuJNScY9c
uAekkd05M/GtSuuQ+m4QMHai6MbQSM5phH/RfjTs6ZSFswH33VmzzhgCRclLsNKNf02yTcBWFDYK
sVenWKAg04ga8UYIXGQtmfcIFE6IaRtwxuEtat4lNlxtNWCQ5+7l1wiAJ9P12C0GlV+OhSsnov4c
FItpWPiC5Z7xBi6oPAsF+6HfqPcQGo8u+SlLhvLgyGPeK0yz3TAb6mHuUOuGPkYmQPZXNtbsTmPF
pta7rbNmTBjqO85JjmdeAERk5Ne5oTQPCnhyvkZslEVbrhJ7z5+IdkghkBIgy/6ym4NDnXVhee6o
ndlwZBhEPFfMGgIU9IO9w0MgRkNSHd2q4pIgfiQExu3yKzmCJJAc0/Y2vJtkxa+vR1eGBrXe8D6X
+Utiueyq75LSdy5cKit5SYYZg0Ea7Hi+xG6ttsfYtACL+Li8f+E33SZCgiWNXB/FZdAjWk4CKry3
dXu2+z8sChIijWhcBfHq7lsr4aec6rdKjhBBpC3zvY3em6GpNv86LZslFpEH7ELCBcCwS1lZlV1V
mwOICOE6fAkB15cZpnNytVPnFMRbO30NTN11EaFtwAuYPAXqkEEW80kYEWZU39VKIvF6KrnDH5nH
gYurvAEe4+RPwif1OrPeibnHsCpw14S4rZRXxe1VZ6wh/kU3CHMiqcrHXC5GTkGBIYHUi22ELVjt
gFWuUXlX1btU7hV7N6G51FSXsSpN3hkT98TTnxrXAhIoz17wzaa5lh0GZ9lNuJ0YRBEZFG8YfmPT
rpV2nTs7YLEMiRRYaverlUAHBkVCcGOTApIixuygOIYFK4CiYwausMaylrcP023pV7R5Zkq6vikB
mU3mK7W/iuGdQZzN4CJq8OPRtTILTQgsscZ3wumZHkwTL1J/EKc8R54wC+dcQ+NIe+GWGYaYJHp9
1GVE77a25cyp9X+YNoVnZlB1t7qEw78WmSSvK5FHYXHjjJ5rtYWXzWGuumLTwPiXTn/iLUFFGtv/
DLvn+uey4uG2Sf1BL10xsfe4zOdxvwuqHXPC2CBT6gDvwLNE2OsocvUWnisxuwGMJ8pFbOmxznlH
uFUIGu8jIijGeOGLWGTUHPg/5vxjgZCIL7V78CMyMXrf3MrwNGOz/arxHq4GRCfAKl4LgLKOzJ3M
AzFypSGp0HA5aQ7kX3XhTQ7PBiJwZcO83GMcRB1FvLy5z0M4n6uYcyIQnQ8h9NSfA9l5dba29a3O
/oqKH1EnAXuRi5zFWAEelYg8GVYGf9XmZ8LkG2U5hT+hg7OPg6Y8okORsR4h1M7y1WTvoDX7juY6
MeoK4VsgrcVSxuwFgoAZkdV4R1tgPJ6A/mG5shVUQSu7Suu+6s+cQBINObk6D5xPqcI4QSyDjMrR
GBBDDgHPBXUBMo//ObI+WhLmwt9A+fZs0tOX0bImqB623xWIhhoe2+FT8kFpmUGQNffw4i+OUiFL
5knFGimOOMlaPEw6Bhr+kQitCx8RFREmqFtg3EzzpD9l3AGKtksJkYpIAyqKa8CzGR1wcpcSNpZN
U+2c0iRMql2k48rW3TI6m+EOPJHs5Fm/tObAS/xcsK+3IbtF/NZqIM9p5Oqt1NUjEVy6Cf2jCWA2
/2J4NJBvWMvW+ogI0QEmMEEgyXdg/CAVp1mq5lVK/yaDzTtdkPJCKMVM4+ge8hWUp4gvCP/3Jk94
V/f9uHEmDdETMSOXFsaN5QIUe9G120jUL5ic0WdbOsvmpwfx75wgBShMcYZtz3E2ynMo+iY9mjKc
/LTjfPMNxG6yMDNGbN7/cxEWfbFfDr1afg/OTQxNsfLqo87NytImUg1dpThKETCFki5SnaAioDws
zChDeDTulSOtk56ioGkfIeIOueCIdgtm7Ml+cG1qrNE0GajqXs9PrFrE2nGRqmh4TzLqoGxDMIF4
xHS4fajKouOANdp5ZS0icBo6YaUIHyEkwFZfUTAcbYyf0fCWBekcEVhIRLxaAjGRXmUB9HL+9tVN
BuKjrHy6EvPlS8ww8S+Pu1ycfOcUe/c6+M67mmK25VHv8AoAUBnnDJQlLihD4GdpJ/53+Kkxu6k7
AzVqTQdAzc5aogBnu8feV2p7gy8NN22xwks0rpBtt8O3OFgbah2C8pRJuD7orMgYEXOka7S77PHc
mqQKFOVvrD1K7McPs3+WFrptQje06eVBmRnZr2bBTauTe1QbZWaNb7GoFpaxrNSLI2/BN6xVvIHv
aOb6sqAqnrnUGDbD8BKxbUnMjoik3F6yAyB64oV79NnDw2OZmqxuCn+tliwDkhIkZl11HfSLjDBv
05+XzG5Z81Yti2AxfkWPw3fZyy6uwIEpiN1+MFNkJQR7N9uMxYTKD/5Q7u47jxv8kojz0vqXoXwS
zsNbRykqe5+QorVXkOsZSx4HhEGKF79KzYTRgK9avAo2ITXD+39ENL1FEmVc3ykR4OPBtLba+EJl
WtobnP6GdfPTdDb6wH5iJ0y//PBHE8iu/wiQQLa1gycf+js9pe2lLWY1fQI5CRbij8bnguVArz/i
EfUYs+DYENYSol75dPSbxeJkWh9C5+ukJ11+9eQfUYNZklxKzLCy1LoDNXSSsoI3Cs2fhDNtDHX4
5TtBumhZ0o3WMXqXT/MXQ71OWn8d0hDEbt37FGKjj6bAbC6wJBAUiXFNkT95D8VMBoCB7oP7iWAw
ascKTKg0bM5p9SCp7l2of6SLeNW+rqnf9NZT9pVCOBlax38DjAF0iKSdsporGBnDYit8pJuO3sCc
7p23itQgNH7M6O2Vl3FExct41TIny6vOAU6hkw3/zTNkXyx7koZnEJ+tS3Qo7M3EkaAHx9Lkqy+e
Y/5V0PoWoUNUm+KkdI9e8CNrcToq8DtBjxzW+gNGoZURNUg4q79jfP0ecbFe0ixGlWIC3EgdJ+uu
69HzM2sdn5aXuBpCD/4tbhTEsBel2FXyvACLsfy19OuVTDD0knkucMywyqtNJtE77f9kkcNMjEgK
QX+7rl0HYPQgaDCHnISmOOf6P2WgUY1OMb1bBezo3gTrWH7E9ko9692l0U95Js1+csKo2o3wMalk
eztPQLtZnZ94yy31YlYdkXlgKDez2A4Sui+3+Y+981huHcvS9atknPFFNbzp6KyBSIKeohNlJgiJ
kuC9x9Pfb5/Mqs6s7sjbPb8ROTkpiQSJjb3X+tdv6k3avpfYtaVpzn3CPBzeJKFyuRCTL2RBid0a
7ROCD6Fh3jwzWxcafh1N8/AABZBRsq+/MZnAbtcR4qsNQ1ed+18M9xJGsCfdlWwlAGDA/yC+jK62
9KmwrsR4ifF1FHyF/TFxtt2yj9B3miUCGzqhh85agA/V8Wpgl41MSv1lqJxU56hnB1oeDXoLBGYs
FmB96Czf0PY4tEG6oDpCmGcUhEe1jUcgm643CTswKu7wUcXYi/TMGJ4HuihoNPFb94D9yAeQnlfO
y9FFz4Mn0FEzaVyrr0x7yRvwXbl1RylchCj8ILRhEUFxRsHBfW9RnlXCOry4SHQdsrzVVAXFPmG6
zk1ucPffSh+g8JjIhPXZz++kU/JWfIUzC1Uanp+gas2BKRGveSvSTwhwUAxIXZLwknr0YTKwmKh9
6wstuBhAe81RzE99gJMh3DnJvZiuv+N9AbJrESIcLTErlOIPU1v75EcVHArKK6VytB6X1ngAMRXh
7NMyMJd1csx0Z6YZO7zl2gmMi9JqGdCdKnXjOl0/NxO8LNQj8jZA7xRATHCDxOSoS/nOj3Dtc8mj
boR/FW5sAf1yMrd9zd27SvZOSg64XTD1FGJntNf6tlQuKuTTCaiwKppFBCFIZYX4iwj3INYuLVjL
M/BzQti7Ij7KnhcYV0mQUQvUmU0pGqQZTTQ1EGODSFDPpTtmuRDi6YCYBqfQ9Cybaj8+JCcM+BM8
QmIGnf1F8PjAc9QY1xJaDvZjIcCqmWFRAcOm0DgAo1P6cKKE0Ei/Ce+4xHCEd7EFnRN2Ok5QfL+i
rgRrIXZtLpVzytVFnm8FLk1KJfBS4n2oJQ/81zA9447LVAgnjYQLKdMXpXxS6OtqAgQmIQnj4E6w
2mLimqEe3Km8sH1ocKzW8rcccWaxY6I75F9GjZBzydSk9ibXS99iGS0jTR9TOosnWpuEdyZhYSbS
YsygugHDQ9ikCmZYTc7Ja9KwQl9ROXh+EjBBM4NnmnD2cnYJHLkGS56pOrUYSTsxMx3feS/ye0gR
WW8bc58uMfDK1sTjuZ2FEd9SzOKAYghuZqTM3JmmYMS8J2OFQhVUXKHMMaRlqq2nZo/qHZ0w87Vi
j30WGhAzX2TC6hlLhJ1kQrVx2xITg02C3kM2zgEKINxOIZQ6s25waHTPJa4ZDEyB0mprjQ8VovxF
PW7bC7pRmzYssY7Ytj947RZ0yUCEZLPXrCJoW9JX3deroIhn5IyB68AoR6OB1CE/s7G06jU0X7LE
XqvcwIhBOYsTuHDZFjtdBiYwljorwIL9pNq3EKmKw+D5zN4dh+mDZrGfrJ6m2dCdgwAr5g8bN+2s
VudEei1Kld2OuAPZZIN5GesVuFNoE4etIq5HKZ7fZftR7skFh+Y9j+2XimK4bVlj2g73ObcEu6M8
dDPCWhc8l67T3qLiQiQFTnjNrMDRc4qYw+B1syqyfe9I8EdBOTHnKtkasXNeO/LT9JPFJU4U3Xlk
VDR60IjYVMVkHGKpJZxT1a2PIpakdqLpTiEWqXaFGhfpNEoQeV9FK022WGCfMS2ghOtM9WgOL3WG
s9wLc20pgpCtf2ca0TYAkMBTof/SFwf1PShW2G1g384xQC+SY43n1lIAELZDyPPgddtXaAIf4XRk
ZDgyOK/ZGp2QaV19GotHO37q7c+ou/fytCIcgGKtSKB5WWfDZx9QsGU6yO2SLjv1KMyJD9FRBEBZ
+e2A6bh/HqejNGdB4DAQ1RpWuZx8kbLw7ABl0al1qfa8I0zwRAOypqZn8KB2Xyn2LkH2kYevEiZw
1TsQKc5xBvHFBWjCyXr4HO0DjmqB8m2Q4epcInmah8Obgfd5s5ecb6Pdq+ZGRRPg3RztoknfLNQp
O0cxpJ+1jer2UVUXCAk19OHq3Or9tZZQBMBCJEx3juFImD1q1quv8ITDIpLHjbSI3DJa0kiKA1V0
dVw5fLCF5F0miBt1hyYLvr4hxu3Niyy5QiShShtm+ypIjRJj3vsonRD7FsrACP0lVXeyBdEHS41t
MfRsv4yFICiRNMGUdw2dLpzlryojyTYgGvTBZmJSYcjwJpNc3y81rCHT8FPREKIrZ7NqGZihghqv
A1OiaTmsyiXkjGLFQjTXPXP9MHoSwNlIMRoy9rRor+UJGq2OS1njFlCDsfJtEsCOkOLSbEDen/B4
noXKoZcBoQAZnQGHg4vFSZCzVBK0c5ySkGkoyym3wHqc9bhijxY9kJa5KKOFsWYNUkL1Wmw4E7pw
BUgfT891jZnkPtNOSXpp8RIId6hvpNI1WO6McxbOkq5ctEaY2VNJ1MUlpWMm3Afh3LuexXD1VgXt
tsKiZAY0x4QCuvqA/yZNXR09Ye4y5N8DqIhFnyGUKo0K2pfObfJzFJ4/A66ftq636biqyGPD9qex
2buZm3jNR1rfO/MczPzVMH0GARkqqA/ihWO8p7Boq+tPn7st/MBWHECUnfbSS6g9tpAYCH4AiPwK
6NVssi7bQ01TZeuruHgJhrMy5Tx5m5LFF3U7xX+Zgr39ojtreQp2plotnJFIrOcaj1sxoGaSzEYr
7BLlGjaleZAciLXCyY0vuRfGT4LAyUyLBCnKSJw5/feU9LIqpb5pTapz7g4RehEDisBlWmsQpwmW
HVNaYLWHqwDqf7Qw3XjsYPHnTMSKagViZKiuznwnbSsys3OCFUE+69UTvqDtgltWlEcDgRZu6dau
hX+u8o2mNPFyd5WxRQhh+I3NHr7rrKMd9Y6ie8EdWdCb7W4ppi0VoZCVwTrk/K+UApiof4gh4dcw
dR1msrHEg4ndE3Dg5PJV4UWg12udiML8s9KxzZAgXnF8TSwJzeK5DHRS0qXVHYQbmHmBBeRvNjm6
9SF4dA0BHPBJwKHj5hJTLPmG9kCXj8XqrNYQCPuIiPAFaQcIGLQhhCU03asGY2g4aRiG+wR79MOt
wr6/QBG81m45xmPRxVDB4cajWpwUevCCUiF+m7AMhONL3QmHu7pN5OxQ54BTa+zpTrTSq8XQHHUx
iBAFov165M00HBW3HUNc9dXhIUMxp6zE4CDmAMP+0TZuBEIyb94yz6Ov2pc2cfPzEr9QgVx4Ol0t
TZ02XhN9y/BBJtni6hevPzcfeYTtufNZSY5weKB95k5hL5jorhoBgmKw2K+9c4Ui383kLazbVj5l
7Xq0XK/BW3JVerzcHD8AUCYt2XhWvDSKQ0EvMmgy7GcX+HXCLyvbdXyfAVpA5CE03cpcvie4CuLh
hcP3XlA2FGFQHxhw+byrkxysYb+RexfjXWH3AjkThkZQkBP57FPBeKdqJGZ1lUJFKVfTE/gM+UnD
HPSd/YhGLgoeWx69Ov6w+nsYzTuEWzWww7UK9rJ5rovXrIQvtRQmh71LtdYyeyrrHis+LMnKZW67
+FWVBaRz1/P2gCF9/KYJrXXIpBnxrSazyX0bw3nqsduQGOp9aAw/FISh69hai5m2iwVqMsxrtaJk
ALwO9mN9tRFr4KVO4qnHMsGYIcFFYuOzEPV9zTG4wKczeAccShgEEMGBZAiaPpuezjhXWNwUG0Qy
YXOtlcOo3yzcKtD2wQ6NvaXPA9sB5a3zYjMNmyy86WOyMvW3XH1idaoK8iqYnKKDnaAKlZztFqoU
XGqGaYXtLXYlj8yeOE1FyzWhhelnpIY8jOpHpaDrctvi5JDaHKqXQXlX4ZrUPNthO5/McObYryOF
YExo0srzNk2w1/RXxT9h/yp7m0LfJ+YmSvZmeHOsKwS2Fo+K10lZQ0YOgksMjq9YR58nQNuwrAvn
EgCr+ICixp1Z0VjtpWZnUDrjJyF7a8TM5USG1qi4mQ/1SB+BRGFdSi820akD6kQXoEvH86gi7Hau
0xAl0GV07TZIx2laS/qLChkmAbmSJVDa5HXIbwXdVr7FNC1uRX3RBf6C8fOsehqgC8v9J1+o1JIi
sc2gI8mY11dkQdghTmD5NZC/yevGwrE2N12w8spFrs9wqt5gC5nA7sthcJry0cPktlkL4pdnPob9
YYJoYiyz/H1UFqN9zXUq8TmHLBMuu9nYyk6+YISp1q9aeFXzpwkrLgYs0jLUFwnew/BlF7wBxW7r
Y1L+Cg41JQT4td4y516nIMkj9Hyn+/ACnoTFlBDQ8WpjS2DO5dTtTUQJXGfZoe3DygGEK+rPQXUc
0E7B1Oxg0tBGYjZsjruB0OoKyxGAValFSI/gKjpib+C3A1rahWO9KAkl1z6IUWyhkcjx0LCRLvrv
uvodca09AjzZ+gBqISLHFc98YeHhd0xgKAE2LmxtncpPBEWOzRHj59rYA2NN5pEMRRBYtFR43f8k
bgffSc/DPGEG+56PnwkNn5kSlSGfoc/CpWn3mdfM5rX0glESKpEsP8v4nKS31vqcWAUSFXwqKIz9
E/yEMKTSUTYEJcfqTVDqbKxVn3hLcjjxWGYox0yAIT0mLEW3wGJ97vWPYmyRauksUr9ETkik3Mbg
Cpda86Hn4gKw75THKgEW2evNRmqotAVWl3+miFso9E1rxeYgRlptiGHnk4MnKl+1Mr2kzYNT9wQF
MaBh/w4CDgMHaNfeec2WHBrult4uRVOvXg9BikcAbv+8YqzteHKwRPHwanwUPldYYjVi0pCUDzUA
WVIbs4ZjJTIOIDwDpkdK/5pGxkMijDH8b44/fH6GiGyS9Ib1pz+FZDQczOSUyC/6hMnXcI02Eh+u
3+Qk2DLErghp31FeBeVxBMtqaHJz89OhuOr9w8+FA/TXbBUfIJ9HnrjLawIVffC+Mj5Wj4W9GHA3
0o3BfQln2i6httCRg7N26sOgdAANmFdcUrca9mVGmpRLF8d21VJa/YT52nkL7pFihocRLmY725jp
BrN6r1gz9CAbdSqOVQ+fn5MQ7nWcvKH9ShPI2Esydzxd3KzS3+l4QIRov8V+5zNK4ttTzUdFWal0
bOikEZ1UeBqwcexV+UsAwRjDVdGLZh/Y22pMRPH4dd5UpJR1/hJIwO+YtA/3REdoiPFbsKqAq52t
3r3YXJnyIkaTltg7jcfAmhn01eY2pVpD/lxvepX9TiguDyyTKV4zXWJjw0SEioa0XMCcEStN8mwg
KeIxfEPQhtmngqOTzZbjgFZnG0Xe8oXnw438NKhAAd/6SwQXnup+r/fv07BVKuIaFxSAtgwQR9wD
o76q57X777LHzXQJyOOVsBcZkG1iCoZha2CqvZsGeAqUz0CbACUOJMOVtQ545LpLnnwZymXoFvie
OF8gr1b+VeaPcXgezO3YLptmB9O+hzNYwwGT9oN+dYBBCYirrzqPBZrc6FuRAQBzYKf6NmUX7270
cztk0r6zgyOISZetEmqaFtAkJCkovxNjy5g6oY9iDqTrUBLxlWaw0eFjBbMR24F0HRE6mASumsLJ
3ESklyinZgQucqdsieiglaDg4BwIZUp7yiCH15cuPobR6wh1pI4BHKbuoTIOjQQp6JpBe8DQL2dA
eRFZL8A8UnMux60wa6foGQgo2jD1s6y5XTEVfwz9syffmvKj1s6h+imFeKVDtC+2Md2Xy1sG0VFC
r1d1i6lb+fqqtHhsY9zi916GbctTUsKYRKYJZt2teSDxDGMCjmUx9rVj/TJQ0FeYsrRL1BnI4/1Z
Iy7E7IJNhY2FLZ87bHLYjEbQmYNX4Ii8Nsnq5v4MDw2aCVck+zbesMoIdgQiYgQJCIN4V915pDzI
+zCEO0pMibWy1GskPTts/1jNCrrhWgHVqwcemn45EqZRf+tR4VbMS8xxxZwjRXXYYw60Ur3rkC9a
mcydZdxLmPXsrfBrgg/XFe4wsgxmRTGj/kNLVCRrdl/T+fCYTEZPduIS1GKWG2Lr3YazOMRFAB9G
6LaQwYjeCMP3ErcbhPt9uQ/bpW7SLe4Qo5rpeahTVFqCqudmgVvQnVvUyeNTk957lYPYMuiahDUU
s36qrYgIctDXfG91FxMFe119SNrCHgRPE7JLheeF2R1NFSZNdCh1lpaN3hNh1E7BHCDGcRntI9Jq
rKd46Dy48B2Uen2Njybtg06uQwdBEikIti5i6pg+SlJEBuNuYELSohUOu6eGy58MdJxzfKu6pygm
CBUosMaib7KWHQ7a5bIbNphx+ZEbW+fWofKhvlBQlqAC7PAQCyBjImox9tj3ptZSw/mh63aSdi3a
j9TAMPSprzfSmNCdvzAwjFDHcD4lB4iwjbY34NdYZ2IIGJD07J04j6chS42aZEuQiz7eq2JngzBX
fFnLfthq074YHkfpLolU74/EdsHvyaCf5JUevcPVsWSMTZBx4+H66IzLnP0xQ2SgIeB2bmV9Gbdh
9tIDWoBRy6DvLCiz+cYT0sRYs1pwgMLfADFKcJIfn3lTkA+McEOZ1rH/tvMX5KQtCFjw4Tks9E2C
QYYO08stTF4JHw0Ky+hAfqbFtCPqH63hNJRPeX/LeGLqAmej8UOycGFEf5+E97RY4Fhrcc+Cjdes
JBVoxrrb5tkAVoRHTssAfYZ42YJGdq4G56l9NzBuUZQriQeNtc2nraNt9KyewZOV6/kM8hBRMjLk
ewH5YjBv2I8Y17AaMigXBL00kCQOBUa9PnBdQYNn6rdevkzZnbg9UeX02kricBK2ghGyHObXFWNR
PhLj98y/jvGTaX2IRxYsNnoWOmriH2cl/QrDIrB2ozpXxlZRTwR/TWKPQCNj5W4YvrZQrVJO+Jbu
PwnARcNXUYWiOqD5xePMb2FcfHu02bhcKIfOf07Hr8SM5n0IyDLYhO49GjzE+WLAUCtJMQE/FgYW
xXZ1Gcczya4pAR7xB3cAP22CHHrmNAONFao4WCF4hsLcNJcJRtv8FQ82dH3Gtfg0FDZhuuueWGMK
0tj/cKDiUY1Cd2e50hBxUyoVfxjLA/a88KUT6kb1zJQj5TO1BnNnQ0RKvNfeCWfetGa3W8fOU4nT
Fi4y6meV3QrGFBZ0WvlK31hgAslkPV+zwAv9matPwi0p6Dyn5fCIj3SD8NB/TYkA83BRZop9dXyU
76gEThpqc8xvxRQlutf9F19j2x8texumT7KzBBSl2rTDc6oe+apsaQ9AGvgYe+wzB1frPXJMyc3L
UwnW6/XbVnoE1RtBn+xqkXWeK9VnLH5beqv8wFZMMDY4MGThqhbjFsTOYuH4yALZA7RPtkE6bJ+Y
1HBeG5imlg+tWmy79H0CkkSS5K+mHnuFXWjcFOCUlgFDjzkPmjiLEwzXtEMQYynwIpmb1M8BQ2hg
MPXVmDQwGFrwifBolZqnvttOyyna8NbJ8CSqLz4gHhTC64SRXonR/lrVjxVhyd2XMu486VZYj6Oz
q4ud2Z0YImCKGo/HUP0y4oYn8FTV56g+q/KtyI5JP4/BqTIojXOeEX8gI+Jb8W5meu057oKlNK0w
ma+K5zzuaLsYa/mY9yIiaZgBak92fh7tYwHiH6UnFQwSHq/+EeD9NKGhBpbHZ/+tm9bxBGlpRfeD
bieXL1F5EJm8BklzE7gaVRVsZlyWFdjLHX6jq9Z6MuDx8i2znSbpRh6OqnIg4MePnnRvWjpF4apx
RJjuYw91XQNBi6gUeA9+J8BRrC9BH1WOonCTG+9Jas283j6o9UBnuFEwx9bWRvmmYWHv6NLaakHm
rVPJ7LtALMfpR+cF14WoXnYSprz9dyedMe7Sg8cRmgky30VZXYo+mUuNzeC7XQOzmt0n5n2Qr+LO
bcHGG8y/ljGGS1LVQGH6HIrPQsMXwm20bYKCbhyRYn3rEAEy/wtWvuQhvX/rite2AQfmowPJPlK4
G0y1YMrFSyd4kfHnU0GHKSYXU+ZW0a7Bccvm0cZm1DJprE8+Xek4Y0Ax4JOsr2WF5iIGjfVOeGpq
8QEZQF3tEutDN4hKgceY7KZi3ZuHEihaVl9i7EPw3sOxU1skxkdWM8UCXYQM5eBxSzkfvw7JTbFw
UUfrplPlj2TfMTZRIiBZaPTKOehfe3XlDPRCT/F7bkPSath1Asyi6rvRUrRI7xOiYx1OiSUMgfot
ucSQmewK8o4bcslGxTlfQfy51/iuRoiHdmxARQHrD84lm0w9HfzylGOSJBm0RNJbGr/BNKNRKUAs
oOyBwjgkDzCbQ2AHK6GMFjLzI7lM2Lo2Pale/arR3LHdFP17KbCbBi5ee8bkUHM6QOYdZ58HcJ1Q
v7XauwcMNoHbzJqeATxtVBDfRjQZ3tZOV1W7Il2FQ5FDlfMryCBoaDA8VJah8myMFIrxucVxhnOL
0bIvH4RIMYMqwqyWh0wFYicS3RUG3ZybYn/14ewLnn1qrAOSKSggtA098rk3b0IVIa/wCsPnhnko
n8wfTuawKcrnnMJE6iD5DB+CWhPVLmGKoP8cDR689h4Q34Qg3gVC6PssCZsM6R553xZwVg7/aJ93
LxMiKQk0tWU78oaLrt4s65LLoBl8dwqIDBsgyaMlRDlGSvqBrGJhE+DxtpbTQM6BhCxckggFSF5q
iVy4dZQ+p9Mzw+rDlK58o6AVfW30EzUVrOmas3eaXJ3dPsC9AvgncAgKfZ+qx9DcsJgE2VzxUXGb
HLukntkSmePQTyvyxVm0WiOMNEogt+/ef6tCoFsI+im4suM6BACQ6fQEZy0aX4ZhQ+Nm649Sf+rH
z6p8d8Ivjx6kNMkusDZZgbzjkvNz8kM6B4NnmTsHcVWcYiYBFcsm3PrNQVbegcEEJkb09IOyzsXP
PW3u6D4xZzEkt2epUqD90GsGmHRIgEXMRJhYRS8/fvm3v//Hv92Hf/e/8mOejH6e1X//D/59z4uR
iw+af/nn31eL8+LnX/zzN/78+39ffuWH9/Sr/stf2l/c67/+griMf74ob/v7Zc3fm/c//WORNWEz
ntqvajx/1W3S/LwAPoD4zf/pD3/5+vkq17H4+vXHPW+zRryaH+bZj99/tP789Ydi2D+/od++IPH6
v/9QfMJff+zz7P2e/5c/+Hqvm19/WH/TDUWzHTwvDFtRHZuX6r9+/4msG7pjOLbpaLZuWT9+yfKq
CX79oWt/s0xNMxzZdGxVVxXnxy913v7jR3A3VEe1YArI/OGPf3zwP925/7yTv2QtkfTYANS//lAN
9ccvxW93WHwyS5Vt1dB0/r+mOrKuOFxEcX8/h5nPryv/h+C+MYqKkZwVFakRFCQpggTXePPKHObd
JblAqp9lBUPUZdov6oTBJJIi4nix1rIQ2jyr8rfqz9QSVjW/1Z664t0X8aYvTJv0Ghz4pJhrSMky
/ghEAZU03zb4zdK4Z+jlYQRE6+TuDNvIwD6Wp3UVj8jlLn1EPgDyrTBYydgGsNGrCjk+T5a1idD1
QQ/XJo4et7EPeem4sr1ooSxPu5QcDqFXqgk32OjJBnvBEld/Tup42lMBx/xludjCaCyjrxDRIHnc
JgR0StTQnqVvEiVzdPW116R3jZdM2oQnCNwT/kTjg/HMI0qljpwE299cmJXwqGqk+US0/KBWy+TV
NraSMu/f82W4y5YkRV96tj4iX9DGQRis1tKKeGD9rRVxPA+Biykf2vhAiHhmNLb58tytCB3DPAnL
t5357cGqBQfIDviFA/zBgMTsBFkPClkdnrtzqbQZKiVhXbT2a5fGdSuvEBXZGAiRI7Asdhq0aobG
EeNvbOMQEIauTlssrQdn33E90M3IH/owk4M6vBrNhpQvj6a6Adq46sY2h97tuWZKNtEc2oX+IVod
okFxtH5AesIkX0Ei3CJwno/UHtmceQIopqUAncKkfGjfOV/YtYx4p4A+TQfoN7jVA7UOo0tfB2o1
ggJubIvJLV0LPEnCwGbGpfjUv0fjQbkjBTokxzwodp1OBU1Yiar7X3ZdZxgqpph9dLkb1boxLyDL
crYG5HtM0bdT1D3Hb7r9/7vfX+9+pvaXu9970rz/afMTv//b5qfofzMs09YcXbdkFW2u/o/Nj58o
tqYbjmorjsoG+Z+bn2b+jU1Jkx1LZUuSNUf55+anGX+zZVM1HMUwVEtjqP2/2fzYUP9l81Nlh9Qe
UwdHtQwZ3sSfNz+591NwOvqkIKd/LrsZxjgF+15t9gtjKg86GonBvke2ui5i+IzBcxLcVZF7geND
4SxkJMhyC1ctxBELHWJPz12y0VXyLcnj7WQH67xDF7AZPCgWmKzDxjpNKtbv7XvRb2FLZe27lX7L
zcY7ZtLRGFGnbJKrj1zHI4OFK4NuhLdOSnqTfI7Sx8l7HHNmHgI3dSNNxU0A1cwWHZw5kl8uNlcT
5sTTgPwQKqdgJiOadgbXhPA4dhJNk0YoLqIrbGTMEBMEyJUqExRQdy1CnDJLUrY29jasHgowzAGy
m12iNYjiec8TK76eQKJ1Q8MxgtyNHYLQuN5kKVnDEh9BCBj9VWVoeAKnbihBCE5f7PhjVspoGPie
TYikuQfFicoqhlPLfH5WjdhLFNj4/ATwGOhGc09VyOyL5jYZniF2G3J/sZNobnDdg9e7vYqNWR6s
0wTtCw1OF8ZLBU/FFDtxvwwWGoBT7cHqRfOqg+540zrDk7dD61Wgb2kDuO+4RcY+7O6unMXhvS13
PrVg2yxhzZgwnhXMo3rU0RqhEBJYCg6kI2x3uNWaw0X4pLAxcBXXKRk33MjRNJz66NmIZ0WJFw/w
Gr5l9lM73lSEPAc/fMtl2LvvFnQ+HT/LEIcwzVLh19yqYpirEucu7qDqzcBUMVduXFOmIajLNQgz
N3GVoUGCnVTivCgSLu6STlIfQJCXD26pYMDC301Qt3DYReiiLNMBSUT0xqqqAN1xSZuHqDLoSFFt
YhfmHCvmX/qAB06Dzw03qgQG7GC/UDviyW+YMj4zPrKwe1fWTK5AI8W5KX2kkKPhSGDhM5MiUIZQ
5+4BxkzYAAMcc1kJt6Vu0VXGCKNNjMKI8B0cWH8OE6SI+ZvVz4t0pecwsaq3vL7VzV3BB1E4Nlb0
eRXLq/c1NOwywxDklPIwRwL1kMmY8uVQ+YIztoBSLnPcvA4NtJ5IcovaflDlVzjXiqiEJxYPKxcC
P+JOhnw1q9ZniAQJu6GR8M1bEakz2SEpjzvRosjMSJSWizvutiXkHmGXGNtIpm8xDnoW6aoVayBJ
pQeLLEYcM8FClp02zEu6frvQZgxO503Hh6TTGWHcqnRDcQgB0EB1qgzzvBzm4jvrWSvi3yEEh0y7
F1ysOY2YnMu7EhRwIIwxIcdDhfEyoh0tB37eM/MWa8U6mgCBrQT8gaUAAWR+SPO1D6L7Hzbx3yvF
P1aGFlvznwrDn3ujIauqqlmyLlti7/xDYahZtuoEDZJ4vNPqvJpPj04BmphoiOJYch7hmsYtFTlq
OAyRsb5tEpVHTcKqFVgRaeQ0uCN3vJOVdT8uo3lms5kUboczeAvCVjTEHzIxNGp4JNCCbUwfaTCp
RJtKLH+iZmGQOhlh7ONdPGTD8PMZqPOTzNgdzN+BHTTS/evQZdLgnvAA2fJNZ0ShYpjKnS8RDavt
zRtrbFlxpJDvevSauh7vhsdJibVzX92r8lQPdOzR3bPhSvBdhyMOpIAbyMLq4JzC0jOG5V9/u8p/
e/L84ds1//ztttaYxgy1RO7RUwz1IUb3piE+4Bm1IkyeaZKb8lvT0VMdRomjR4clVu0MoiP/+ko4
Mv/rfdY11bQNS1d1Dtw/X0nWSZLd1zH3Gf0m3jrKTmO1jxg4I0oU7hxuWTJL2kCZJkDQg4lUH2s8
GJkkULLnOdTopQm5vl3W8lbK5gkMj+IU57DbHqryXhjbUlozIpNCWATLmFmhbK4KmRlb+/jXH0Wc
1n9sZVixjqzKrFfxaWxVfNI/rthIs2XZRnOW6m7lfLRNMm9liGMWqV/V7K/fiwbsv3kvzbQ02jPa
pn+5f5WSOEEgDOp6HctMGvF5AgLXLg0GDx+1//D/eDdNvN6fPptCISSb1EqySUOpiqf1D5+tt+VB
Uj3I6GK/mSJ1bXk8VsiZ4wLGDY5duYJj/nBXpfIFfY7DmdFLDoT+W9+ja/H9RQ5bHazsoHQIxWOh
YA22qtLuxS4Pl5pJVHwj9302SMWHjxwyXTlh8BRp0TLjIe/D5tPA3t8LrgTQrifUPUqtYr1MOnsK
P4WrSJLoWNs9DOlypWd3azDm2uhWNpsFrRy8ffm9nPxF2aIjoL8BJuRwFWWEZIGIRwwdyRust/zH
8bpnUrvoR1hmCCygIQ1UBDrQjUWEtYBZqtZ3GXdo3dnDy6uWXlNdIXNRWjU88xirRRNJfsmKLRRd
KyvVG+aphQMxhQyCC3Hyhly2OB5Ui7Os46N4wilaehCf1u+vaowg/ya3HLRI1GIdFIjzhC1PVA0y
fyOJh6NCC2Mw7WOjr7xqg61/JDpMXE1MfC6fO3pgE1C56WE/BEuVw09nONhAsNGlTwLLn+vy2GBI
wMQ0ou/OrG5RcEj41D04d1bo1UbUKy3ugV0sXFO/9PgoFSDHTA7VhhIGgYUSv4nPJQ6UNH+ecCax
SgLFHkqbChIfwhYHuUF5tU3ydrjmkjNvhB4gCrauxPfmsR1pzQNroaPYaOxN7FMA57xYhDjJkGbW
g5RBS+WYbNE0leSmaGH6bJQV5p79Poe5zcxL1sJ1UNsw2CTEcQiFseXOfHgdb1oHDzcX/F6FoiRY
5D7FIjxO0pAJFNZpIQciyWui4vM+wRunw+MEvYeFw0e7nLDWt3wUKgzyODR1lVeHgmGb4TJH1JaS
KT0Pzf3Pc3lhCxPO+L0OAHspYD3zpqAFKPKvlk/hUW2aiKLrfCWOa62nX6c8KuIY5WWFxbc0FyeS
kd6B0uUpuU0wKRRsUUcs0T2Q4OJUktHbUgip9NJ65F/jTKNU3HZ2NI98Iv8Kn4R1dRaLBSHRiJLc
WJ87ZdgVcTDvjG7f+NQGuAN09b23P1Sqa4XZfm3sLHs32th5UtbaHxqAQabASsAHjHdAtGuw8HMu
bug2TurmNQ6PFiwYqlmmpblPIJjPUWbxx/VG7ANdj9cFDmySri7bqFmZ5IZp6PkoRahuHKiL4qkM
a8yIMTgvOPIYorACHop8JWkczbgoIIvlOCxUao1ApSFQ14FzxLB3JvYLq/QXlEU58S7itGoNBUdu
1B7OqurLVZpWM63xf9a3FctlFFX1cE2bD9FEWKX2s8eoyn5hqfcYdpu4iiwC0O1wzpcWceQvtPTU
1ndRRPX6GgaHzdvoVOGBE8wx5n4IrGARSMiKprcYdwhRFJsmBjL44DQps/OrORCLQEBYUNyz+rmI
i5XaYxkA5xmaX+QgL26UtYn/VR1RDfB5OsRCeE3UzqJT0IhjTREo8bwm7KGqvVVpXGyQl7C9peXB
jZiGiJ+KzqIOECgluBfAFYOsmZhYtnG/BsYGPxsLVoNoHRxOUYeFppsUsDbFXC1BHsBbmcrSlB7y
8BMLooXy4sAaaPByHXDrZZO2PsR3rhUlTda9ytj3qTNJQMCGhCI7rlaio2qV5NGy6OdQ18kYnOml
ATkJNe7/Ze9MmuvGtS39X2rOF2ADkJhKOr2OOsuSrQnDLfsOYP/r66Nv3Yi8+epFRs1rkA470paO
2ADYe6/1reIwMLTrEkQtAxWLOzAEt4+FSUgA3h6Cj3j4aDJwcluHnrfefMCkuR1Ng22wOnJbAQW9
DTkpQL+zGnESXXapSsLQlruWzyDw7JTxnWQw0fP4pmYFfnFsOdLT73Jvcyw0238zjUEHnNrsX9E0
lE16Lumn+XN22zEPbJECYG/bxd7EsUfeenQB3R5zP77ERByt+9yRspgyenjVw6VMvwcrHMVDHH/g
Vc0wJiavPSfi7V5PdXZQn0qUCkPw+98ftsFHrfsXl9hSZmcdHIcsdPZRs4ms2Eu8Q1fmcAsA0szL
IegwC2AUY4BpfDBLCHo7CZBw23QFCszforhPXDjEyiD4uI40CTlloOZPJFkx4XuNQ8zNGTIxCLDq
WqffRy5t9jkaXllZE2SKg1fsaXwc4Plnv1JJJkNxEcnrFMCisheHdTNu0bdgyfBf5/ybw/LMDhDz
+lCs9veFCwOnIWlOrkRU3NflawcZpicViNymYwyPwT0D1+6bR1pu/BTbIWi7ZevwhjKjYVISlncB
rvsxIx84wjhzuwguBZFq0zctS7iEwG69vQTeUsBKLRLEVwMCBcc9YxfUoTm5pGh4TMOcpCMEmd7o
6kFE4tTnChyqw77v1G2GclIzvTZDutv6HR29zkLyE3T0OomuLJgYunpEIcsTlTk4s3iRWP5cWLka
cpNbfrQc/HsspTY9T+mxYViXk+IwoB9kQwgBmLkbxJU7Qk/XfU9iZofE1JrtAXLQcwCFDrFfs0jW
1WV2LAsMag56kwmmLgDG8fouvdfaw+7Az897EIxfQ+/zgju3xPMMUESh6cvAigTjjUcqTzGSzAO3
SGHC016NmBOaMqNAD2WqlFC/F4/jAbDrwu5WHTz7NZr7mb4Mi2TFzLR6N/CnZqSxnkp2scPuQFB8
h6pxAmMZQndLOTcGIBBCRoGK42QIlBkF7vaNDaVol8rbtLKnipBcH8cJCNdh/j3QAxGMvBDFpRxe
GFBnCeuhLX5v2tPm6PuvDgK8YQBB4bxOhj6699vHy1Azs/I3SMwC6NPD1Cl/bw+Kx9rkxr/n6RXx
zm1VoVrCbh3agyDEvFG/V58oTS5JyzpnZia+/F4hWzsS1oNY9LcS5DNYTt7ZR800IdABMKbp1l3w
YLof9QJlM+GZMJAQORxVeDdyWg2By18jwBfI251AE2EypnyM5+c1oxk83kjwbHWMhx4GsWHM73nt
DnDvn79f0q5xuEY5QntsTCqEEU0TP1mqux41QNHy2KWIncqBF4BUqxwHfUHw8cgHLeCxkzuSsdo5
rA7pJCm7PhZG6ShsCb7kK9OIL8kB3RhvwNTMtryTSB9QEs5ojipq9+2vacS4WYS3CJGCqMc9ZnGy
cnjNBIewAH2OSV4CS76aqj+WlYUekbchA7ujxT3hE6A1RvMgrwD7Bx5LwCa18O4JFyhLtJFU+340
7zmjzDC4HFvsSvpqq+8ca3rcE6J7h3jzqoDPiYHCxeie5m9jsuyzfL8WGDhNQiK2+MimmFV92uVL
juqWlqdE5sl5zBIThVc/YjsbEzpO9Pey4M1WOaBCTqK0DS1KLsE5r2+eE6QWceAephaXeMgEg4Nn
YdmK55k4ena3IttX7OY+6qvSWYG0c87AUzC534zklR84jouWxDJ/27Jp98Myn17h6PI4oIKRE5jM
rQc592fUd0yE6IBwSsuA/dRkRMfpXQc4vsiBOjNo6S4+z/Qy/ci3/fRE9Ap5Gj8tBrEQOLaegGfT
97FKIE15W1eMdVWKfh8GQbHe/FzDH5ZpiqBLuB2yCEM59qTgalsyrjUPk0+iZd9tZu03Hxr2kOIs
q7OXP9Xd/5+n/o/z1JDylonz/zBPffjVp79M+a3+af9jrrD9q38PVT0v1L5WQoauF1EY/3uu4P+X
z3xAiq0P4G4zVxov/2eoKv3/ktv/4R8GMhTMUP/Xv4eqUvxXKH3taQYRjCWkDv5f5gryb40IIZh3
qChkdAsvJ2KS8Z/Fuhut6GcLgKwD1freFXS+3FK8OEOR7zpdXmsX/Fq9BATQFyzsqslx/itYcpNA
Q5NUv8ZqQI09WjKyI1zx5D/xrogRbIPVh6Qc0n2TtEAfQzKCO7PPef0eyzY+kOSAuM50KLmCXnKe
K5/czju5LsC+cWgudTpTTUrwFjmAcLqezsHJnV/KsdlTINz5mpQNWjnqtyLOFvLhInB/fof014jL
WsbNIUwoItbeM6+KnryjNBhXWZKjmbM4TuRGHxt6e7oVWCjQwqwla91fnoWnf/U8/tqYdP8vV5fE
I8m0JmJG7nl/a1iJYIk6PzLRBnd5KhFw7eqGo8XcdO5Liyw+0D5wx27XRw5+7D7HFzQMd4slMU6U
jTna3P+m3fLqIXqZw3r+h8+neML+2qrZ7r4kydpTzKh8erZ/a9UsQddUZlqYouutSkZTCsUxNm5w
Gebk3CewNwhvQa+Xb4I2DqQ3RdEGh1URtxS195pu3J1NxvhMadVc5BcHy2sbJN59GZUz0RfivtDd
lyVLUBOH2/3OBn1o2+JDtazCMVryP09ANa73a4dga+jn8bB67VeRCsxZJKMstL/P60DIYbZP2o3c
MKXr3sFAiy/RRaGEdstW3vjg5T6bOvrjZFTlJ6lSl1YtgjVJ2sQarOJGtNnvYOydh0Yasn9y/xqH
ofdILjhWLKrpBPeuG4ORJ7yVGxYW614iLjj/eUDqah3/oS0X/k3OsF18xUyRHqAMkDUE2835S5+s
TkIxhkXHyIhSsyXDtSX59KQSl2iwar6MLrZa3yp9dAVH3jgFAd0tr1UevvmStqFuqVVsXlUc//Ls
IAMyRwBXhyc/r991uCo6I+AJFpI/mnV+mCINOcWPSIKjpeHvfIu31TggwMaC8shxfcLS+p9JSGx4
M6won6OJzlEGrH7FWVmxQ6Xw05+EjE6KtvNJZ9BfeyIuT3HMBGIZ2KSWsrHYwyrK/Gkg18p0zdUk
ZP1og/sY/OO18YLsWqzJ12DoCO5q+h+Jru2hjdcE4xS/qMQyckJreChrejYmcUETkI+mB887Gusm
e1tV7q4sw8+pWjWjQzRtsdyOHm4C76EW2T/cKG7If3tNFLoXVyGL8VjF5dbx/MudmvxgLN0e0Zpt
UhgkKfB+2+R7iQdtoE6/MdoHvDO+6wRx7OIiuZqYx4V5BDRMh8TVpisUJ2P3YoLlHfTfPQ3kvVHt
QzzPADq80eyalRrBwVCwSxy/v3Cbt4YanqmVoPNTy+p0C5XMnEbfc/eF22DM1ML5Uorugv7ER/FN
nRdKzEdRlk8HchWHS1w4oKFtzW/sWU0GKUyH2NLRJcW4C2xlWDFbrjVBxILk5wKaA8PS10x4xwAF
4ymNd7bFobtyDqMHR0NiYWUGrUTztz5UTfHQhAWKyHm4i8RAAhHhy30Q/SbSCKN84ronN2NkhxGB
5Mfa/bEIg3MjHL83kqGBiVfK6KhBJx0/2AocZdsGP3yJf10Y6Fgyt7RulgTVhAfaTSyXivnqVDKh
GnRkOSxJitkGyqoeB3fnbvmJ6bToXZYwjMZRPh+t7aHFONa5td7WLRmo18Kyn5/W4spDPu/pih4j
Zwxe1t5/aRr/e5I6r0XK/0mU8x4GCrrclvWyLFV5LCw4nUAE3U7ndX4aBQKhdC6+ZkSWXCRYV22D
Ylc4GVP1xqWyTPietWfsWcbe18KLY8Y886/OWL3pOnlx452SOQf47WPqDuV4UX1dvRg3Sx/9Ei2i
4sGEkEdiOsQdYqZwpEM7ul/ckPac8RjdVundtIWr93ISWHIMaLEBNq2DI36ePinrPKZ+dhzGqP6U
qGQPzbeuh6+GtFG08NvsM4ePUZWXqYWmbRsN3iDHvd239ebm0rdp0CdorQjF6yVBwxPp7uWoyJfK
RkECQVjcJrE4TXgYO1cuu2DzDuYl6UnoGDCeZvHPcijvxz4Vh6hriGzy71UPs6dNiy9auMDqiODM
NMVHY6EPnDj0eJ8G2aEw0iGT6QicLeDWqGRWYzG+9IsD5FF5w6VGDx6Q4tWOr+6Q9jS34i+rGn8E
sZehISbaeVSHeZYAxcdT2btqB2Jl7EL8jH6E8Xgi+ixai0usmxQTc/80aGj5CWz1wVnEqW27+pL9
rhq3PY1aM6uT+6CM0L3X5Y8h0O/FwmRJw2+V/rlevuUZrrRYR6+ONQ+lv6T/MFf5sx38Zawi3G1a
pHyEKQE6FPR0/7kItSrJZg4PCYhLbAHSEJ6s/fXcohsGBqb1qe7167B21aUvGnFjFmyqRaivTh0W
p6FV7KsdAv04c89BIFCKtfaSoirX6Xi/0Nhi9T1wPhovxTAA84lbb4+jIrqUfvIhtZ0fcs5eTEx9
9+rnKMa9hMGKSgJsCZS1iGuTU2Yq7yWsdroPy30TCETY69Dvxu2U18/dUbNqk0d3Pw89je5p2P/D
cetvk67tEikkMtJVKlSB+LOO/2WdrqMR6kJDEz9OWXE199tHtYwxhrUu7ROaH4Zdaci9+ajRS6TB
iMkSb3/C60xP5z6fh++9J7+tWfPgOfQtskCSxlt513/4oMiC/uPctX3QQPqRZA9Xrvr7uWv2nYZT
BjwNQcRz2O0Kr3ZeXY8dpmywxww0gO6DDXnm1Btda4JiMP7D87RVF3/7DJxKw5B77bKYe972Gf9y
sYSrEs8ZaM2mpjv1czFe2jg4NHqBP+LK9CFsnuOi+FyPpj5c/nV66Fhg7iRSm8c6wg3UZI7cqVgi
I0T/CQ4SqPVoAgaN2w1fVL0ydkke6xjhSlLhWSmKRh+aGtwY5C7nXG+//PkdT7wlO6C4ikqK87L9
wjxKnNt5paQYRXYnxi2XKp8fx2x1SI+nHRWEhFVxogSSiogbjE8RMIxT+DtKLiBG/mznoGelYia9
Y0rGR8W4SvpD+mntifEmpuHwD7c1Ev/torqc9jnuK/lnwruVgX+9qGYKoxodERdjVd+rHrT1aqr9
Os2Q/5v6xa+hfo1UIz1BTf0w0iNQuLI7SDzdkM88t1jtuuoaTiRi0sbpKo4PzowcsWgjZAfp8xzD
rczHt5Dx+G3Ypt+6mdbbGr2iwQrdTH8OUrlFHC70w8sIPFr4skYahNcyjQBESsRid2lZTJDD2/Bk
iumxWJlSqUF+U8bj0DXSRe0z70cbugR3hRRGzZifl0lnN36ZGFBPxAlZ2u290ufGwYSlDkSZ+TcJ
8hllO9I0J+yUTGyOtLQgkmLqtMNIeyZP30g0fZyr7Myo9IvfgimmP+g5zb7DqNcWdXCBIA+hJmMO
q2ay8xzzg8ROFGAF0nrHuMQB4/hUHtQpQnlR6Ihwp0K2j0azbvvW+xR4Pp4xeU4w7WMVYJuMAsE1
b/3xXDkHEwrATRpuu6JVlw/0epS195XuJIZF4pVoiRdwHeGR9pKkDRvYBW3MmB4GkX6ZJ00JQdJf
O4Mmjggt9ARTPeSBuHJx6zdMI6znY6XVFpogEcM7U5PDTgunqtrqoYGRl6oY3bBcyQIvvvRr9LN0
7Y9A4nuduzA4NxAeZhxGuYPjIhhhvMRPXiAwk+A4NKUeDwN5PlXTfOVD4t5mzPiof1hZH1UtxVPI
cSstEskn4PbF2ZwxaWH/D8PiDLTNAu+k/Sd3TGoY7YXPjqKPnmYgj/QAoaPM9dlPnZNXWPUEcGLx
PwaALEcnmK+pD8xUWobnff/ALvLCbfjOrgTmVuvdGgf5U2jWhdCnutrNtaJ5ug1Mx86lDx2ACK+Y
SwagShpRw7qduY5rFU90cPW3OKwP7CSHROkbTkf2VK/ckCao2quG2VM6An5RhejOLAJHm7sex4pk
10GeQltayuemvJ9X9UlE7WtTBuZ9MOt7EYMjlohjoiVKoONbkhnrgXxH1GnCMaBxvZWUWlLknUGT
e2DsZqa6BR6HwXp4qfJSYWYte8jDOGl9Umrm+FqVD52zm7T8NeqQ8TLxX7tgjD56+g/4XxiuQ/Nb
/WoLaAipisqe4JP2bROXArLK3/t+9ndS8mbWvB63q3HCOx5edAQr0ciLBU9HGFjHaScewNflE8TZ
ehrNnaee2lVEL0GMNN0Lvd1UO9FLEnnE5sBs8LKffheXF+LVO/D7DKA5IBoEb95C7ZsuavN6lgc/
AcMTjd28FxnU8BqnpesQMOu6T4A1zYQXqqQDNIJ/H6YQRGgWPk4TBrYyyF/r1icJuEbQJ2ieFLyF
twq5/k3r3tnchWGXMxurIN9MVfsbQSiyJwYuPIp9+6yISy4LSey67eDWeeNryxEJ59mXeZkwZwt9
sZGHXNCjLu288wqHdC8dZi9BlJ3XCeBlzkm4bC/OtLZ7X0/f6zYCUBOwTJr1+7hGMNE4v94MQA/S
6iNdZmzkiB7Miow0T0hwmEtFfnzQgAZgK0nst64sk0NLrV0l0xfXWbr7yLQFouzmbu7cG1H4jIIm
CryALQiKfd/toBSgtLPoxYemg/7QtfPFqzI8aLUHhDqUtL4LmFeJaR4Wz4LKmAFCTRSIKfIuX3i7
CrLQupTxdejlNV6SnrM3fWM6fcltURXAIlQGVjcglDIMaU0YAuEwEe3ZuLrbgG6yR7CS43X5cTGA
u9TAK2+xXVcWLqKBS6r76NEJR3rOFOw4fPAoOGOCtJbnnj7lM0sSw+J5/YbfA9SYyz9rCBacDLAW
7jnATrcgybsy2U4kqILLZD2PhHrPW7RX7Wg4Tk0BHNZQOSjyowqrL5For1IPH3M08dNa/UmtOGjT
RL+5S4rTLzH3r1RlywM7VWjTx5E9iLGUJ3dZg1A0m5PntSeLTs4UNCH2UD07V7W2cl944l7SFUq4
fju4/bQ1cjDQY+ScZytfqywndBdZQCQXH+O3s4tCzFV5D9Alwuna2wT7X4nooGpFes7W4reawvXa
OShzkrGpDtMZFVDyErnBcvQ7h8qAYQ4ltYeiYySyqq/cAxEBmJ9Nc4rG6oCf6pJY8YXNHkVgHtw6
7vzJ7dSn0XVDRkIt9ZOTHKRkSmIRGWxoQSqClDCgtf1UeGNA3cC+mqukOsIeehNoUKBqr577LteY
oR56FY9IoX48w9bQJJQnMEuIDENMStPrQSTEFeZOhcdzPGYTfVB0M8zpeoYffit+ODVYhWpQr64v
6Il5UYSxee/HNSl0pcS9SW4AA2gGhWvWfXUrFl89ec/+rD9PO4XmgCS15ZSmyz1CUlDnhhHVlOCh
mExDJNnG4rGHENxxXC8ZVAIScNaxPIep86ic0FIKrPY8GhUhRYAbHoULGA+YJKHTPofp/NNFYIvO
Iz6l8zijNAige8L2HCyYzzptPyp0ZbfKt0+TU+aHIfK+GlopSVHCj4C1pBb6c0WCaTBd0Qz5JrqO
KIaOfYMsBC3WF/1jHqNfLABYScblVxj99lYSCQdNo7fXyKiiQsO1VTPg15q21oqlM65+hOVGvsr2
c5p7d9MymcM8GkMyBaTA3qjv8YgMgAcguutVhOh99esjVM+tAi6+VdnwY4y7/hptSuTVPGnVkH7Y
wVVtqxp1IoVvyJEBefOB5sCvJh7FzlE9w7y0H++0hDWXZwkPwRKQqgMJqsI02rrRdB5jWG2uMY9p
Iy8hGLCF4xJFtus8R4awiTnYjQ6qMGqxFQJk/oaydB5K/yoMa51vgFQrEJvIzNxLQ0f6onK8QOl8
j7Rqb+q+P/p2bjCAW3IPVrTr86YqTZds3bdNRleeBbruaZlGmHaaUEBIposuXAmLNqgz3oG6vB0j
QJhLKKbPDiEgx26BzKfGJb4Jl08derOtGjutHM73g6LbGtE6uE29+era6prTBHhO/e59cHL9CLYg
Giy4m+o7Kuujt1oL/RNjzuhWgBqap8HvIgAYLdS3jVJFzqxW2PdNJ97SZc/JVCcory0gE3Rd6a2t
oPCl+Naw4yvMswb5esJsIQp7Dqwl6a+Rt9w1eErpzCVvPu2hm7BWK6q55nfu5eYc+AfWdYKfw/V9
bWBlqxUaTgtDIUypsRtEe9UMuSwFRbYvI3zRPkmbHW+OyxCusZb0ZpM8pdPUkvShjnm5yDuvAzHk
RPpNmvToZmt8z3JTXOYOhuv2JxFG8f3sYAouZmIY17kZLzaYCaB3Wu92L2JD7OdccU2ZUydynl7Y
Sr67iiFvk6zEKJVtdmzajbvSmo8Z8MilGfCaT9YuZ5/RCIf39j63lmviJOIsQRQtnQt0nNHTq/at
c2RAS3ZgBKA8AUSq8oROVBgAkdi1YeiQBqm/kOQpr0W3nyXw4nwp9z108NFLx1eVJM/F/JyE/ifX
OicaTiSdOAAF0s7Kp4BwNZ/jRgEmgWD2aj54fcRoOgi+qoL06MBvgUNYZG1u8CqK+icoypXFr/zm
q7Q/JttIhVZIlrOlNJvTLfTnF9Td2X4sGvlcLzB/M05k00QgPMMGCpu5c26FlP1p2vEPvE8uhVeW
0huZ64eujYhqYUZy0kVLXAsCpbHW+e0gafZlcFRP8YaQzL3JPjYzXU720V9B/mAiR10TwQmqL2d7
rRhjr718Fzr3zpmInttE1U9ROMSkesMa3T6CXORbX6fqFNCmYiYDHrrdBe6UPhYbx3f2s+bSL8Gx
1/TBhwDklju8JTjqF7jNlwlo/uy6vx3dQOiXMFy3LGLV58k97gow+yguvldhWtwXtjKYwQO1l4hC
Z9fYK/sy9ATpowHsZ/XopDSRl2yb7NiXoFXeQz3FLyoYq6OXAgP61xfUK2Ejsw0HRkL0CGrwvsPQ
6SNtNnNRo0CU5HfPfQTXp1HmtVhHXBBJF16SmnUz5Ec+/JkbLMMV8jhBZUiGbJqOp6RcWgRNjn9a
8uY9LlEfILX+kYn0myx/dXb5qGPiurQujoWJExINtMDOz8KbsLcvbvJoedCIYi0Umj9AUnXlqMuf
XwoP++GCyXq/MEa8yt75XLYKquemQUoXGK9hDQGD6hqDsij2XVQvD2m5tSItvdR5bhNgQG79kg7t
e7xU9cWdmW3yYztwLZbvspnqs5W5+yRSZ8d+hBG8xZ/vaTU8xT0iqD6OQWPXgXkYxBgcphRvRJ2z
1oQctQ70K5mOQZ0+2hK9ZTD3J45x3auHfp+j+GOgKblFyd01tQ8AsN03DjKIAMfJLksp3Vynci8p
HO8yQa0UVUzMPPVSF+lrIQUI0IxNykj6/QsDsIH01InsgHJ17IGV8rdYl/sePfXd4PXz4xRyAt3y
BDx2eYsg2Fkhitmiue8LNbyaZASxaLOL07XDZWPAJo3J7twszY5xHpiLSaDc+H3r7+rEKQ4d6mZS
16g+V7+Zz0WOErXI7PDglQbw8VQ+lbazb0Af19Gv3rcfovac+Wl0xV0/mvB1HdfstLTzS7fNB0rZ
IquRK9tyKPHtK9jOJiWUfaR5klPnoOlCb1Xl6bCzCYtWIqpfwn+b0hAF7S23AMzd2mmg7vTYPdsz
Hmgm9CPKbe+mlD+uJEnOa/+QB3mDtyqljd8j+vadMAaAXVO/lANAW9yevouTJBzXEIdMfGyLABR+
gFl/ILEnjFpSPwfip6DEmWl44T1DUN2k8BuSBf9d0VP8T7V7tXQE74q148X3rwatzLlZeWBaoe5N
M6FcG+sr5WybBSyr2iNLtYcUvVh0CHis74PSErpcRbxAPnl5ba2n04CKOpSYpOoApJWOYFjmnFB6
vZCSGKHS1EmE2C3shmuqPerpAV0SGA1OiZMD/U7npzwuGc7RNV16rHt+QDYrIchoucmloQ4KzlVD
Y2gMRsRvzWLxAlcpeQXJkD0kOWCBFPGp6ofoDtnT79RL1XGMvQe31CzhSUzEVNhjlK07ijQz4tau
gpaApAnd2pKj92n9zz6ENn/pOkh7fH2SucUXTX2QS5e4jjFrXvQW8xn6Hm00zwUynoJoDkgybk2V
fFpyFr+NdSmCYPnWA9hJq4SnWonqwU/pBRV9Wr/RhAammANWZ1R1atNuOOGX0Icy7wSs8MBg4M73
bb/O76VB4tbDi7tz8A5CiC6LJz1aSqQR82TSLB+2ja5Zscyv/kgtIodg13V5dGpjz95bVF9sRWcA
G86r6HzKtkV8hc7l7zJTnEXNBG5sBZV3MkGh6d6YYGFG5PKymIffnWw6d6qBk93S16tCDh+t6bOD
HvuvyZaq1vq84a2o+Cphx16oJ7sfWeS3NEFm2Uv9OQzy/iQE3yJMmMYJz8DVsPp+syBfVvG5HTbc
8IRBoHHfq0S8FPwAOnV9moIJQQIyPGU5abHzDHM/DMsGT0Owd5q6PVWzQY1QNbu1YHJomD9kdMZ2
DUfpbT82ej7Uc6oQN3Vn0Q/nP098r2MyJRVE+dqTW8d7BD5ej/dFR64uOg9apk5U3bghE1ZThTnY
Rfpc2TLcxAvGqmic5A6k5KGXMMgm9CDgj5p23zdtQNO8Gx/6snucughWStD9iMiGSgsN0JRdUITG
HP+8hPOicPobbyP38LFmqBrMTfGYhF+m7edQohanFcitebGKP7O0jU9u2HwfFv05aRl6TimYEL7C
feqW+A0Yq+RzNx3xFGA9YFBFxbgKwr/SCV+ACGgg+QK/fPNjDKmihjpLLy6ckWLCFbD1baJc3gWV
g+5+5aQvXXHLSlPeyKF/9pqJ5XvhsjmyjnhlepwxjM/UuDIvh9wRlUWxk34yPCQ9Wug/48Y5Ykyb
IBWm+9Vc/I0jlNZ4YeMKJu+G/qpa2x4DS1eWFnV5qKrtikF88nzkBPFo+Ktx1N3R8wn2kZMcXRpF
NB6xmi7qd92kwUnWLjEqXmrug5C709Zf2kG4j1anzyMM9v2i7MlpzEraiBNhq6BX0s145Sp5ddw2
vLq++5VOXMzWjqADYbUooCWmyXWaMIgyiEQfD6Au356+NfxSK9889mHS7fwaQGJG1ksTk0zGG9SD
Va5pOl2mo+8iOp4kldKyzU+n6cPZHnTj1A9ZVZv96ivyxkP9lPg4kGafzSCTen7hbFnsaySO91Vy
ZUemvl09hhy1NwOEXQFkgZTMh3I8im6EqqxQm5jg2fGLe6b95hiROoRyHbm6jJb1EAiGlgOdD6Nf
csEHyHyoCapxz0WHqWQ12AdGL8vP0ZBd+wnTQ5j6P2kxhKe478+LoQ5eM+iVBQxtxr4RjSCaC75z
pfHU8K7KhkOr89FtM+05qN+yNIbu0qElbue42A9tKe/6QoLGtnW9b7aZaC/0eZiM5vFC3RprKqS0
Wn4ODUKsCgF6EQBco4DH5hazeBBqhB6o1T+Cflihg1/7qMVTPjo/+lqhIug/L02iXpSIPyNR6h50
LhxCIXrSy3PctK1BOON1wJMosm6XElBdJvP6ue+QluWErVjDggv6ZT+mJHHVYfrZZiiZ7Yg0Yljc
LwFJATrqilNc+NGlxQuGk6L7zHFDJTAWGloxOzl/9e0C6JbvY3EbDYVoDo2InqqWM9Y0YUeQCwpR
3ymK659fEiEqtv8JEM2Y8+DkME/Vht9pgDmdaLld8rh4dPU67I2Hbmha4i/uRCK2ikh0DnL5Y6V9
cdOAJOoHj0MEIztwpaU8aseBrbMlwqB14DATbYQm7yMYpvMy2PXqpP6nLFbAFzPWYXi/Fk5OTb0K
fdz37U47DcY/PvEU8qzwYiC98RrcEXN4ZYf8VLBO8MwM0cmd/OVBiu5bYPMFmbwb0atwL1VMUkPe
kCYiKEdl6/U3/ZJWl3gM54PsvYcwUXyHFedzmRIFVK8Cy6uFdxmb9UtceM8mDq9tXZmL6FX/FMbm
V2Bs+tUIBBa+b/QRZdAPmfjL5kP67omGxOPe36Vrrx8KZBKlD4bPdF8Lp3yjJo0ww6OlHsJb7Vb1
uY30JSuUudMToNVZIRTpcm33U5USXME++8X3WdsD33mv5Pq6oHi+ceW83LsjDZGa74aKzn39NLUJ
QTuzPfkmQUI9Y+Cs1+1AnI1nQ/f0WmFhHobyWDVjdGtGTNdz/Ds2efV59dafZZMFdLtpU0QRM9Yk
2q8WoD5Mm6NbwGZiKemR0KDW9HfLlI7nuu7G8zgQ1FpHmghI/XPREUIPTkJ3fQvzMQm8lgjbDho4
NNsoUDw7cnrHQRbuq2A+lWuOmSqr7J1DIgcJLd7Vd2mqN7ORnwLpAMJClXjXdSxXhfq0ptmXPvGx
kEVErWZc97sLl6y+ox4Z9oAP1jg6FUsKx69gDzRwE4wv5vOc2s+mjskCa6IVvMIncDjiRkUwyrql
JfyyaW5Z4XjXPIa227hs12XgGFrEk09dHy3UmvP7IL3HclzeEjvv3Iijb9q/DV720K+S9mA4Q3cq
XrIMyrAJsBCttONuomMebuhknS634/StbjkqdC77iJqQZfb1S0sn626cQFb1mSabayYOhJ7bR5+5
TNksRVvg044J5y3mqPvxv9k7jx3J0fZK35Ao0JttkAzvTWZkbohIR+89r14P+4eE0QhazH4Wje5C
VVeGIT++5pznMPgDWamdvIJqxjB2owdgjYvDnl9MRHFnJSpPXyXlVWLdURTrlirerWp03FQVcex4
HMxWgdfcZu9pYpyGSR1WyEsHnGEWtqp2SiEfeCOAcGDfaljdZKU9tmgOyYOJlfrQ5m1hx3pBpHVo
QIsQYt9VOR2RViGcitryLym7ZJkGg7CsvHbTDsGeHs47+lUjAK/AMN/7MQi96btIe66chgFjHfiE
jDDuCUQJaHn9mfcMCos5L9V4NaH2zIJN2cfmKhhQXjRlNx5KXTzGVcviQjaICR+/fZ1tQ5TmD7Wj
oSqz7mJhzd8kZkc4I9shao5lmCnIiEhCmfARNPLcnnRvFZ9Jq1Hy9YhyqsG4pZX31GvZ5GVZ7NX7
8Fto/JvBcAjtupktm3CizJ7OuaiynG3JvVFyjHYJY6OhxmioiTyXmSAT3FPnuUPdaxKlxbmYexmY
RaiklamchZJnAdUkDndG5/UcR1P4Obic2b7LlgMAD5MY3qCHG6sVzDs8hHJ2weT+LkD19m/8R97T
xWDqSLMPRIJntQYu6eusMHMU/YRDdty6Vn2s0/BQX1em0qN1Gs9ZNmwDP4C5vx32iQBiVaalnrrx
JWO+CXP1TSU3tTBbfC4yESd/alCvYiG6K1N8L32xt/9NVJmQlqlOaw2PMhmYGReFfrOUfNsn0T1i
USgn2rH1oD39IyH4//r6/01fj+j4/xBZ/A9e2TVPX1n435g9//wf/9LWy9a/G6Ihg92hMEZPO8st
/gUsk8V/l3XLUlHVWwq4HJPf+U9gmclvsfY1DMPSVAmdy39p62GZ6axOTfNfynqEuf8v2nrmg+b/
pQeRkfWqmogYSdeQJYmS8t/1IEE99DKTfpy2qYRUujWpPZDEdKKnbcoy3aex5Fp+z2Fozawq6nCz
1A/eBLVMwZK5MnF8aKFGcI4JsHuYgh3uKPTYcvohR9q07IWRdalW1pxGSHDSuJbc0p/ey9Qz3kJz
VoUNGLcpqSWzN900pmVWdTeQ3xSDjPQMzQAhdd+jrIFjGYj9qGR484hKSU6xCqeealcXgZqXMZm3
rRQc/JLsS8vocvxM1l3urc2UUiUMiO6wv2on5o/X1ChVSv3cmeSOwIU5RImWkQYGH2aj4wflu9ml
2PnCjpC4GLxWVREvmMVUn1VOdqkIlCTrZLiCisKQxlDd1meVOtXrYmBezVE8uLTiVx/HfxT4ml3q
6E5aIzac0rtZg/Se4NDDiciY2MfG5ipxJ7EJ8USSPbEBtJMAxUTpt5bIjk4h0s1I+QNTnI8Ly0y+
/H5oLoWQr7PSggtjRFcpCzdt3uMQ0iXfGSSVumgAE6lXnARtdpg4fJmRG7DlpRD7bB9K4lLwtlrR
SQSMm++MdwD+zCj4dA631T2i0Wg6RDMOt1BRZbXdjzkWiNBU3G4E06BnxyGoviTEuPj28RF6tXpr
SRlCAmnQ9o3dRyP/abmVbwKlBWLR7byQFWao7eQGMUHV4FPTe59mFomxZJBYVJdfQ4zZeZQSwqys
37hidqz1BXEhxsdQKJ5tyInioMDdqxV7iATiEuAk8VkOVrMO8fFjBOF477x62chmvhMHiAc6C5ie
RTGJxnjFBua5IvT3RQMZYZmDv1fVYB0CtIsGEQkTceW+iihrLGeBEIZgptav0fdrNqHkkoBEckyS
fGyx/ZHbWHMitSFWh1mFEYzTXpH2QiFZB5NnzpQiI2mUgYilkFq8LiN158fNR+95NbNF89qnycH3
4MfKCRGFdSM+2xAPWBd2c0owM1tLExlZNI4/yMxCRWOcXWWkIWARn1AG2GNBjpkKi2DsUlJyZOL9
QMtTPmRON1fZbcBm2ICn2o+ofLoGnXAwYDKWgng5lXAOAOimIEkGZ4xoj0TKWOgbTOMTIdhGPXFv
Y9s95bYdbcQe2MfLL0z22SoSTbJ+tOTVZaITC0PjksrByqJVkYBJzCfj6cmKjIRao+NkqJR3sVY4
R4xHPAXyps+bR8EnGwgpRuqC8FQvCc9DX356xZNd9Uc/Ewj9HGHeHPw8enafZILdhkhu9CSUnEvG
FsIR7sncgSfPUtaEHZNhuqxCJVwrCdd+egFkODKdfvOSAUxxRiCnxYU9spdzVas/Vmkjso5ngJgL
xFWYrzrSSQYIdYD5arupu2TOs0oedWHtcA44HezYTQwXESOCx/RP/izqiC+cfqHJtxM9uzVk0S6M
NiL0CdaNGmNpPrghywvk4sq9FwjzTPSQ87JUn5KmnqbeP4+czGu0VN2yYLAfpTDus6HDwFmyeM4N
IhU7AW9pp69HMBSGkpGubGjfPpo5WrW8ZA3QX/oOMVZGbHcRzoGIMI9sryO4FX00HRhcD4mtxzrp
EvJEEvEtlLl3JOSbthKy0Uni8SA25atQw4FuAQdHDCCqb1ils2JX8Rqi5o286DLSA7baBHParBtH
wAhU9F64FEY2/b1JuKgf4BMJIU916ujKFpeUaoTtvhS/Mx3pWKowOEpDy1E9vL1aosXgDe4TY/Yz
sRHPRIkPA8YORzKDH70i/ka3AjRiPu2zhTJGCphAypmRoFdgStulBTVk2F7qQoLGbQpOVY+NY/Yp
gqewHC75qMRLvx/BcqQ1x7zEQBABN6/PpPenygvGgBQKJU0xQPABRmy0V7kB0YE18S0IjffIK0RA
3P681jEuaGektSUP+LzK+kurcp3sVG+wi659ThMdn+/pjC9mcFg5SU+lgQltBGyOJMQlXXv3kyZa
a9MEqVtEC9qCD6P3QgHCwmvBfm3cql3LUlofJcSPVn0gM5rrLitKR5Oy2WGEWZgHsFj5j6BU0nuZ
MdcXBJLjTQsmSlQVy5jRqANERt1YXNVNyqNH8WNzP6bTXTQJbpAmKFKVB+jOUo2jUlbvsTL6h4n9
LPfldDO0oFuDYih4fr2T4uRvEylwFGMIjroZImBJLpCPqV2bcVqrI+veUI8+NI0NQenVwhl86SSY
yiHsdHUZTOpHH/qfYj4W2ygM8NvhzUsVSBNx/UApuRfjITy2mugkInnXWfFSlXs+MohsRlwkgcZp
X88Tk6GkMVIYga6jeXhTmktV6dKHCtNEtPOowxYr2mjh4FskMXW1/u3h5sEW0ZXrsYmrpVCxw+or
0WAeGAXXhvt8LVSyWzftuGmmiJx3o8yuohzkTDf04dOA1YfHDDbT1L18Y1BtrQzjg0xwGnuWssfX
aoJer4L2mVfahe4IvCdQWJe65NgRnPCekT9iei3LrjDbq6oSoVAcS0ca3q1Eml5mvK38qXzWTJDD
dmJfEwjEjSpKcC7FgO6rzE5D0RDj2GjJ+p9f1ilZAAlJDHadi/mhmd1LMseN0+U08n0BhUf3lMI1
dQ4tC0nVru9Hf8VT/8NqvG4fiMSY/vNfaq6A8wQb4YiVNGPz+axMT1ZXWebHh8D4GqRBu8WNWMDx
T9wY89Y9lMnpAXBNygj+ilyJENwY6B62mEuXVqLwS/b0gN1K8yX7wTbvZUYTk8Cl4eWgnTBdqAdg
ZmIoa2v6mLnqSj+oK70LejpECOzRivo01Q2BIHPdJdCVqnm+RulFSGKbastm8td6jtRCaefUzzzj
+BZA6yRtiYvGgPVFmbcpJws8UNLvdELFMQ3yCDVWkeptfHWUtgJiwdLLb81A+uLI0EFIHimnFgMN
HTs0Hklbhletwn8sIquHRKE9cUmxbaK11yAblPpTMvXzTOntQRopTLa9eGbq1/OsUtPvrT/MSdVo
0Sj73Sg6WdrnIKDdw0iZSdk+7UZACpi6JyfG6TlVFLMC2FxOc4PSrADLHil4NVBR5R5bfYHVIwvy
xjGUHMKTQriO1dCZZmb5HmSk8CSa9EvUpbiMygnjgEz6oIK5X0c+Ixn3PnsF+El60z+00tAsVLnb
d3BARjPZUsjtPd+wUYwweCd+uu3XaWmuyrJea5ztTWesS4YtlfBsWZnh4lhmU0BUg7CsCxY/AnSU
ATpkFzQHQ2g6vrU5ihzLUEwQDLdiZ09JOZCUO4ESQ1m/wvxTTsE30wJkyrGtwStCbkTwJdRPdNI9
GSkpWrKg/CoxrofIQgvr3MNVGENoAUTKzTAa0eycsFecCck0GwBSMWTNZM+N/pp9KFtMPpwGjSPj
niZkMaQPa4F3KKW8LmDnnEcAfFt2F8DLK8Np9RiZIsOedCI8K4qTZWgR7CI3yjqHL6QN35HUgCwA
EkTVPlFpiOQopAwk8Prq6Yvt3KKmHqtm2hyTJeZnRMrzhkM2kj7SIrkj4I/oRQmxVUEWeJZ+DvIl
ndkzgPKoz4i/kPTmxDpPXdX5Aw0TcEoyLMT8MWb7GkWrMeEdVGS301hpCDI723MKEzPc+4i3+zhH
tsIn2Y9rlUGcWFnLqDCOjGEWuLlA+1pv+hB9xpFyiRIYIcxRSXy1FqjMp1WSQu9LS5xGYdnYtWZt
+RKlJZsiUaUGFL9LfkQlBkcskZtW/mnYGGnqM0OVFDcAkeV20w8SZzSADiFFBg/yA6hqmw+rmhtz
Tkk2WNIP1DYTOZyltELAutJxGQALDNxO1uwKfQaz212gRoAQCN7G2luvfR6UtIwEFtI0CFYjIDVh
A5MmdAVRDaIlD0TyyHp7ssbBjU1qqzJGFNhorhC8V611k9XpYlQsaHOUC2lDJVGyE0VrHZw0g11p
Oav/OV83nS49Jo34GxWixKKs5Rt7tKvVx2B3NHJOpuLL8gLJ8WKTBRrkCGJU0ugUykuJ9S6W3AF9
R+RjnNCLi9iPn32WAH9Sk4vQpFeWITqbz/INsCxtKtVxZ8LrQOYTWGKD0F0F4eqfdN/sXCNuT8m8
rkvmWDD5FWnVwRimJ8t/n+cJYFIlcNtSflbg8Z6trs8nArt/MCWkp3cDrQPAl1J8ykJaL+H1+AJv
EYjOEKmI1BszcdUZTMNPPqV6ildA7tG/Ur+r0bQO25BAgtxAQ5f+0exxsXEbRkMjrxJP+fYqTLF5
5v9Utb7S58vMqGZut8Xjq+HjsRr0wX7lPfzQIuRHL76atG42Q5D+BSWhESPhmUmBzk8cRDeSAK2o
goboxEs4TPR8LzcpFdqYvQ21oOBshoZBzG3QaMJljK1gLQuzUFDQRcBovEadJd9iGDUZlenIrcgJ
L3fnAdrXkBCuq1Ze7JYpHO0EP5ZbErk6GBgfcFCkiUmu1aAz7g1bph96fNX9yjHQ1tW5p17ge11S
g2OmJAUoywxz6WUyDUfiu0EBem40jqokmXaWgJnNyhwwq3qSeiI4SRIWANABzfHSBJZrMIAYGwgA
HLXS6UpyuvLshJbfwU1vEimQzZG8YE6hrJC1ycCctMJ3ixACbw4jIJRgjuCRQbsnvNOYHQ7xna+g
ObbhzuxXPGAmft8qbgM9eU/kgR+EdqGeYnIQiutgEGaZofimdQ1/6/I1jD9kTVjqqWrPI+qX8dll
G7Kehgs7Ycla1qiOdf1WA7QZyGKY/mSjXLBoA4yMdpXABipBOMo7n26l0JGqzrEOPC7D/iPSt2JF
5s0rGU9djYCTiUye36N2pAteA2HgLQbxVUs/c50HYbs2hSNbg2c3vQftpplzJvDn3xlP0PPPvv7G
Flh7lN515MyOkZhTz+GMMGjkoT3hVKELRcjFuvXux++pd2sl1akIM1X6+uVbTzS5Wk6m0FvMlkX4
9pm09vI7oEcoYTDWefpwq0Cf31T9qpxcAIsJ+YD1gJB2RAyF4LR814at0F+KyC1Ud0J/0Gw1c90H
TzV7T4zrYfB3gooLb5dpG4VFZ0DoR0b4R9G/zWVKgAd73+ro5NeIQQzGwxoCw947jpOr+bsUB4LY
X5M4XfjRM5QR5hI6wpQcXcdSlJYJqbcCZyjP9HXk7SbSSuK3CEJY26uLpUiYiUCCR6e8UkwuwJ1s
i6AbcV9h5qqszaBfpbJ2yoKZkfcqlW2r4JlYD3B2NcRhrEX82haK0K2KlS/hNIbdgupbaM/GEr6P
RRElb9vx029fFYqxHFJ/L11MNmrl26hwH8O9682dHx7U4cW0um5+QvnUpJodYRdI5SVTaWDIFUdM
tuta9iJg7VGlLqf+1QDl7q2vrk8YfhPToTcuU5zogdRxmG/mj0C61qa0GMkqMNEZh+NFU9cZlRFz
EZa2b1r8kfh7L/nywnNKjZQTc1OUX6yBsmzlKft50SQ/Cy7aTj+OxSYzdxJSAx/JcP0lpnt9RjQe
gYZLHi5CwkV5yZO6GTGiAR9quYscRTj7tQasHHotgU3yVtB2YkY8DAcXlngbY/vQsZ5ccX7qjQME
BGID5226aukdEAYQah1R9uJZ9H81xjyi8CcQGpTqKIR3RbZM/J2l/kjqT4RvgX6W6JRVhBdhmvmn
QC28fmt0P2l8lIt247fmpQSrVFW3GLHlRIyRhiRTee8Ftlh/gMC3RCRRJp9q2BctGako31n30ria
FCqkfG9U4pL08rNTNnJzIrhKIU5J6M1jilm20F4iAafQHH0ButRg2oW1MvGQpwRORkwpQ4QF+YwK
trW2xHMurdTuwZ/B5iQNZ63dtoLLk92SfB78b2244ZHtIZ9iUsOAuGPTDX+9LFDQcsWKx96/W+lD
MK78DNE6GmwxhE+jgBFFmTfDq83sWy5vUrQK00tOyT6Y5LFdawUZlrpoKbfJAbMItMqwGJTFu2Vt
ucl8luzG0kjvsvdWC3/B8Gs1eD8doXaRsgyS04xnL3gXlGumklBHG4i9DiSzdQbHBL9Q6y5Emw3W
PjdOlvAmIrrofkvjIqnnhmBvMhsBBhJfYbKuuyQ1ZSoag/KQ1VuBufXO0B/xeIqTNT+vT12IFZrH
ChSRIBFhBFcV09OPL5N89NJjH22ZoPbZDmQBCvzaLonYQVXdf+g+j7m1GPFXvDq52I2EkzXaSs6c
3iRiY8mnzAEYArvhR5ssHQfE4ooZLDJ1D5zGQiNGdOJ4bLOdAB9PvSLxWpozpDFZFOGrLc+pviv4
+FTpgr0Eo2AD42qfWQerOKTFOS6PTevyBsX2mtRrU1rxjvTxkaX7rj8L4UfDiiP6jkq8J91FVc5j
cXnXmA35nMPScvAQUL0K/6PtLhw0Y3pKzGMXPdNwN43XUn0n2UzIN32zRILZkzsSPPR+PyfwdIym
0l/Dv47WjTMmTbcYm6Vg13gXtXjlmmJ3c2bdnK1kUeQRr8rYaTdNt0Lwbxmfdl3+wMSbD2Tk5STh
FeK72SI5R0hW/OrThrWagr5BGG8siKlIPe2Y5vQ+K6SdzDZideuhbQboqKc2i3ueDGN0lOOvTHox
8OLVW9UN6K52hBybphC0YzyyLhxur4XQDJIbs2kKXDcbf3v/vfVPanZLpY0MKU2n/0FMw9jSKBwa
Pz7GNACVwKgjI+gAfMciCj/MfKlyOqxEIO05SQhXJdxLytXCnKIIn2H3YH0Pg4PJN/vwmOS5g15+
l8NjqskOXmXxqSb0EIYpw6VFr5HGHHDc9Mq6GH9iMq2zb9W/h+l7E7RI6yiyrYEUW1DUO8bwub+G
cTgOS2s4pQwPowFTR3zgoaz0S64fhzFvP1vUWdibOxJIlGpThA9plh9Yr7a5TrUTspsOtsZ05fnF
J9OoiMVufCtTj/ZYWqvB1uwOkrcjAycNv3uJmoe5nTV+IVfAFQAjtX8by4c5XPD9mlTjvCW+gil3
x+6WsKcVmvmhmPpbddx6yWbsv1IeOVy/+ZNnXwTCddJX2LfrZD0K75ryK/krC/EjepLKNSScY0uj
IZieA785NvEdndUiyp7Trqpv7cxQcHOCN4sZyj6uPOnETYcHSjGRrmzy8dWRWS/vQdHFJhFxXx51
pvCNoQKKgarv+KFCBbZxwRWujd8SjX+zm2pk1i7OIx/RDodoJPCX3hJvxUSNil1OjlyvCmO/ajkw
DSF0FC2W2D04ThPra4ofkbaP5pvbWGU64sJDT2ECtYr90xJgJDVVH+IT4vEaZ1gQl4r41Q+k26wQ
8GUwLcBTxoFoI85zSLssZhu6OmmUkmt+KaMjT/6RMe59CLrcqL7BrU4AFrsUrgYKaxVwaneo1E2v
3ARspjoj2YoAV2lErUOgKxU4Crm9FZ1iwl75c3xfBhwMozvXKhEagi13mxiR5+CKJhZugXXWzfD2
tOZxtJoonHtA/J/xwHadl0VmRZt+d8IDjDoRHBcAc5m0tHLmFyT6aOm1J5NI2qtMedixi4dySGk6
38f+hXiM5RmJt0QqOlF3budADSJxjXLb6Kirl33/SAk+qL/FZN00m5bQXEgG0LMFexwvfbEU0Sab
4a9mHLBXw+ZdsRzkKla8e5Kv896mv03EVVhRh/BAFLLlUP9NwdIfYEeMmPzxJHGu5WTbuoHmKvWz
ix4cxXHmjuwSKwyVhsMtK/coVfGx2zCdc3/TEi2Mhxnn47I94F0SAicEGDRtvOmAMY7dooGOhktc
vNYpYGCCi9m6tEQpQjdbmCv+rqw8QLQA5fcsM7y1hwAXgH4ykovfb2p/jQgzLWnkyoeQHdrhABGm
MuBcqGuxW4O5YmwP4ukcKY9omZRONe7ErbmKqs2YcNDfCu0rDd/1CvzMWcTYDHZadBVzmw8bXoie
r0ZjZ2hX3EGwu+3uVtAUzgblBB/vvRXWtXZk/bBo6EFQnmI//ujjc1TfcpnQlQed2UIQdhCDE6xy
LbnpS/ximn9VjFed7qR0HwfLkL2knAIQcbJ2ExEOUUSLBJG8QkffT6dhQExzk0mZVb6x5zVsBWMV
3lK2JlrQCM6VvsdDn8iO/KdMt0h/E4nQliF51tFficSHAZ5618vzEF6T5OEVR7PZ5xXglEW5CJS9
TlkT7U1CnKZTp/5GoVP6jFu2Ywdn6KZKP1F0C9uDuakwHKwQL8Iosq0FiHDZGYNDs/f0Xax8FMJ2
ivaeeEhCF5RJ1Z+n/q8mVDxEQ+JHYI1F9Mn2gDmduivf5eHLlVniKrTebxLccWPRhPjS32jdZHHX
IVzDzZ2hmtME/lrU5QsxeBv4V6+8T4Sg0zQRPPAM7Jw/4TDsYT240aNNMB1D65jTnoFa8VnHWu9N
BB/TAaUVaScTEAPLESeVnhbBktZzIBl8Fiitk+SCeYJb+dvghAyFtyZ/KgiuDOuzJI6A2NNsV2Wn
Mnr6wr7BHNHGf4p1KMQzAt+u3TKr8MAIkEGsn/x5Oo/cKyFWPiBeXuN9+ftQoZ9aJ8Av+5Xc7j3m
wtNna/AZcXpm1kMRz6Z0CLlkSIqn/qpBLxg7WhXm+tMJNxJ/Z+d0TUm4AjJXhyCsUF/qwHeGA6W7
dhvZhSB0Gjp5UdFIgay18EyjEYta3H1voVQgFY2dnAiy0fvFNMlQ784HnvZ3mSSeZlcIjmzPWOhj
0dMZF7+oWhc6vIoEh7p8l4NDrt77fOUbS1Xd+uoO4PJwJ0MLIOeTW5LUt4BNnq8fxfTNIgSsDLdJ
czP9v5QFTxaBPu4/cOXjrD/HSHiQGqW1ZjdyYiP5WbQR86P8Ggd40xMcWVvW7f6O0e5ow5SXP5rA
sz+18IH51Adcjtwthxe9K819Ao8i5G1h015UQJA8KuIM+/30ZPTLBHv1ReocD1qXhJd4vkx4ZNst
62b1x9NFO5rJzrPt/SBwHGEWzA98WSo5uSg9g7uQsWjteMz8tkJic90xLDgBH0V46oI5cfPWUdGO
UhNjOuXhbH/VDES7JUv/6L0w1oq31eeKtl4n1iOtcy5E1p7845W/evpGPZLn10I7iOGuEZ5IueAg
t4d5cL2NxKuBUYpZtEOdQ6Nqj9MlBS7UBwCN08VARHbSZ3sLCb+on3Nzz1N0MD+m5jzVx0x8WMpG
cC07ZaUqxucS98pitpkspaXoiuW3z4yJxYatQsWOu1fXlmyhGcYz4myG98w7aMNNK0h7c4OW6RHd
V3RO2w+fcM9U+KmJBxgxJBvjnkXefOlgTuqNXWIw4ZPPcweUgsQIEFRazyLS7Lw38IIsYwvg1laJ
PsTkbPau3H9p3ldoEisOFoqkyUWtCqtOZ/cRXY3sUy6PnfMls8aCnUG3+iw9VxNWhr4fh72UP2QG
K/XHOG7MhyjsRXkbeCtKaCrRQt3geZ8k4kdgyq7E/BX1R0E/AZxcANNArhr6F58ao6gKcP1LzbO2
XFdCyee7bvSt3F2K5i+q/xTjJjJSxjSFYZVddUW7ke2m4D0P36T+B5PKouYJLNp94Ltx9aplrCio
RPko1pL0Zk4fEwMwqghH0pgYpx+CsbHKi5+8F1wHuSwwR0cGbmv/FNCsBxmFWdlWE57zXAxXjY0i
zw1GaVlNk+uPZApsJW/VwCyfFO56bpF5E/WTMI+2vK1U3EmL4OYJKGKMc6LndhjcRuNdsDb54sur
lum4No27Fr6FySHWt7l64HxLlLegvhjpZ1HR7e80fW1ig/LWpvkxkmJEXh5oOOhUDDUY08k3E0y2
J15EbZlZ60n+Qj3MeKu3VaY38mBzjlJEeidjYS0aA0crmyGOXywnOJo5is5sdmWeATgVC6eQcc18
amOy5iNFWFsUW42Ko3P6CRwnxDyg1eZawU6dvDNcG7W7NO2rYlsIO4088IblRVfONZc+o7Ns7lfp
m9nJsIQxXaOIat0+3/piYqfIl+Ers8SnrOSk1+5KdejJq4kLXq3scEDAByr/xGhbtRskYhAUjeSr
E37HHjjicPUxOxnsBBTobXL3iDCZqeOnxkOlOCr+qirWlK+MgiIwg2O1qmpG0CzqjGJL51DKJw/f
gfZbKx9iesuqQxI98tEF5w3fTu+/q/irgeIRBif6R51bobI12Rn2DAjFR1SuKUsFa12Pl8y79Om6
Dp7JuPP1ZRC9LAI/CgyO/fJkDgePCE7vHmosmsBgP+f73mLpyFF1oNGu//RZt4t72/W9XUuWSZbt
h8rtZlzHKiFDM2Ghw+ZajtJV1W6lbsVcTmQG6TlZtqZXmYxl3m68/GLqj1zc+aBkHeFasmqvP5UI
v2eiLiWOJaLkHJ1rEGCRsSuDgwasPzXgqysfWfIQ3ZgRsrpTx/sslRIobTBoLqjCbWNOHtiKUK95
6cYElHbuA965sKGY8EZberx1lzyC6WbFn7hh9HJXK6e/N9H8iHi0KPNMtDmrgztU64pGOS0ZzTP6
iheN+lZCrBAS6OgeU8npk8xpjXiZVLoQh9eUDBm7Ww9znE52w9WJd4tYqSBiv5DK6OAvBEu2iMDQ
sOMj4CXzQ7hR+5h1hHIy+DjDxTnQKKpHjsLmRjIGytzrMN2m5eTgkSKnzsaGrbvdsrecfkGFRCKK
gVtexjo/kuhVsVaRJXMhsAkblB8w/760ITpUUYGML1ElmsUjoQrzSg/QFA5TX3eHBTNelgqhaxL9
DlUpQsJCsRYrK9Em74Xv3YUeXl4M+QcYtj1gR7Qxi3KjTN09mW9uVgvNwPpa37cjRdGykc7FePNF
t3e/SnHtWTO1l8l+WyGDo/eXl4qBkXfdK/qChahdZeeWvl/8Evq3Lj0k8xAAX6ve36XcLcDrMPQs
S0cl6yPuNJ7S+AQxe2nDZzigNyxYO0Tv5LM4lXya305MB9IsfFQdqX6U6thmgoi7a1dLh3p+oAPP
k713zTqVKjaAPNrn6bZ+ddWhaJ98VHrHHF/dysBaLPOaFE8LdzcZJF3L3WGHTQPa5bcBoZqOTzWA
ReMKtEH8+E6krSZObderP5Nwa6uTqb202A3HXz8wGe78gO0n7/WaWl+p8MLlxp+n17D5xsZN2a6b
nbrRO0D5fKIW82u6bVfzMMADdkUEb3VMvtQ/6CVx//AZ31pE3Mr3Ub7wMZSJa0l2SZuOE3ye5Usv
gUsiS0jYKm4KixiAVw4G8mkBSnIZ0YEAAB3AuNt5vW+jDV+ZEV798ljLB9GHlkLLvGba2hRbLC5N
RfQhfXO1U7NlajeLkm517W2oGGnYeTDCQQMpthkiz847pAsqcqrxNvhfPnx9FWruKACPJAm3gQPL
sCoUnBages1IukzPHeIzBPMx7j9BGDH46QuooHZDma53j9JVCZvZBitCffJtseqRvax666KMdxWH
ApTARSxdRYYXSfgjp4z/+lVcY8l9FfIRWSwTkKmd5V0f6gtilLziea/Y5gRe34Hfw4KanWm0m2E9
ER6Cvak9rXYESfEW3dXiHIzv8+nTxQ8532EOd8V0FRrPhFN8iE1E+zFXAAzR6o7T1OVWKRyVadXK
cHhGMbFdeu40bnWPMECRZ4jxoQ8nhPZdTVkO/C2iRkWtBpSTPn0RdTZr7epkyeScb2ISPLJrPtxV
4c9TCM99U0ZC1LZ6i1TyD9SWlH/r4aciESjSM0Z5T5I/T2dlePyFm2mdGTkwgLNw8gk7agx/YEb1
EWZf2WwT6H6RgS4CO0QOvGKdwSvPXXkVRhd8M3jOZLdoAycL1EWd/TE5otYnM6QX0dwtBhrN7eSw
cQ8PrSugljiL7OekVSMeBcZCoFla5jr/wdJ57TaObWn4iQgwh1uRysEKjrohJKvMnDOf/ny7cYAZ
oNHTU2VL5N5r/TEnOcYNIEFHVuXc/w2af/L4Uclvk3YZM8o0eFSEoRSfGMzW2TCfCf+UGXsADqwZ
hxp+s2HhRd3iAY8C3bkO+Vyb7KeQjtP0pRNvSm1JbcOylH91qUPdrrr8u86vxvhN47rfrkS/j6a8
VMROUkVk9DHnYMds2+jvVcPvSekfMsEQ2keR1L1k1WtORo8csMkN0ZQCBBz04syNTBUJ69CbzYi8
DdflQI6niASDj+mpUi3yY1RsOn8/FkdRfDE1aCcCm1XtZpMIsQrXWCIzL1oNL+ffuDRoouG8BIIl
5rnpvvPU81FLDfQxn3vtV8akhmfLi/Kzmi05RbuHzRXWA/3Xqk8SNBGTONcbALJZeirdd2tdmXhr
lpFwKYs0YwdE40qtQ6isFPvTZKunQ4jZZa3xBbblITHXVG/Ba9Oj7PGCKCZZX99++Z7m6+JMKo5K
R6JS5EwYAjBO3HpoNpL/LzKOAeWu8YYngjgfqduj+V3QGuWgYuZJ7W8ctSNXluK82by0/gZqBqT9
HOfXbnRc23FTIg9qT+GvT2/Ejy8ayDj9BwoI6c0YHDjHCrJzi6XGWRVtS+lAEOWCLpCF3B5zbWsS
UeE5bqCupJaiNQl3E3JPzhLGhpEOtFG+keS00FHmojlbh1sCfcBT1o157ESG6r7VfvX6KZRmMqql
ruM2UgBDRyrwYDxtjp3gyyQJSPzgCujJILBfOL+QEidiD5Eyd55FOXbLrhtw1UjoCmO0JVpd76p8
Xqpyx+Lznin3JlFWII3oMDaK9Uz1f/5wTcoDmex6cS8teaWPJ3zcfnSoHPy0aIKuAjCRSWdpM1Zr
wunU6qPOvjOCKMlarGuMVvs0++qsV2f9lv1TVr1ePaJydAtpR1YcN7bHpwiK40lLiyZy6jFx9SZk
qyDeMHkEeGyjXz38zLrL9auPqULnx1srHvFhVBGx5JnJjhBZ3kLM84zSLRisfWs1alqtDUtPduFW
sIH3cm67Fne0RjsOxkZWzt8Elhd1FgeuQ44sX4JBIwpXQU1ajUN7CliPbrvootcIW6GNkCNw/mIj
Et+Q5fmUckVvVUk8KHQKxmMSlW55BLa+IxfYqom5PgbZCb4DsLpnWeAvpc0ErXa0ozUQCocC1fY7
uloUAQ/AH81SdtF/LwJAx3mZRBfh6vap6VMxMERMezIm/XalchWigxgISHKAc88BYOe8Jp4KhW5f
nPwVUcrmQf0hgA7JOHHi6OjTJ8HafLxR7HEdrBXnB6QA4vzdT3+JMD2MAbKI/Cq1Z5AvzN7b9jZB
fTPcck3alxEDHFpSt1uQZKO8TAxza07f9lRXBAEia1nolDwkq5JIscB4knjGf8y05T8raT+3WF8/
CblnTOfQkPe+znZa3ipfB1fhmqf3FPRBXpX1OkUYEg8MJNGylzvCEupFoX2n1j+rAQ2Uzy1beGSs
ssEDMc6eAM6L+E5fNeILutetRZ17yrDxo7cGwbYzG+sCYX09E2XNuRryQ9X8rwmOPpFZEug6l73r
aB+F/6cHtCX4m8E5dpNgxThYso7QIFTGeOf+BmuJAgD3sG6S4QKMOayB1gTOE/77/wWjfqIJirfm
Oh1u/12okI05Dt7fkuesGH+1ko4uZWfn+9LZUpqsdH+hfg8WUB1vrOhEo/EX0dd6zBZvDjKpOngo
1gdSSDRrAcZNvuBiE4igWop7s46mNfZ4Vbob8c5yXH4fNrD+5jgc2ykXQHSNQsLw37RFD/H8naX/
wLE9CbkGPDm0Pl02+pvWX5SzzBwB+oU+0UFFEmikdBOOzacaFH9ssSKwRlwoA5i22ywVJA28DWl/
zGKHIPZfSza5X7fZJkXg6iO6WUp0olJMH2xgRtdMXMa0H9m7eZoKHlyGrt7KvGxxn/7j6lDWJHC1
XmxsZ5AyiUgxiaqlFC9Q+7SgwUmFWTr2Tkg0U4RZowXntqIcEqS1hHv/VNryjUh6clpVdyweQ/mF
umWhhXTGonLlGjQ8uh7YxAi6GDYh14xZgpriskGc7kkW6y9o5Iw7P/ju1Es03avipWJf6ca7Kb/X
2JRA9C3PrE9MbX5+jeBJe0QBAnwzCSrJ2ezk/BHQutmgPI4O5rhqs79e+SFggcAi30VoBmj91/AI
EGjhdtU9YIUBzlLlb51fz8AMj3thbjQ+YQT8gHbagqh6A+AOTCbtv4zXVH2pfUREwJaIjuk0lJ8m
1smyofqkfGFRqp21EcLsHwfUJ3zXVbeC8ggUT89+SvsUrXXPst7Hjb319ZuUf6tEX7bECRKIKwo1
CgOJ1HXkXGYVKvDAAMO7Ee99dynGN4EIY26lZh0xZfCp0sgphb999iAOCrWRqP7LiMqgvmjLiSwQ
t+nHsnbRdFSN99l/auVbOt3EH+1IdxuEIUcORJ4EDyEi2fDqkNA/sdQpWyRVi9S8siXoI9urp2p7
1JEm3n3odSjSJPgbo58nTK25VVZI81g2MnXHBbBtkYAQfsuPvHOazSjjA13Vmr+kPJzs7k3R3jGj
g1Jx/YQ3cgJnSh+ACATeMUEHj4Q1gGBJeoQT68PKP9kFCP9ZEgk5bmipSNaI2uGlGIm3kuRWWFKQ
NCNbXcu7fDtAxzs78auEOLQhOfLw0aFqvDcw1DNtYKn26lCIWeGdzguIuZkh8mv+hjxski+F7xej
EQLtNGTB2UtSASe/wiBAhNAiSos3ii9pYDz143NinZ7WYj/S+EmXXIbEDHgjMlCYKPoufKiFaVoC
EWXqnv+vfvztkZyIRSgtJZBc8GXzLK5uoz/dkcfpMOTJ8Ezqz6A4N/Iby7eevELiKuX4M5yv7PpK
+DPWtxTJkoAvuuwKJynhNsIGRB4VQYyTs0rR2m+sJeWdw44dDi6buNmES7zhSOBurUjvqodfo+49
8bMAsKJfU4Atuzcx11cCtaUHCy4goEChIx/WXujNNVAvDZSmwsncf8Cw1fMBsx8KWGnzBK40mAh4
EweiwdWBdlolB0QFlZXRnFGF6mo2gte11JwU6ge6i05wWzkihm8fxJ64qrbgZ1zzJiqAz6HxARcv
2/upZNDMTrX0Xk0y4aQ/PgknhOdpx3Z685kVm2/Kt2XpLWf5y/Wdle46DwWz89a7HVT6Re1o1tPc
gvRzIB7Y3EVcrxt+S/gPgTUtZ48U60WG2wh3E2EWlvqnZrdaXvk/lXRFGWXxOY/TNWmpcrDeNWtF
uswM5QDcEdn7qjqZ8lbkdBfCxN+R2suRITOHzLd+uonzUc/WYrcLnQXJ054R7UtClHUvndb4sZdY
QcHeCN7aVtlaTfA6HxmEqvKaJDy6qC147xTS2Ywvy3yLjJuFZDVJqGSLPjX7pyMpxQKSPAf2kq7E
NXF5EERihkJ3Nib3BJWKN66qaJuKF+tbIcnJs5fV7JEETffwqtcIj6VC8imFr1a9RRbrzTmO7xJG
uayNQBRsZEQ+mC9qhgBor/oJEfBwRARkLt+pG+yAMDxauYt1V8JnrZr8zTL2Cn0kaKDhMLBLiKcM
LRaYxzIteUu2BUgJIb/poe7XZM0lMMhJ/WIL5ImPHR736BeXWBiuOudNMRDBxQyhbl9cbYI1F5GX
5MAfMmO2h3XW0Xe0fE5OuBr0rwGCyX4P8W+Ph3a8FuYmMw8gR/BM9E3zRM3OFjNOdM3nlaleYv79
nImAXaJ1yKDT2djpRmw23Uz3+LTkZ0Fv3yz5tvk87e3obKVnCZQ97tr+kykexc3CIFSbQTjpQdA5
O5yJcOSCAX4irtPOKGoE5+F8gI+VVrDS2Er4CkYsadQGoXZkAeoZXSgCRcAb1PvG2BOopRm4ph74
yjDi7roMNZ0ErGFj96/RJ5IPCLo9//loogakOlcyxnCDmmw4yCPK2xCd+BHjVb+Jx3/NRVEMhnTd
ZdtOyLt0hJ4jGZequpqsCQiRl7nazbArbGNQTOisbuQGoas8WkD6SnZkYsBquI5yi6cBESsE18B6
uYSLiQ+KdPer52T+TCU1Pkm3tHx10TaAbYhoPhMmvjJssGVABVtskbSBEs8ByKvsJx7fyRg3eqUv
+v5lyVibDhyuWG94cfuNue2NdcV8sjDX07Icb87EBpCfTMLjYF+Vn5T5DNpaY/MgKBxV+D2lDEXV
uAZXYXbANKapHwnL0HzV+lfMCWOUO7Hymel+BIgY0GBqEdL2iu2+AWLm+0dkFyb3WgN1c44T9ZIB
NZQRfq2x/woUgl0XKJhG4TajHOG3GWDlSNJmuVya8b5hiICiE3tFOTP/MJCkCZl38Nnyj9KQsHZ2
6m8xcJUvjrg2+oktlmyb3S/nlRcw/OhxCkNrjINBcS3rCEx5ECMso9kk4NVjvUNNJDd3Spjd0Fo/
I1rXJzhzxhdji4Snxec27hqfnmuG2do/xxKkxYKKUCw8T93/h0ACF6UFjXlCCS4ucAFZu08LlkSu
SKcQCFpzqM1nTT5hpf5oCeQ4TUHrob/yGHTpmuDG7tZkJxlp6lBcCapdpGj4Gw5OiClXC8F7XN8L
wwMprUCtV0Ec2TaOBsTm2rmgoN5m/bBa1FdPdXKN1FVNocTJ7EPV0XtE8ogYzSKKyIn0RAjh+Bq6
JZBuccw1H5UKrQbKKfzPRMSsFEJ67Fck78L84rf3CbY9R8gv3hPHRhnEilTRK/Q7kVePjjrSb1TR
rCa+xxVoxbRAP6Bpy6BcGtE5d7HLzt6gfpALpWYwa+I4JfiVp1oIQ9jYp/YewXiMbjTvBOFd+J8l
DwQJjou5hFfld+e1QUW3pGddcAhhtxvKv6rgq/LkcKtb5xF1j8HPNLx36EecT17YJn+w+1TaNSrf
QamwAVkSB1iKFfVMPqDK0Re2H7b+eExA1aGr65/Ysd1A++tWA6hsgQHrFCx+K5bUJoSIHhqq1t2C
6r1LSt+7upMV0D9KSNuPoLu3SElMqpWE+Nzh10m7hDyqX2j8uT/X2bEtl2nzl+evztcZbpHbd0+b
vDWmW+Y3pdHd9pFzBm813oqvCMk95tB/CiRUSdG5ZYOu8DrweEnfnDnVtKi7TaydYrog2n8xmdzF
iaVSOzArcLe+NBMKlJwibr99X72N8k2w/9FGrmiXMEANhwsEpuwQHeYjyjWz5VAjMjR2CSeJzv99
yUPFOyTEGoBM5TbYdOa3ETwyiMGBF9iJABRw/0KhuFJypybIIzFskWpLqd9x5unmye5yMO43oW0Y
Gx7V4dNRlpFN3RRJJCmCvsPcY0ri7+eNWGVrC63QKmKZACslilSKhKECkFEDz9kwnAL6KPXecJA5
+Hdb+Ztz9rE1Go4FNWio0EBcMve3pYx6026GadfOhwSv9ZCe+lAMIHmEKvK7qbaJtE44kkwPozhr
f3Vr8bNlF8G6SDkAJ9HXHbzPF6qAqjxVeASr/gHgRsRfE30BqA0x+6a+QkzF22zTpw5YLw752OH8
QXavdeQdA5Tn23zypPycz9s22VV8h+q/tPX5VyRzAqe1+TmS9ylqLfMHJnrRt3umtuhSF4oX1gk7
FfQ8Ev4gJSdyvvChjfGhWnKbThuB2vjdpxyi0CDHUEXZ3WzCxtNC7EyQCQF2QRRO3EKBdXAKCDVO
568Eie5wMye4PZqLgX9Znnx0ixB2wul34lKekXFJ9XsKesIq5rOXef20qZHSEHmurM0O2RTTB1OX
mP1Qlw9LKThAh4pTH71rTZ6VBgbUX8t5byWHhrorl+FwOvXlEf2KB6wsw+4CN0npk4QJXFtfVr/s
bJriXNMokQDe0A4D/KvYhNLu2/xTc/bkbWuvZfjG2aMRm3tPwTVOojgScAuPszzmrtZe6+XsDuXR
btZNvBx5xLj6MDcZFpGb37p0SlR+fraNBh48p/N8IndRtc+p+gztC4/kqG7JbCAcx+QYA8Nc2KAY
X9aSyI7hELEYypCjyUWcp1xcPWKF4S8styrHFIte7xHtBtR2pEGJL5vPT3tJzsOuPx0SgEeIjkWf
b1qF4P720SOxBz4O2XiN4l+3IujD57wfXaAPVPo+MCK2gN63Od5trGq/+C/XsIusJ9OSe607CF1c
R8A+8oY+qo9N8ashiyD8kVgkVbsLyL6L303+Vr9HPX7l6CdXBOFsAT49gH1iVBAMhHwNKd2mFZL2
AFSzgQBfZnoM12F+kh0Um+BrRr41jDctLPAGIe2xhbruBcfIGWwZW5M/MQcylMcSpQCXrPXhIOYK
1zGDerqPo3+Bc1GVafEgnUI7dyIibe83R/+X/aL7DeR9UjD22vwdgHkzZx12ep84OR10H4yYWRfd
Zs2Qx8Q4JLInohYw7QFy/wf7gaWwa5GdyQq3IJBALKtUNiyc8r0p/k2ftXouqtUAecmzoCxJKVXm
o4HWv/muUW2qn5bLjpdeQTFqH93RIztOxSP3wpVBihvCWKyZY3IxEJD7v45D4zFkKJwYLg9O7X+2
tGVUVvma4hShCjGOswwhKrHWM58l+xh5OwMzc4H931hlyGfEam81T5hEOxPy3p6n4sPW6rPdHqdz
skbVqW+bdbEGRuHax+pyZGbwFazxFKfbm77q+d4+yUEgTOLO7yb3R5+oR3tlgBcWRFiwbIePkIIu
5f4fOu18tIjWSBdZ+GjmMIvwcFfROVw5rjo4B3ItOL8utPBhCj4p0nH0GDXG8q1C8MrMxJBgpG+j
DyxZo3RM37mLEqChTPHdEASY8JxFTdMGiKyEzU1IugZUJ4pxzO6RwyqP7wIAA+kMQRQeetJ2Za5p
YcDAwf69YRlY2c0+8QIvmnETvJzyETk/U7xjV06j66BsKukkACX+yakpKmfkbA9QygUZlrnu0hmd
1kemG8zK9LNd2/ynyPfFRkbksA7/ER6OV9mzHrZG0i6Km/g36k5S/gHGQSji9Jiib4Ki5+qnGD9I
lwO5nhhhYm7KB1INjhsNcRpgfvWl6L4bHAizotyAhhHPdl7/7f4g8on0Fy2JTKGpU2g3UKgzVIF9
UxtPui3oGwR+nH9MvPzSJZEvUnmckg0DnolA7eT3P5JxV7MRan1ahLbvTcErNu5SVtyc4VV0UIQr
adnXgmMepD8xGWbRS27fmn8Mu1BqHTt4Hn/0AFHScOu4p2fjimZYJ0jF3PnRSVPf5J5GoB/iTVDT
jGs9PKnmUsb9PPvsbtEZ9oB7IG0J+HgbtB9BnjQ0ZoWM3SSCk6rBYJRtMSm7dnKM5PUfKmlCdlcG
Wn1kGfox4XKroHYCXr8a0VBHx4wNSJqx4gmB3Ww/GvmdbcYyiOJYDyBOaAJLj5yMAMeQ1n9O4UtV
hCYcf81XpZ+cfCuGnzG/CBEYcqO+303hxUSd3EoPZ9qnlbxos4/IIMIIc9pHP39KjPd0UXk6WE1l
HZr+q5F2Znx10lM6G0CjvHnDFXgRhwCU8EaXVuIIYGR0YG3qaj0+C9Kiq10zAknQZfQnDeex+dJQ
9+lvVXIOZm6+TdlTt8xYckinJdxQ5iAn6Cc3RxDXQSEtNVcFvFOaQzQgt/FXQfs2y0y4B8u+duYt
Cv+i+HOASuiQdwFf8ojUBiwYK67Ofwe3fMp0TJZLXiF+8aB69e0Sxp4D49EgUOwyTufqPJMwVy2k
+GKSJCd/6FB7FuJ4obhNm5vJdB6GJ8HJiWXIST5IokNgcgkoBLY31rSqllwksOS3BGKFjbotcR2Y
51S7tRNDRPKM+lfSoS4/wwKgdWJtGzG/GbUCO/xnSpu+2SuInsF5K1dNtk7xI9Z0ubn61u31PZqG
5y+BK4x7HQE3d//Qsk3oLCg/Xo7qIeN6j6VHMj6KEyx/pDFuu8/S/BUUkgWGM0N7WTnygDpCnTYt
hG2xI+wgcvaakFoQoAj9trHqfZ5+1+VXh8my+Oj5ajTl41yGP1ZhLwcwdpVZu/vrDEs85wrpUuGa
mnhINqtdN8wy7QGIidbtbYRYG00rh1MQ8HTbSyf4R/DECnq7RheNMhlDIeaW9i/kvSZkHGXTB7sT
+YaS8sQ1Y3VA2gpCC2GUL+8OYQI2kbEVFttJPUnRxalg7jkLBNg8IAjftc25TI5NvsqLXbhiOuUC
GNdgG1SlTdjnSq4WgZHowwavgyDI0W0KZEXjCyGSc1GgTGqHnQ9YIGQaLp9Xc5NpaJ7rh2zSF+PB
RuvnKkdZ/pHGzDYpLvcMEHwXkJhOOPCEUUdQP13FQAc2qHpixIAqRJFcoxVjZtMLGlg24EdGfbfr
kVHipbDcWk9aleExfrUWknqhlVswvBgqKpA44XGEzeGJ28sBYw5R0oC8RRqqmE1lPifrqQEWqAk9
XdJbzztjlJ/ArlyOyGkrl9mXOFuW6x5uZMzvwaDBzZULif/ANPkaYYVr/QCz2yz68dzqDOoL7I+W
vtKrrRI7pMEiA4gwKzR/bAhIURZKlXkWJU4zPwht04uGLuH6y9YJG43385PfX8AODhcKuzaJzjwH
HKE1a8XCeFOdMxEmXfciFLOvv3NKGdtNSHIFMCbyPvhRk2SGldPRH838PeaUNL9DH7gKNE/H0VCX
vFSQOHIN9o44o8alKMmfk382839BzbiTHAxp11VYV5DU4C1ckfT5rFwBXwS3gHui56Zs+vXEZRF7
BLCMlyx+iR3Y4hS0SdtQIIZ9fue0e43ARolCruidDGQXxpnQcgTbgbYihN5eYwoHWfff/lNYzOeI
sZSgGXoZcTOfZO2nAd/x36FSczKiJhZ8eUkrg2tzRMd5S40SxAwRYTRLupYNcEK+2Wwbu3RG7V2j
P1EVjuXvvu1W7JQemTg1v3FDBNx/Y4BTk6VPSR/cpXmL5YOQFJYJqeOwglnz5mvXcHoLMipVaeTZ
JZLEsMzh5EJWIyN1w2VNEt4Cc4S6axEuCZLDM+Vh8e+3NlGsNKSQyIRmu2CL3Si+ljK5tNMVZKwA
UQ2tS0fc8OJfz/SPixrZELjRqtqE21E/p+VH5e8T54RSk4+ePByMv8lIsdPwLqTcs09mZ/pthe+R
/tuq7zOyPd0FLIjaDcW/6m/KZuchZMmwu3gmASC12DGJnmaMuVraQSOENknRiRteRYxXrR1Q+6OR
x77TWtBlXLcaVSwsTRHAayNKqLnfdarp2rWqzJgG0bxyjO+q8pOvInS4tTlf6tHNKmSxE3DO+Fmh
AOKLhn5YQjQxwLAKAvkPAH1Kd3W4RYf6jfj1hRp6iQXZ5w3QeHiz2KUgBzbBuu//DeVHxPphk7Kd
vccW8nDjgjgZ768Xs/EG4nxiqq7lhV6wKy9Zs0mbAMQCaUNkyOA+wMtq91H/TiCOeuKQh+rdnr5M
gh1lsrDnf1m4z5m0lpOnFS967BHm8bTmIAqM2ES/LoPFF2ErlVqsKJzYiOfLZhWNSmrG7HnLs0ZB
x0ktLlAiEP4MWlv7B2WFOND8ik/2NrA2qfMbneG4htgXwhI3cfmd9G/ifPVR/hHn6P6T0FPo6cNX
/iUxZ1KI8oOk224JyouK72DWGwNGKAzfEEG17qiVUME9avt+mVoWtUtXjWr5YLxaBX2HF4wJNVaH
QCdr8ZqP8H6QINYNCS7pYhz9NJeQ+CiDZLZcXXi4vdQh6VHg/zRwi08u1za840ubCVscg3Z9wgcI
+8zVB8wBXyBwQZ1btzpSwrayprO0knF0LTPrR03/YOfN+Is4gQC5vqxfbErQioOUoqDqFg4RvAyA
PtdHSU381FQrisBclhfsqh++/wqnfNXjIURcqUsv3fmLio+ASARufj5XLV4R/LaYtF2C5kbpODNJ
4GZDxUw8K59iatSie+oysjTnF9qygnJApFDJeK1hsoWgKx1PgBcdApH2Vcxr1Dnii2grnHq6SogO
6TDUkWQAh7+SjyGbh8JBz9UfJ5zXCcnPRE6BT5rodtks9gVnYMjJAtdaL4l+ETNYnmyGN04YTE3+
/PkTLnT0XotHiHKNS9Qrub1JAAPst8ncZnq1HY+OJU6A1N2Owtpdu0EFFh/8KKh2k5FUwALjAxuN
+q77O95y6cHTFjKcO+MrBXdxALxCgFy7bH79GVi7IV6Itz4kZ0nYRgjVqtlDkIz+SAlnPCW1JcWU
QPetRTrwFwpuyeUygnoUhhUo42EjiIM2eraWcJja2WcTiHwiBygDawyvejML2TzUIcI47JBrkyqn
3rroOemG+NMs3/0l6A21jSAszcuYfI+CLOGsFfCt6EtLaQcCwB8fPOu8uoAd5h6mxoTVq7nC01Bc
rloFd/HIn4EFptf+cVnxEEXLJqbLyVZdDZVKgnlzGsE6mFDV5tukxnAdbBv1S1pGREcfBZBRpWt/
za0LvydEQgqZPh2KjIQr0ZEQtnB12faN8g9QSjAFouDATP2VX99VCZZFQ3NJ4k6NcevcBehc7L+k
JaBB+wuAHJNPKz7zpXkE+lGeDH4HyfVR+6fepamxe+jGE9h+oYI9Qq55SJYp8yFNylOUeRkN/Dh8
f+Qf4u/biEMjRFoKkcWw0Wr/+Cc8d3jB4D01a2dH+9EAqhxAxdQ7lRaZ1G0Ky0Lx0KwHtUIatyfR
2pvOwIZ0CYpoWY7SEHWil7jmnG61EuU8D0dv5wuTyVuvPvRHb/4KZ7UZfeWY/fhkZFHYIk4KXs/P
0uFmLxAJsZqBcZDiyk/qAPQ2lx49UVHsxUlQWyQhLVOkLvb0VAc+iQRbvHXPa5phGxRL+lOipcU4
x/pJyg6l/GcV75qIM4LuDL6T6jVSCJqnPLvhvsnODXs9yycJJdXOSN7zDPfveioOjMwA1JHMOsrn
mKFFT3iFgXJ43z+q8lhVl874tfmDT/NMew0PvCJAr5pdpEW4wAS8cNxOY8jiduSvEK4phaMlxRK8
z7f+OkiJe78S5BMjVG6J6r+kmgBXyZMNZ/IJYA8rAh6Q9QT0kVgdhiBugCbUWNtJbp8Tb4Afq+AE
4hPtICSL1IugSZeWVXFQTmtbliiVc9CBmDQ6Ulofu75EXsLgsFcw25NyNcLxtwzzMsNV4f7aAiXn
botIEBPvDyzYhNYWQRfVyx0UIjeeqyAxISKJIezH8guyAxHtUewqlFyzk9OshDcDNC9S2EU+SYUz
6m9f+em0XVGfIer18opjxnJ+EnrgR3otp5jFow8Xmuw6cJ/tKmC7pBUG89nk2hBM/vCFmxDgGETu
ziZLmhUIIxPjG/7hCpszP3OAuTmCBlbVd8OU/tN4GzOQ3KlGcVtA0tE1s3AOWtdAJVEJSXJbtReb
kD9jFdrRQbKAM3Yn42gibYPjadRNGR8SeWtIK5J+5c/Z2JDXa9psv0hDeSb1+W4hBU03+RY3h3og
eFAsR5iMJ6JSEHe24crq260TXelqWNgtTPom5UekACLANQvXvRzEzyJz5DPc2T0IKKr4vkwx93q9
/cO6J6wHBd+ymIfVkEVR+pHKTZKFjM3vjXQjfmr4tP0TDs0hIiJzomYWvbcTLxwTrb9aLrW089Du
Li2QICB+32D8wvLgycFWrx6d9FfG78DhdCr2aDkCgHIDqaACEwtksBzao28hLD8N6YOKdbcn/rMB
s8GuKVRVFoNtPf1jNuVrZN+F2DUfZc7CpR0lakr6hqu9j4BY6GJrrz7fR3oPY5QyILH9qrMOaf9X
VjcVtQf5WDxbZH2OpXfm8iakCfU6wY6MWrCwpkcVkiytHbyQqHz49vEGMacRXrJRaXnO+PaJoNBt
KigLHKOPEb/g4jnkf5jeQRJeNX/S1H/QRSm+jtr8HKJjCQ+TrJ16ravYzHb5dEgAfTWhP4VrNGWb
Am8WMcJ+454LsfiqSU6SuKMwRiIHzGnv+yJvQhynirSDc3bIcSE6Gxz5MzfwgZAPD9MZ4Ikn17rC
LFfSkHcqlWekMVY4e0l+1P1vp4E+5jUSJRJ7G4vblKR8Cwkpisgg/LXJE+OaRJpyS8V13O7V6uqr
xyq/+QgJfAK/BCUbcNUO7BX5kpBAtHaG+Q+gNSivABk6N3261JwTKbDItkTWo7GQfyf7wSbpcuVk
PoDfrzl9x+rDkFvPqL80mAMCcoAlp0NPTYABOhIhXhWwZ1D+ie80kr7InnRHbB4ED2Gi3nI880W0
404G/sRRkbHMGxs9WmV04KbftvRdOn+mvudUKKQvH12FVVI6mX/xyUhtiwkHhKI/F/HJpBCmb9lo
EjJJ1skyXsUEMUDJaGjnUeZEdPVYW8t4Fu1DZ3Ypw+ssATgQh0Oz8RZcXEKU2JGuOl/pICC9DXAz
RvsYv9v5gf9JgIFi9Ig9E4OtfakxPbmMNJpHopQVgsN4lr1Rmm3C/gsuY82notdYYhKU8q8oQzmO
ooP5IbWPKYKztN3DMpD8kwM6xlKPYCR2W5l/xbym9jchY+KAj3QOtKPWvlvGXwTjELYXSBY/IBYM
KaF9ppI79C9B84EVDcB76YtStVLi72Wz83/IvBOKFJBFiAmugqR4+P0xNI9ad64BgrJXQqbptGlq
xsrW9rQmcjPlH0VhS9t/IdB0U9bNOCpR5hDyEwtIALkzfRv5VWy8fUOzYIy5L0ea2SJ4PqtEZ1XS
XWu0RW19j8bPPNdbw9SQVM7L3EYfkr4T4Y0hwAMyzyr86yj52CjQhOfGtQlVDAfNIa3Bqsm3L4nI
Ef1kyUz7cfOvjP4c412t36kScv6m1eTBsTBEtguYpUHAf46/Z1avcZBxbCyuPZGwTwCOahcHIIuO
AT9wFDEYEZ4GiDURH2a8etUztR0uiZhdeqGbB4hqyf8W6nWr/9Tmq2p8CT/fzImltr9Ys8TCzj4c
Z3cpfIbT5zBh1dpLiLZ5OXgoVdTBjZ0zEeAkw3rv3KIGZ9JxHC8WLcrZMLgfsHXRX4NGtPlMo0te
R+RmPPSMsKdFyYh9Iy4cMQimvg3x1v4fakbSSYlXNCHNpve8vcn1HWCBOWw1a4Bh6wGJfSF/R1zO
04exb+1LxRWtodrDg4hynYtZemuvqvwVNi87OYT5Eo3uYRjWUS+Qw2BpelJ9C50Lf4pMtEVFIyB3
rYoAAF+jEV3I3vZsnCX+AG1eczVtFXU3kFiORpdULOwa3Geuwl39IGM7PMnDyScjxYIJhAhHILGy
h+8GzyYXlbiXQQuQaK3k/JDSrITeLCTgM3ip1gh4jjGPd2M0LwQJBouzjgBW2mtfJAXVPmavp+yf
5PJUlrw7AOvSr9V+z84H6GkL12KzgY3zqQZjoVHY/EyzywCQONTYOuaPqdpK06ZX3zPMbHG9MCgs
aLyZhNcrM5PX/KDzInCTMK9i7SyFymNWrhOmSmB2tXVcRe09B7I/N6CFj7a6x9ysJ7+l+rRYJiqk
j/ytOdlj2PxVImziJRGEcnzImi1Kpr7cx9KJcOxFjZlW2RQpWnVOS4M6BsSA4nvXIsfV9JURbf38
p+mcxeQEGwsUSwh+W5+vSlrywYmxqyByQHjNETNIXwKzwu2wsKEedP8kPolA/cmsfTETMAnrPx2L
qPaa4acxyd9k9PofSee1GzmSBdEvIkBvXlWG5b2R9EKoZOi959fPyR5gG5jZ3Z5RV5GZ10ScsJyt
Z+74esfghPcBrXKFUi1C692wl7AlEHbxQkNuIRUHKV60w8NC3QKj/S32Pu6srrPzOC9mSrwui2Om
0mwdxR8gCp+ajCBtzqJXubMSAx7MZoMjA2GLNXwPq5DxEc080tgT4+RZDKmxlE41ng3U8QrQ8alY
BDb7Bbp/0i/PCducEzM4zefOdnhA0i/JAJxYz+T0I9UvKcxYkpZmvv6d1QetuE76Z4CETUUT194p
qNCCSO/g3sJ+TiEUNkudF7zcN3OZAFMGJAQlaKA1HfDNBi+6jER3Un4L7dLg6ycEi2myhxEpTm4K
A9y6IJHtxObqDmr3zTBetbzP8BM3uzHjvPLfx/KhonUUd63Kw5hpKGwNpOuMqjt262gTUMZxmJZI
vaNibeVHA0146BJMQdHAkhksINubYBul8ya5pjKz2tmXY0fAiTjJx4rSm+7d+3SiPZGy4O62aO3m
4A6CcqPrVyFckcN38dk6Peaj6taEX06KP5CRXQV2Zg7RlZv9cyxeirVpAd8kr0pdDSPRy/exf6b1
u5T9Rs0rM7iF2DeM1dridoo85A5H1FS4j7ZN+cyZT5PH8K9bVFSI3fu+hFtMfczdnpcnyId+9WPj
ac2a28QsieZ91DMWOC9fOebl1tBHprOfsf7RoW2S25ecbxk4cIFn4UdlevsOqUiwISh1Fuk7Tm40
q7+lTewdJtKlBRxRXZGeWE+nOj9K/d02yIYCOJCfk3Rlv9GsFMdY/2tlgruxEn6byPvu1sJYwPMT
y18v+OmHM2LPSXyk1qZzbiXGFhIfmK588ZyVJZJky/VC+kY+hnojhkMGOgkSO2iytGCJnmIUTzuq
gfIZoSwfk0OdbcxCbLy78SleRKwfI3NMDMwKNCo6EJ3hrfUiR/VNUh4lm9ZO/+GbmeRDi6LGt1Ht
qXgklkopbrCtmu+11I2mo6w9Cumq4W2IqY+RY7BdWirAEY1FujOM9zz7SKa9pe0xFFbxe8oRVthn
VDewV10qBl11TQuB0alrVsNwKiyUC84yLu5EIGQoIWjLa5jb/1uxWJBw2KfJRsz/G44n3ViKxJeY
9JFF23zaOeBJ61PIIFGStuYSsVRPcAlIJ+mI92DE6kzF5Owi5Vr1gIc+6orHTuhExS6S42sxGbQr
tBF11KzU/GcwXwXa5pjh2yJfpO1pyIlI2Q7mSjj5ok8N9zFuX1C6nivEyXGwHzpX6lynY9EIRQNl
ceGfSKkHZjl9W+/x1te2wtGvkG/Kv7ip17a88tVVr79llavJL+IxnOYUQsJGtQNgdynbJJDcc/Yq
CMvfKvQvjMojdfVLrd9gUhKHNHs8q/vN/SvcfUZuocwGh7shzK+2hSCVbUW9rB9WvY4YsflkqV0s
44hTI3nlIEhkJuIMoEr/32TTsf/XHTCHlI8wbtFpPkbVNVSKFHqGZVt9pshvwXIPBxa1nbohgYAN
xxqBLlIG9k6zgtL0TuLPTC9XmkYhsh3aX0o4hKRMdvlhw+ySRGgxewYW9yjnouGuMv1wyawJRgap
l99cD0F6syD/SP+YK3G/Y9uKpipi3quQ8LYIbr68L3iITZbD1oBL82NkmmHBuFaqM+KpVF5lssCp
SuRdLmliGmtvgWiMOptWfJrp/l/VHYQ4ACIEcm0+p3/X01HMwKLswyJ7QXiaJuC8JAlr6YfRM4nC
co3lcyKx75IVN88AcPXdVAJgdSgQqZtM7Wod9s7LLk4a0mppY5EfFBwYaqbxGodNEEIXOzb6jlop
rTmEMCbh4i1c+UsmIAj5hiOID8B/iIVgAniDBpAMP4W3tanECWSomCLJXDsNS58BrgfbaSq7DJXK
vgohEomZCK8/WkV8tHyey8k8DuCFUJ4W5jrvdha53dPdoSqAMlBQxTkqVwHLfu2Q82CT+N5vGPAX
6PdaZmM6gzPRziSD7pJl3MY57shkPtVPUGJe+hIPdEmiR6Ix2FpAS7STU1tDiQsyRvzEneFzY5wm
WKzViEmk3vklY4iTZr479YuXfkaYIsGE4oBsEIdqymfVYgpw2/bPx2RNseTMpwbFMkoHXLdim5r5
V41PJ3BOg7Iel/rS8bHL52iHiAq2Hr/fMv9/OsOk/9GFVqOyF1X/47EDQyU571DO9fK2dzbQpyOS
nFJE1c5Pb/2Jn8GEaeGV/qyuz3XOmHHhUSLeyjmax/xb9J0t0LDuFjGrlNQvOMpyscOfDotIHWHl
OLxymjvq50G6T8CcLe0xJhvfP6NRtOW9pgknNSMRfxuKlAtX9zfM7Qbl3rSPxHnWDuLTay4ffG9d
hHuL4eGsAiG3RsH21uQ/Mdf3VF9KfaFrv1b2l2ngGcjsWTbNZ1TeneSlOjf5LVj47ZnEhtm41GZx
/iGzVRA6RxNdgzVkVFs5ptVn2+414DXh1opoS5e467zs3jEbUCrz32Ok8WiAXCAE+6QZGDHWfQBU
c45oeQ74hVMWK8vkLwjIZkqBjHejUxNojWt8s3KFWYPGEBqQMIybC14E65sRENNcVDnkBZh7i/S8
9JL03+F4ytWfPlTXTX1pKo2VMjggQnh06yvpd1N2qNnUJtx6EyuCQrnJVxP9Q7r+d3WyGfOvgnyV
mk8DveGwAiTNI30AcqZVVzvfdbQPlVMsAd4AyWKMLPoUtf3WMWyMT8F+aXq37o5NcpYBgeU7mREo
wyx7bmD9iHxmepyVXibgywbFFy9l6nJfR92hG3dTjd42gXDMK8XcTAaDdeAIMKnBEFaEl8D441CA
mWLpKyJsPP+X0wBB3e+ESGNgqEuh4mGH1H87auaJ6WHP4jFWP6ANGKwhSYBn3reN4007rTEXzMK/
pEZE9Ow8VlrfBIsqLOvwwfeLAnme/kz4B+unMXxJ6VblsOhBDA7XjglKKVPNglrQkd062Y/knQqC
aCfkSCy/dsLrqmLaKdedxH1tcWYf/smopBvTo1lWwt5ctslW9de29FANcmJcrBrrGNeXgZqj5QVK
zkD+tBbFvIDSnqfwmDMCpkkQDA98psIJ0MvA+nbkaGW7cAQq6iKPXECcyLpnj9W9zraWsgMVVxV7
qzi3bzAJ0SKAhyluan1h619gObfQm8+jdMkdik6q6Q9DdBy5X+SWgBxqRxbV0O7eWyrGvLzV9ftI
PV9frOricIlq6gp2YMqQLkajIwZVpXQx1Dv5QFZ7CINqlg4fnc6BNX2z5hfQ7ga1DPJ8u6txwm2g
t5trxt9990HCwgyXQsaoj8EE7kBaQq08O1dvxF+wihAID93Z8v5sfT+hjy56xH2cWHIwvAXFUa2X
hYY4gbprpUdbpz05ww625sjiHX4708y4e8Y+5119sGnkVTImuvBoMq0vsgb50FPTyK3epPpBOLCn
ylUX6QLbs9As+AcJrUMkRAX0F/EyzVzo6MI3ow1PizFrDIJihiQmZ+oM67jfTubKMVdmdlLKfYRU
SzqZdHAFYvOHYXwq4yWV1pmzNeB31QxIlZpA+xIalA1gA80flsDmQEk4y8xPhVPA8j7EvgxcL+pU
K3sP+yOQjjct3U/lJsZUkqDdofVe9NrZ/vr3AY5XLLUL8v8iby871777gvTCFSN5e6TVmYK8Dylz
5oqWSY+vws8c8eLIWDlr76k4XyFSlxosMq8EJ2O/tAw8els/+BHEuQoyQL7J8EA62rtfyy56bmdT
NyijYJ871qxYtOkxqC9FLdxC5qbFyjGqhL5/1/Yvspl5gyDQQu4tThW9ObIGsSPa2jk1MvQqMLba
wDQdx7ICEJEUJg/F8WbQWJRfGl4Yc5faj+I5JNBTLRxD9BcyiD2+7QCWTkAeSYuAxeOxHHRoGRhO
Mv7W2tnEgw4/PRnndoeDhp4VixlLlQomp7BQp9vaPkwD8vA5VWnMU+W5aH9wJfHv1qgQ2G6E6tVX
tjoNt22cTMKthJ4PoQx0XH7ePABrQLDTrDM3irlJGThkjMda5mZFTz4ZOEJz6afrHLebvRPHaO0s
lCXrmfdmfEbt2qY9Gm6wIhMJpL3BWkljDTCNHI976peU+Rta/6QCWX9m0TDjfJGtXUHawxzlcWd9
eKJRhwDF+mnhQEOW4cputYsaPjL8QRa2O7aM4Qlq3xgeinZZ2w80NMjueR2xtDrjRQlv0KUd5qZq
4B0K9UuEtXACtZQqsARahqXAn9LhLLUHOX6gV50HzJnBTMVbZKWheapnwRLLuIHB3JiN3spv5kzq
gmWzsvVDQNu90u1FFB+p2VOQG8TIAmWGFcAt0UHXdPDQcUXoLfBEHK6Iow07QCIM9vGDpZkWgnSg
GrOfyNC5o9rkpBvPJOdVspADx8ckuSGkgOmrggD1gBJYu0AsLmLW8FCpKJKBCf/TCwW80vGhbZZM
rOjy0gQzwdL3HoMGlPcwtiswUDGKpr5aWXs931vzO/2h/TYtcgCM7EowyxCf43Yxs+ANUA2NYj3f
dMHNRvIuOfPeI1XpE5FhNGMgGZ5FL4+mTGUwqx4qg1H5o0H64K9Y2hXDTlT5OFEl3jbeeB7OqdtI
4xZMLQ+jBlMPfpphrR6fRAXCdZR7xNmnpHNzQdiCSuTck3Qp3H/Fpc/ZFa25NV6/fBKTc2MyxKsD
Mhuu7T9gH3JdoLYsIi3kM7kMUnsRDCd4C1hZfcMmOBqlDWB72dYXJjejoTVEGbxRR7/RSi7h5tE8
80x2DrFzqy4+szJ5avDBaZ4RMcKL8I1nzhsSTN9xRLCe8DlA+cQN583zYT8Gm6SiexYjWUhK3bG2
ED+42gAYCXYIUTWg5/HW465WWpc/NkSaPn2O0d5OtkjQPTAH9spG6GRecI7M6oaN285HIw8RPNU2
IQBig5DKA4sM5vGyeohqJr3sRHKQHlkBSZk/ABPiBJV/T3FPcjJyGDGeRKLSx+6UvmcA75x6G44b
YUBWyoUwM6tk09fnUNtwyBQO4k4QNjyu1b3Gn6tvU4p0mfjKknZh41j0aagHRjorVvscVWp3Jouj
GC95G5GlzS5SgClYRkgG5wWi+f+l0QolEd/eAGEUkHqxkB64lLvKnW6QIn1UptlwrXRwJf4+bF6D
43bCMcv+0X9l6VIpjmZKPDgIZxe/KRL121TMxeDFS+cSNb66j5Nnz1ITUIGquAq5mTR79IoGKCoh
5h+VW2u8Cy9W9Jmj+rans+jmrPAgzaOZ0u19ZFY+oSAPv1xPysr27sMjY+gqHUk8r8qt5exkw40i
bM7AMZsRwcUlEWrugBlM9HwAFmDzP2jfoXMyWTTH1kfkBi6kwyn8KSWOttycDdJfAtMvX5UtOEeE
wXWBe8+5ZPJW78kOpIsDt3uQx7Ujz2WgEKPQ+in7tnnt+Rga6tK6OoE9zMdzSZbPoB+jZE/Qc66f
EL8kZfPGJEBcv5G25uUty0/yafiqYxYGPiFUAi8W8LT2C+GrzOuvlNhBlaKfUxMcWo7AgGlvSWHo
525DAyv0k9KxRughXcUfsIUkkMruaD99okxDrJdqioQFKmK8QoDeVmgbx5URLyX1oTMKIARFDF7K
nYWUjEbIwucYrMmTe2toAlGedSF3WffUA4jw3jHKXQ2O6+BggcC2pyB3AzDIPLFLuKHsozmHlJc/
pTie2RyiDCYFuEBMkrjPU+yU4eiyGuMqZYLjtuGK3GCtOmNvHujo7eoFh08o4e3rJGqVjjWpcRE6
5sH5Fi12vy7hd9SfetsvMuyaL94S79y12y7dK9pd2IaZ2Prx1hw2qg7+eU7uytT86uV7a7581A45
YlulhsDM6MMol6O+MMz3kWUq6LtAdUXbFhoX4V7Sy7nk7yvnwHrbrVEes9YBUyDqZMU+98o7w3sL
bYAPjY8lMEdo+ciNZZ/9lv2dgii5UulGDdxToesNw79GuYTeI/2douOLJOJ+iW4zm37zjrZGyFm3
EeEN2Tri85KJo2LsprWbIp3VDi4wmWX1BjAVREgmEbl9mri0WQMStdk96I6Z2ZnpEdZIDEATzY6c
HckoWSY8pEN9kb09dD+h6YKxRh3NbwsRryyZwJLFwaPGVyFKOU3lFdsLOhRj6AKzjIGinZXyM5M+
GueGg9lg8KBes+CjBtpq3tAZtOIGDnGWo4/e6DYpD3c5XrdiNGCipm3OSbnJkM6ALdapqsdXXiNC
debsl/zfnrwVC5Qjeh4hDQcRR9Fj8T8RMzpEHDnsqKFosR+Hp+WHB1FvyPGLhT/sD1Sr/Zoh/4KM
h5GZVrtLNbdkwqxSdH7XwUYvkMqi7UpWbH8cYw9cktT7jfArsr0WE21afPNcgeBQIqDF2kOr1k0r
uMlGsuxSfiAyRv6quQ19Vl0n/pcp8CP+nmKd/0BsN1ryI9cFYM6erew9UwRWk0WAdWtUoLo3y1fZ
obGM4z72GSJHeT5T6chNGMK9IwBcqLiW8ZpWwUO1SEMfnmTtoDa8bhmUz50NBILRRWDshWE6rj/F
Yx4v+O1lv6D5gY2s5iwxQC4yP66OYNzFcFMLLwQU0MU22skBgptTBWgIHCBZic1CpP2qzSXtaXRY
YSNaCtbzYhdmB8M6YlwkKvbus5Wjnpl1JS2XhOfXolmBfl2FD0k7NB7axJ61+qeeuJnPcirECEXg
NYgGSUeKxERO2Y0mOxeGXmX208FBUneM5LTwHhiXPF6Z6qaUrnWOtmJjoHSBHGlv7BShj7Zgroxb
kTOjjrZF9ztS/6bRIelQgme0o9ZXFXNIl+uBmCDSykSHpSlfVZqBkflIuPosQrQ6FqbQtvRwxF7i
PSqz/FIVdp3EYa/Rg7F26XFGRtvKBClVVHyI87z3b5VhH2op+mur8pPkEu4qP9PnhqScpkm4jqgV
00z+03TnFKTTI5UBUFUKkAbm+WqEfiyQtg0XcVWsiXs+KNZq1PNXP332pEnafLnaQC6XLx1MWPJT
bj7rFDxa0Lk285yg9Lc5jPsoTfcVlWQot6xUlTt68VmLix9MTH+xUZKCXUVaiP8ti8ndwGRZQr/w
pl0fqFym2EBKfeWwTGk7Hrgq5tAcl7TWS/T/MzXU9vtgaA+d3B4sR3H9wr70aiqzcGk5fxcF2kAt
kNDNYAjt4kswTK6k6OBGHVeOKTel4aiyi0SSYecOZCJr2TXmcqDPEqzNnrOmkpsfW49YNVhnyxG7
HXqJhPxzhG8OurExzddWiF8UyB8y84Cpk1lcShVS7AiLzhyALw6LKIcmY41uPqFzIXvWs5FegZb0
/MotJjbArKIa9cVhLHX9SknJHNTGTS9L+yTIdkUXEhw2rRJkgi3CB8Xn3mSLMKY92WsOLxXSHzVd
toXmtvScJYDXUKc3zuPTlNr3zsHq0ZnGqZj6fRAVruED9kWPbCXKfChFbE5BQzehNUwQPkp7M9zo
KU8EFVaK740WzEnfE9wngz8cfExB0DZ3BgwBOS4XjQVTFO6jWGPkkXKuHTBsZJQRT7yMeY3CoNz1
PBoUJgD0VDItSzfKLYxnYIlA28MtXnY2IC3WF5NCcr0QAVVk0SjclAqeb7vbKfqXJL8mgCqFOHt+
FAuAjUUEQQ1Pq2bpycTUo6LQuQBjKiWWtiAdP7wfUZYkyFYM9vrDKQqYlrNailAbBgZtEsrA2GZR
brD2g9rI3kJnbqxHByd5L+irRofOmaCN4SA16B8IhpxM6DSgtRqMzgYDVZM18TihE2tgPqfxPGrp
cAbwrqzVi1SfqWRT2ODCRu5slXLD+XLQLpWkgylICXsECuLfo9NhFc6HR7HfFu0iiJU3A8MVJ7Av
0xvTaYbT0pu2Y/JRTvWSH3RBzOYiMZDXTRS63Y/eMFNiTBIdbWvnhdsM1wfDVCrlOdIkrWa3zvlh
4VcYRDca3AJjZSlkgLG5JLaeivCzmy4U3Wn8KPD4tmSQhRYiO2YTyNBCqZ/7QerWpDvYfCIJXo+E
DIA3j0GZJ9sRHjsLIcK41gG4+emiRtupMwiRUvnORLHlWBQf7yS4NkQhSDDwLdTVls7HhnZe/HAh
DW2Scz5oz44Mo17IL/kHFialSkQfKiQtCWmDLMZINBl9JO/YPUZqqhbe3oj9muu6y+d+Ly3UEL2t
NywzJHgTXgErWxUB68ea8RpNJcLsAolCOFKVgAZS0bNnCsBUTJQpEKhOVGo8ShVyLfQCEATQPHR8
5nq20oB6FV680ytlkVYj3QYNHIPBRWleq4I9WPibAz42mWGoPOGC7mU06XxinZuLCEiHPrrmA+Rw
B19YjZewoTOmE1Esxm7ITHOSMxykDgXadQuKnQXBOKBeRn/V/Onpl42VWNApapV5MMtKUbGyv1eS
Z9WBnNW2MLxukOtrOmGAQJSI2bcUMilmRK70XGJMtIua0tBCBzaM9cIHt9d8NenWAoA2MO+q2c3J
3No5P6sGiESTrVXfyW921KCsiGaYsXA15bwpTYWK9rNTXoEPSzTlYz73NimmtJL1Qh2whUyEA/Tq
NqneGxNXGGuEvnn13rMbDk5wT5xjoT1ydV+H70r5AbTCru5Ssufh12gvlYEqxaBhYcyPNKFQqQdr
MAP0Hw0twcDf58OyrXWuDCQUg7dxOo/11I/egwHuf1tEa2KCKmYicvRIuGcKiwcIP+U540tJ49NQ
stFXvzKb2UOi3IsIvCvMEawW8wiSgpdhNsgJJUC2kUMRH+RvQbVgmWmYewWi1GgBOx65Re9Zgagv
5Lt7Tf3JMj9T1NDJ5C2E+cPRQ3QlLwOiyl+g3tpWgWzBzC1gGAsxqcHlGIZfYc3Unkgoog2yv75F
PGmidlA+aowGBeAQ5VeJ/2ymUsVnhgw0opm7yekLlwJXAOmQZyk+KhVMr48QVbUw4amXMAK7jnlP
qfJ5rAJmS9/WE47Q8qvT7+Zw45Po8YKwMgYtF0sEcoWzzNgM8tkvbilBusCPoi0RsIpJjhBvIFtv
Eo/y9ch4SA7clM1sfFLiYwdR661V32WF9l9aBiwEE74j4BcWfZyGQ62sXQM926jN0tCb2WwCGqrQ
oIQfLRMiIhVwxDCQynwWOCobtgWG/c5/hdAP65P5lXLKDDlVi+1qPPT/pNgJWj9M5ho3dmsHS803
txn9rmEV84BRnAfJNk5q9koQI4dPrxNowOStYQ+sMlSgKUQwTCgiC21++SNJBF6+GvJyFVdzkR9C
I2KxcUdWcWRUJcWEqRx0YthoM9IVeW9Qo0Esv1kp/UO/J+dmRELZL/MNPscpXcJmFhW7eud3Svmi
HE9mtPPDiwReD017u5VxL+Lq0fN17sDtuyfVzwTuVQL72TKmMJSbeMjT4rPCluLzI+fOwC+JZF0I
IuzDiZANmToldLlROq0i1EHoKlS6p0QGpR+iUNfvWlTOte6ke/lSUy6SfpdIl9TUl+LdzPSl+B+s
yicz+3f01AFOcJOyHSlUge6pGb4K4yOrDq3lwz8yCNqgPfzVOEHyc5gR9fanBgedRFLxWmbpr2zd
VetVD1vVOxbAZ6xthhBG0Zgu/iZVsRzVRxzvpGhd8vnW/kIL7aWpoYlQ/jqG394T1hlQ2Mrb8lmG
9o5pAms7ljHNVnZ2RPHgu6/tbYXdMr2W4poNv3T6vlG7KcVHmiKy/ePP7Iy7XL/yhozTe841m43f
PUK+tPwE9JvEVxSGE1xM+aDbNQHdpCWra2u419QBKemHtabvbRYpzPwbhRPxQ+b6iXC2V85JbplR
7b3yYrbfWbkqBxuDL31LiImP0Phs4tpnM1UWdzWweGPuWf4cR3BQ/dVoLqJCUGS0uMsc+6ZyyuJ0
bgY7Vbl0xrVhhpLALb50JulmG3up+oeou6gU7+M2KunlDiSk83tLe92DtphOAfMRT71q9kdVKDOD
OzWJjxja2Cc6MrvAY8XpVV3H4DtNv5R0xU6z1S8p+m6adWM6qs0aB56mbmXSQpRo68kjplq3bJ+h
jNhxl8QnO99Y3iVg8AbVrve2FavK7lCUS70GvrBpjYvWIrKU75N569EvKNkBCnpFy2grDG/qY45h
hw/eU55NtqmLfaJ8hNNBHq46B0Eb3nlkFI4B/M+l86s6xk6ZELNxY4o/jkYvWmevjrWuFd8YmoBh
D/0/qXswllfGfRixOH0rwCJQkvnazmRZh3mRJYqP4ZDZZZ/fCuVGvBAC2KMZYUHCdzidJLCQYmlx
M+11wzBI3yV4faNl4bCuMHbstsf2PWUj3+P4obMVelfqxtj1jCN/UcUn2bmZjGJtgxFlxomONCE5
GdXdMg9BBXPoHJTbNEDFvx4mJJEr4Hp2cAqQLxIZ4WjHyLDnnkwV7nLJsRa3UP0O0PL7/mwmL8AO
Cd9o3qLLI8tlKKi1OD27K0HYRfabwNcsf2Kuv3Qf+OGiRbFgB9Zc8R6evuoqNCjLEsuS8yVVr9H/
mqKnaeNNlXZOeqI7mLtUIAFs44qzNNd+Cu4aGw/WgJqmztHy9NEiZLuV+1/GQD40pR5pOGg78+Qw
BuTU04HGrB8C5SsOHnn3NM17MbKAWVTZAjOQN26bbqcmnzrb+ezoBxeDfwYp2wwU1HavdzeZeyX6
5nCsjbnq40mYhaylwOg1x0LfM2CpmRRjIERmiiDhK0VBaXsXhwVa7V0ihfoJ7oZ6Vb0fmS8gv/NE
lOlFb/lC/wpmZYgY+eo1RLpgbtuNjrDc56k92cPW9770elMozMfyz9H/bmTX6Bl/F/t+OETExXTr
KDrCM6aBt/sVGXWYqzng41/xNrWnut376k6t3umxZYieUfSU4G9SRunad9c+ItktUU2y1nC2Sc6G
eB2qD57VpPiuqzWyvMEmczR9y5EgESyBk4RUY4YnjxCzjQLWTjmXOCdTzuIONiQ4W0jtMxPOcwo9
jFHonLKwsP1ZZNvMqn7FCyaGB0XDrHAfGdtMcTnaWv1RkAGAftFI/yrW+CEZk3SAM5QooHX4yQpl
QxiyL61lk2kXilROE7vf1N0HPohmYsa18ZQdw0MHV3Xkv6vMuKmA3+oeqzC/pkGft1E6o6MmU3Vt
twSOar+6CFSgpunR9sXwa2VbqOw5US3rbGcXg8FCsQmim2jT+GG76kWX6sNztxnDisKoQzFqVeRl
eKivdlnyq+FI6hj/hhgLjfDWj++0dznlT3SK0jNBbZm3LEthekh9tto7O77qyW+rsN6XPwb9uzC+
y/yvRNCfzZSeVMFN0P+Y8TDD4Cr6w1b6EZmHKX1YV1119QkXrKYKkRjmBxcMq4zRPzUZ4SZeUrKk
krVnb9Jm7dWgzFyFQB8LeJU7TGTDX5r4atsMu98D55A8KnIXoCrKMO6Q2FHJZ3+Jc21R+hbf3KL8
4Xv/ksPBAVQjGLOQjE8FU5GQZeKOH9c0l0ANCKE0eeMo7N54aYLyyTuQaEcJY1b+GJnrJSvVWI0Z
4ai30N9ZMKGpUapNxV+UZOku7jrW2HrPdUz9UYEbR4RLNjpkMr6dEkcCGxr2UW9s8KBvqKQEhS5/
EVm3iAER58RooVxZG+RLok5rCmAf0lobcVFwMCZ+wRql5kLglRmRwofW+0ovxoU+RuhBnM8unZ6O
qT4KuWLIxLJSnb5srxOsw7PNJaCicG7T7DDyKzk0j5ipW2jp+07DNtrbYIOiTa1pvLI5Yo5vrzKo
IMa1EcOIc4Z0ndrl1hyoDYp856GiT222xDYwPQnRN1KAAVRlnlQn0/JOu6JNd61hCTfWIpAzA/2O
eYosHeUc+Vb8Uuj3IkgBTaiqqyReaWm9HXpt10sxHrq3yfaW01gsJYaUjhWBMERFGUAICd4HjxbF
wgyItgBHq2sYjZt2hFBUBfHVhjIvugsEstVkBQfF88+13Z6bAQKHM9Jy75r06gOV7r4aZzp0FEdN
AEgglhctpWlbDJsy/JRRDKQjdS18p1Z1szDZp0SylxnaFAPhMKFuZnf0OOsVmnW5u2IQKKzj6A+r
lNFeEwARQWo1stTRYABFzZecn4V8N8QFE5Mal8XqW8kSUVJvcTXCARufcZTh3Jl2LRoOZcA02eyc
6R4m/nzKiEbKSeQhzyvWx5lcNKiSx3UdvzpcYYxsYjIlsPqt+CqXeYJRxRPWuPzbB4ZMO1pgX4n/
DIYhZIJCtVKR1/luzL8ozQmppdEdgahjJJ7rKsIuwPVSNy4d8stMIr8MWkODYqxA6GipuJaRVdTk
zXQlUH5rQTYz5xFfNLNYlbrRG0BPeOXEDpcAoqbvrrKE/a9NOHdqs79gcuvSi1RNbh6SVNb6O00Z
N3bdXvEnTvmwQ565k5ORF0o5ZllzpgF2dVLqcNbgGoUUMZBTDz8hjy4y2X6lLT2Tsb9Kze9gh6ve
Mu7gdQ17vKh+su0Kf6WTo9Vg7G0SbVfq1U0qo18pIe7KFPLeut85d2sovsqemF6zf0V1di0Unh3q
Umz+vd2eemk49IpyyMzpEMRIjDklm4CYPTZhjilswtr4XcN3akk2Ehp8eYHwISMFKSmTr7oqOERY
WwxEMlDQ2FcHMthAi45krnMuCjSx0mBJDmvZysL3pmR1tAd09sWEYKFI6SdJr5j7530Y38ZA/ks0
DfBX3B1q529Q+mtn6+dcNyDRdnNTn1Y9yd+Z0c8deTjiMEMVIUMb03SEeJQXHT902hnsFFBB50hA
jTCeezzTvSmBn7U+UDzg5Em/NG8HXIbtliEkMDpkzNohukmBVyI91bC8EmoDE1rbpX55bR3MZ6mu
vudj3G3VI9R9btMyf/f7qcJG/T1I48/QE4yCQHFdgp3bcWU6TOUdxodJ275VpSg3EOkkOeFsZWyH
O8+b7laYkt0whmcCEBE2SfpbTqpv0OCI6zlBs5KAXY19q4Ith0gaFw7NVa9WEdXLbCpY1ehGtSmi
d42QKgdhPeAB8lrCla0GK33yNppdrasRci+0FSSfTRFtVVraNkH1hf4ktVm32+lmCgzSjXpoffrK
hE7hyPuOtClPw30Hg6RgPYK6ik/ItetwnffRfCpw2jfVWR4xjkcB4BN/hrNkbWn9zvRh5cvS3AvM
jxAoV+Kls7DnPSP7Vu5rtzJbIjNxCNcdXVi0+4+j81qSFNei6BcRgQBhXjt9ZZb39UKUFd4KEHz9
LObhzo0x3ZWdmUjH7L12SsM2p/UVWJ0HQYA7X/7dEmBJ9gQy1KfWG47zgPVpsK9E9mpGvtyiEw/L
YN7tpCfng1Y7S25tIb5bRLrVOYxjlIVAhFuza4vhtEoBGMsPvGnMHcleAyBv8k9fsVz32Hdk3Z1q
uqsxXb4XEhJ4xu8izz+ZgbtyRbD53NBes63GEbsS3njUMKJcrnuLz1suFy+xz1I55yGA7pFC16dA
CNjue9nHBO2qgLFUIlNJZmpsH9LPdBma7KbN0qsJ5KQRSG5BI2AdjJv52jBsTKQ+uvOwtxS0Jlkf
MggBpY5u6GrwZ52U1d6sfzsCSh2bjBThiRVHeiOH+Fazk+/MsitCiyGfOfVZj0ZIXy2sAEOmni0o
fCLj90CViCIV/kaD2i+UuHM6wDq3SX1VJPvYvSE+mb8m3gn+wzjcOTVtNHMWfUMWaAf2KE2/G4M+
D9z5HP307mu3tpHlZ20dgvitsZ8DeY+3RiRPJhUMgQFaxJeO+XfXfqWMo1Q+MmRnsOW/687fFgwP
5ruEcyyBNdkKaxNA6ogSAWeVBSakLGzAtsBBEd3hnx2iq4mDXaUfg3u3wutlzAzFvvJweY3VyzrZ
VNFDRL/ggtYw/d2o1xfkMRltSV7tO/BnwafisNXMztmw02AnAzmHsEzc9F7jHqMq0jP69mvSs/Dk
UwddEoInFOBsrwVBnO9764MfQvZC8hJWTw0XT4PfNiBmV28iLkmvjxCTX8r5Pmh3g31caGepfDUJ
2173kosjH0dfXFnxrVCfnffnuMjLnwLvs/UefZfeFXqvjXLXfXTSH77vpYJ4/VGCtVTBK0w3fEdL
j2bssk9Xktx1DZSwTdItiP7BMC1jNu/vkY1jgrFZEef5jUHlJRPo4wwKKgwMVkAay9CQ+8cDHln/
/AEuIX4UDYVDB9DWsWZPpOouxVvmM0H64w/CCCiyGMdeOc8j6EiHayy8toqnmtlxOGIISfHFTSCb
+9Uf/dYTNupQIHFZt+usjamwXL5cQJgNEzUiezxifKzwI8gRo7EvKhUSp7jbfGWJ4VjOt0nt7wqC
eDrWc75VkFEd7eI747KQy6NjOg+Y8dCE8+aiKyVxgaeIfY7R1UHGxT7Tq3O22/vMr8ORfmE+If0g
EY0FMdkcOQ5eN34DtUzqA0jYCkixugKbbJiwx5mLFklvlE+ABrb36GEKf5OSS9FmGwZ5x2OULJVh
6fTM25/tU8RtA/FZ9VEU95bzHGclO4rPMvu1nTcx0FDcxeZEtm60zzgqQv8mCz8aCRxIfXvzXVje
4jthhUghvzRQidOvFe3mYGkbrs1wV7GDmVlf/d9v08mF5btK/03ipQL2t9AtjXAQivalUri+3yij
yvBH2a++A0/kOeeoFo/DyBZG4+n3S1okpObTix9cAj6GJO7PvvVTaOKEX5L8fqFtJihjcZ95OsLw
nFj36fKkYFMzQCmcz5ylg1reVI39FU41W31Omk3myw0XKjNzNs/WG2FQiNEfkxJ3kwUl5M2wlA0R
9vE4Rp9Dbe+XXODheurQyXTFryGdZRQcuumfLCWLP1bfs4WRc2N5BFUxI22KJ3TwGsWL9D+ygpe2
KCCa5FkxlB1+8wDCPdIO1pnYXRDTb1NdbNnh7Ws/eph1cVi/SkPS7lYGmRY7Ra2xjt76sDlKhYbR
QPgSI3mwQJNy1KcIY53d4iQ7pkqYZRJsPNj/nGoXNc4pskgdRM9rfK5UMWxnGV8lTJviyTubvNn5
7FMbC6AZOah+xEjSm/YZV/AEEdfLDEkg/LN+teFfida+ntR0b9jGFZKHBfNzSYKnSfITPTPpRWQ5
jSEr60eVcV4u3k3qNUeBfMOKUc1TYgQi2Yd2uedVkzle7euOWnlqD1Xm75awQPgi3psU1klrCA6H
fBce5kneqA6vVp2wAVkFEKxk1LOCahHmCPUY+06oPygPto3Kdrp9lElOKiOpdgmam3SfLGz5sCvH
EoUdAt+CBtq2LWiD+d7hj5AZnnA3PrfVbRpWFyzQIEdaa+8v0Qu/dILuSagonlN/s9ioAhy4IA5E
rDaHfU3MFaQQ6UGFA4RQAmRaHPTAhgMYeWTBwqieWLVhwWmKHdyiTQ8XTK6jZ91ua0ocarNEXwwJ
MFk13eh02ZWoPKoM8p1i+z+K7aTn3TTFVxYTILS5ArhUx88zU3BMQXjKYjiEcwDUkxW7a98OzNKW
uNxFm478Ei/2dlY47+aIfHW6bB9IJQ3OTjbTcZ6wvaDI0FG6H0FH2khd08BBvLTgwrn2fZTr7L5r
UG9Kh4eWSRAjizl8zkR2Vbbhkb5ksOttMBD9ZgVvfR9tbQaT1On8j6AKvibZ0Sz9VRKS/7lZrItP
Q+dTVuUsH2dmIBHgH5taUhGc/jsxCfJQnEyrRfnPyl/thqlTbrYTvtg8YD+EUTFKscONXy1MmuYW
Mm3IDs71N/W6os4HhMXsd4loS/K3oCWg+CNluT/jFA2GW2949dkS1fGp9x9y+e1ZHyM9f25TzYj7
Ln/M8O5izj9Lke/d+0RdqzpnS7iMvKb+ppHWU5p1J+Yz9S4nibrq0+u1NWyaZRvh1zGEpNQPLkCZ
cV9ktyNIhSJ9d8xTJ76C4todf2V1NOmrbe0z9ykkwbM65PZd132X4Wkdu8/1dLLp5Fzrkk1bEOax
eIkhBrf3csh3Jckqov3O2ZmlGsFd+DmIy2o6UuDSUYDa4Vc1oQh/iNhoSFSGsbdKTtRGD/UuCghd
f09cuZkY5eXs5ib5ba/eTAxMe68crlIL31xKQfkS2c+9JTb8H8B7WBHy4EVolrAlyPu2woNYnn1B
9gLqONpAH/okJYkvcAjaPeFFJIV3RBizBVt/TFlinghm1pMRDcY68T6mKfpzdyRn/dGN7uYMxj7F
pQb2jQORDQRSLNsvfwZ248LtT5oj1Molq/l0X7CNHPEaWTe9QOM36SvVkcKSwTZQigEu3H1YkTVk
jM7R2w7/nmdYh/nPFfdhHw3s3/uDqJaDidzdZGy0qWbfNP2j5X7EHNMBg1cw5Wk0bdwoQ/3VH6LW
3Y9+vHXjdC+0tx3zcD82LZrsD3emLYGLE0U3ffocO8m/Jbor6gCpfgDl0+w7vAd2GHOouvgeim89
YHjLefms8kxPHQha3ZsI8yGWuritc++O0bA9F7zha6mB3YOMvSkiOAUVcYuMlE0uuElY9WST0FhX
6FzKZD6UMUN79V4hd8qQVSjv1UErjMqqJf1saevjrCPwKHJncvhMqC3ShXzH2RDYjvges2vTkm1G
ogY5vaWDaKvCsM7mqmYNH3E8jjaTaY0K5c9QgU6kHq3nSQa32rD7xf+2rtm7ceYWftFsiKqQNYtc
dv0cb0zTE/uHkZIXpzFbDGRMFmydUxQtztkpeJQpr61N4vAPuOpoRQ95+tJkqN8wclDeaes8juCE
fho2ZLWD8ab8czSlt3hfhoHwJLVFabYOVJv92AX/PDrwxRBdZ6XHJlh23FnkAl003G6fpNFGDZdu
Cs9hj8XCGQ4pwRlzCTrUawTLDfYwxWXME5KghpFLYLkFOfeOFKRk6ixn56oW1bUT9LcpL5yOuMvo
9QLZ3xWe9zmX7XUDFGwRt56ADRPwaPxzWnwR60UvC2u/DFwzPaOSztwU03BoBnKVCnGjouSxHcXL
6jxyU0SOTpaew4KHwm6whRBR79ysT4DInOM42z/kd1/HtQJnFh47e+ZB0zC+fDBr6Y0voN7V7dW0
+HeLdx1HydeS148xg6nS6l+Z1zF5riHxa5AS8fADsjHR/WNReygoAM7xUy0xf6+DwUEPN3kEXylb
eQHdjSK+uniOBiBbEbrl4rmMsl2ALSrPzMtQ92BOqFamtwJoS295p2JmR44iClkV5sJ83teqv3WS
BpF60Z95gC6j8NGZeJxpSJKleBcIMVabgdW92wG7KzlBul3OoslPDFJRYCFaj7q71KfXlNxgc9dd
dzSiaUaWnV+8jV6HOEO5P33Y7qVSr56SL7GYHmJ2cZH9RADAQ8GbNFugtiLmaf/Sg+NzroQ0jwS8
fk9oGrTHlKzwz3LGB5blB7vjVdfdjRTr94CysxJPdYQYRszPkUWci3Fom5q0eA2W7BB6VMa+9zep
+mQX7V5M6b6b4gdTBy/82MfcUzcuiijVIhac0G5aBay6kmLf96fbKMKmN1DKs/G679KeUwfVr8Jw
2DWQF5FyJ+530pMc1pEbFFiXpgj3YXMPw38bkgeR87Bl7Dn7tr8EULHo1NetWfOgUI/PbNHcocVL
/OAu5m7JsIph57M6VOQr3jQhTB4BEcP4rAB2wopy5IYTTnpdj8sbUjjq8/mabz7axDcbu3PBeJO1
5W4mRX6QNHNL8JgjoLCdDJxrfo2Peh8CVPSrx1KVB5zllprfNCKFLPH2aFxZ9JIrH3dPC2P8QRF9
6TiXOY+upWYSNzAlrs/xQmD4BMMUuqIPVtQ3CH9cjsXW/Vpo5gTmrHiy/zq72IlJHrPRPc+5+1wo
ey8HeWoatp5ktAL6R3mwL1P1JLS+QQfxp2pv6yb6pOHGB9N+5Os2EqEOo73QyalFKZKgzcpIF8ud
Yr9I/ZXocD8FD0j8tmNb3HTUNml9maOKBRELD6ayMMtPAVauWSrGoeVdPZJN0MbPs6msLQXJ7eRf
RCSIjE8B/wiaNqZXtj9QMpMljS7aNeVNmPX3pj4SIwtH0sTWTVkBCXURpHyFoTm6PL9LidMQ+EbK
1jgkGjfnsq8WJC6LuLQTtrjBRsgrz/iwX+UQ/Jm/gGBTJ2Qe5V2zGRXQL5jwbbzwtpv8h3m1b2r5
u07XnDw+O+wX2qS9a5fgYsf2TW3PWDHngzaAuHySsevxbhUPtHRVk7XAhK7uwgq6XgWSygutvev3
R9H0d2oCyoA5W0SF3tOM/OsBBggVAykMoDK6ew2aQMzjGZzwECzb0Qtf6w4raMz+ps77DTMJlG/L
LrypKmTXIfWqwpyAbyX30EXp5jFCqZaWqA3QFrpvcuz2hswDbivWfZm/ycPhamQHDcNezDnYmojQ
c1wcecRGfIgfhpYuIhumbVvOF8NKiMT3z1aTE9efw6o8yqi/uGY8FS50ZmaWo8wuXYI0cyDMPbxu
DR69i0jQJ1XsryZJQE5z0hZUXy4dK0X14zPH186GPPUSX1/NJUjmQcO6QA/6Jn4pECxm8/fQlPtm
jjag5Fyjj+VS73O0U3PqEXUVwhZwwUw4m7Hz97Y97hvw67Xkgy/ZdcX9wfYQv9RmW0LgL82BZvLU
k7qrmfH7xHz3dOT4MC8twVQ2XVmLYaHO3wPQiT0GIDCm4UcbQnF/s7KaTgpthECRrJItH/E+LXym
f+U2Xo2TKP7aXoNbeDdkM8Rboucj/HoaSu0MZnytuhsGmyRHTTSikqmCXIkLuOpS5iTuKllDhN1+
6g5VFvKtlKbWJZ21SnFsNLAdF8ZgbOZTDLaC5qgkv3pJcFCP2f41cOHq2FzYOoJ502IdRL6KSJKa
gciU77G7VCy6w+Rjzr765W1cR0QlGEMfow88P/6Yn5U1bGuKXK4uXHo1+8Z6H7rYOv2zzRoq7ULm
MwzcbYk6+8lJk6Ml7h2fpL4u1dC0KRATV5CyMzjkPpdr2CARDfWw4EOI6MCEB+ursZrxVPU4+qIU
GZAcgFj7sPZN/RZ0YbL1XOr15LVc/C830+8FSJitsNNtsGD41U7Lz8/Uh+tklF6VuE07Mn6CMEdR
GsI/mSxeLeAjJ0fM0XvOvd8COStDhjU1oLmWP0KdS8rAAEF2ZeeQaMrmRrT6rocEqdoU0e5QBXut
L1bMFeZ4JtwEJSpPi0DVcVm3KgVfssSDl7KkYbOviB9xC+EcU3AnUdtwqglE32GODjPzqox9MWWn
kSI5+lw+pKFSTEL4jVVO3CLSKuNPAaPtfNsHcX+pMRc6gUdyJ1ZmK/C+2ikA1WoIcoyLJxGQWWHl
wzfQvu1Y+PtcOLvQwazMgGkT0iBUKbIB/8cfVzhIml54klYKsg/QtomPTgKPi/oXazOZ9GGEGDb9
0EF1mzfWU+5JQDuKnr++JJO+ZLI9FlNDFe0jJOiX+RLi30qK8cQbK/ZZSc3jmbtQB49ZFUPocOIR
FF32GCXJfSDKXV7i1V98l1Zd26xLEAfg+Qc0iRBwspAziJCwOLOiRwkeSH34ISoNTgpPsyNwbLQ6
vC5zcFgalL1N4MbkMLZ2ZIIqcP1LVWWsTAMABcpwh9iIemUWXnUDa9WkeXSM/HP9exI5gDNakugf
dbfYcMcz/3UkxtbxofvzyrNH7ZTwmMynKYlMYJNcHyoPMpqb8CVR7ZObNdhQpDl4BQ+X209nKxjd
Q1SdU52V53KID2HAGLkM6LFUYU9HU6pL24BeSdMY2fg25N7cGAXnM7OB4lcFgWBLUezFnAD6SF3A
7/G40x0+xZBJ9cadveHQ8RS1a+KR7L7UEOQ7lSyrBr085nKl10B/NM6ybOcFj6a/qpzI5RJDOu11
ZZld2JifqS2/tUMkhy96WnSm+A5jejt77kj9PhVLSCBX4f7GYClbn2X1ELOzdfvyym4RiQXMD9uw
vRZ5y1J9gIab5gC68kBDC8NJEbIQ2LgvlNA/Stc4WPIFeYP4rCYk2lOzzSpmb52S333TTLsOJKQt
eZsG+FoTpBKxkLlYEk/Rl4UD9yZHOxqxf/ezd9zJT0swOBjVS/ongtDshTX3LOJ3iRCgXtR3V6Jo
zV2S6jLE21FZvjVj5h/dNL5UNYs0H3hWOwNe7AL/GLNi2Y4VDZ3reY82hDl2fQdBtmgTANZnjLYc
G23/otxYiqd2QTg0K/CLJl1c6uHlJpyY6fTjhLtWUAsRKVSmn7KA0TrFT6MDMzdhvSlqRJajUDuT
EOph8dx72v/KnPGcdSQRVIskShHjhNP+TXH8NwvmAYa6IG0Qz7U5bSnKgUqlsJKDm55WaxvYyPEj
+yNm2mMMkp7McbbevKqpHYzLqRtdtS64c2EF7xHcvBEiTe895iHNhCvjX86akguLQUX/IPGaiHH+
EW5rgTYhXhBqlhOAiuACK2J7YSNSUJNEz1PPk1GZj8zHZpwt5MIKL7ium6ec8ZSfjQLJNx+HFzD+
sw41VfG/MPA3bq0A8dtEC1sdIWvCquKLwqbmQpQLVxbbUpesfIrpbYzanQRmFZcWDRva6UE5VDa1
xns7Nmgq+pZq4SHK63PgAbruieHO8hSUzYh6Nq4DtEjT3lQeC805AzyxuBcTQrdwmuRWeu+pCw4g
jkGOxquuOyQ2AkJCBopaeLwbLQSMIDAP2m0urufY23YhzJTtVh9AsXFYAYc0/UXRvrKmvS3DGihw
bJ0ckNrR4J1r3nFOTmZOfRE/jnx5YH5CZbVcHByyb7dLsDUxFbxvsT+r0mvH8hYiVe7b/9+J1st2
Tude5QNzo74jLG3QiDykddciqysou5if4lkYSuxdht4mCOWAHvShZcZQIJ7BwjYQ9CLxHk4t3ve1
Esq1fIl6xJ3ReBKqwXeK/L1TTL1Epx8KgdmndyhWym6ByQSuB9GV8Op3L1Fs0YzCVJentFEd1C9C
h+ZFn9y0d7eVxcne4qqTc0wiNqMXq0J6M4UfWY9I0dgVq3rptWhArseFQBAnjBjLWxDnkCCrERei
Da17fR8Jod/6qMB6v3vo0fvAWWKz5EX1WxV3bMFcBnTJXRfYvywHHsOuI2Ax2hPti3g/mkr0oLjo
fJ/TPRAoB+NAHVM2OXVPDlleEu2QdsMVzyVmxQRDWr8SdYwDBQMu4JxVqJvHKNyiAHgubH0RWoIt
IhKEs/rKQ/xLs/ZW8ZiyHcs3SUrWR9Pb3c62iRnW6Y8cSS2YnZaeDxwv27d20zEvbi155IljU2b4
qscGDPnI3r/IFGsHDE1Obe3qPODfewINH7q3dibOKOq+kdUyWe3hOOaQcpM6fxkdprSWj8dQ0j8F
KkbSy2xo5PFhRvPgFVWxHTG/UoDXm2nCWBRlg2IbIR7BiNZBam9kFxUEFDNXrMimRbGIkjpjUN86
DfGWIgIgsYw7PIZzXNpbPfzIKqYI9MY3ySnV9nBsBvY8svMeK0T+o1sBKp9HfzfrGhZCeK9MsAaM
L9AGRrbVBZKNpLffMpfKyBNTjhAaZd6Aopa6e9k5lX7DOJd7GdQHX927Te9xkCFfypPg7A9sf2NW
Y8OSdxu+pJiyx5vMZqTtSIlv25FgtoorYhgwG7LQGq3+2jjyJ17YP4zy15p7m32rYfpfMCbzfHls
ilM5QZDX/XdjIVBZopWxT6cy2G+IXxf2gDIqDpYfvlIwQI1L+SZ6JWG5Vvos8jliuIecaW6im7S7
L+x2zQABDJUM+Iam0Tw1sAe8nE03LnJih5xs2TwsOi/wfMbYCD1ktDJNnmXoqqPvMrNMx8g/ZH3B
UmvEAxG13inmSr1YUOOKMnt3K3k3dzZx1+1P0nNlWrnD76G/0rqRfNMWqCPpc1OJ+dJVd6qO+TRs
5jSDga0WhBClaFlHVWOuchQRmdgk7JSFyFKlzANBYZpaEesLV0DMLccBsZnhwoAt78+T4z33cQmI
x8Pbm1Z2tdaKfG/YwGdD3+BfNHjS5/ojyNYQxpI9g4OHAuIu43RbPbhO88reZfYp56wMDs/YSQaK
8X0RujGuAfHkxMw729zcJGNIrEzsertxyq/zTjO2CtNbJzd4sai7VMreoeh64BnDQBAM8+nG/iCL
It3UvtPwXBpcVVP3g3kRdeyC1ciO3V0eJPoqLvz7RuvPesyZtKHeO/TIGsbBpysz/l0QICGe6hpb
FG1IVITiEA9UcDbTtoZD3avJ8NWZWmcbFuGrOlyvUcB3Jkpf5JD8BK6e93Z3WXIsQgOF8j+fBTMd
DqApLXkiGQaUA81kp6+tpbk1VoC71c3DrZMRyBZDF+npELO4ZEY0YWpyeyYMeYQGd77yXU1ij4iY
t4T2bW5TwLsK3mpFA90VqCMxB8ZpxWpPDUfScLa5a0FyEfS9g0Os8pRtGmTaG2HcL+MOrEkxGkQL
baaVubumH6/AtX86SYTRumMFlVcR82EuFKxDnkv7qVcpXEf2gKcaG3ig/xR76LvTJPwX9iGWwGYp
t461q4L5bUy+rLZ8r6z2XWcMC+IIJ0ud9m9hojC3aT5+1XvPQj5lFXRvaK/EBQacR5Peidz5Wyhd
eYy5ETKr2ySknWoDwzDXboSUpjwUaX0s+x7SIS4DrJ+1hQfOjsR+Jksay+O/PoG+EV83Uwe3FTbn
+u+nmjIRmSGhHZdpDcbTHpPyHGHeFrR0HEHz7RvrlK1Ki2TVJicxbh251tcLU+VmNbgPff9B5Pp3
gIbJXsKzGIvtNMgOvRrFCOOV7TASYRnWVMjzJB6NYkFOijuzg29PhgK4Fq+ujL780hBLOBNKmaRI
gBhIwsUg2jZdS17miCyZyB0IxG0fuh8oKb+apX307WGfMV/aFNO95Y6rOrIHDVi/VgaEQcJeq1cL
soFi7QMNBmlXkNetYaak+jAAbkBd0k/gJssMJ4k/7SMFy2NOLWLDBxawAailwbmQ5DaBqGwzWr9k
pIV2EtbFfaahrQmkJt7JyZoAJ0pV7iqLtzfI8DXnoXcUFrfINDmG9Fl1DIcQwbXt4pMKw/3S4IxD
9PVmyuorqZk3LR1LEiSTr2HdYznzDpbJCPsMI1YezBzTKj7+/9/pVO2IeX6oS/vJVc4TG4xvDOrn
QVJZOy5tYVn93yUdk6TibWYXOa757g6MSjv7U4N/27ePGYMCADV8yeZlfGut5bdyUcXYWBTj/NlM
9D5ep59rF0d3RVnWL+yC8nun9UgHLD5qkh3Dtt5GC0yAignBUEo0JZE8aIiyJb/7P3/9ya4FHcrm
NpnZhhCOsTAsWkkreb5thEV/60yH0CJmwHWx4GURmgPb5rTiVzGv+uoT77tEzZqmyVtSRpBrH+WE
j9PzC38bSWR3dYp7skFmyMXF8pdlJ0dBN4Rq2yb9h4+9rErwD7cusszEH7+nxnruoyw51K9DnBmy
1y54AT79ZKHF7IG0tKwNkpoRlEommIpR/kuKh7OqZpyU3ocZ+gs96zFHAInEKfco/zbDgLUTgMbZ
G0e1A/AKFijwCIi3a5J7L9gJf0ed3KeefaXzAXM3BUwtoRU4Q+/hREY0lJtI7UqfqyXZaZ/UywAz
QhNHxzaicWmmsNxJycUdrF8pLZ/w7d468dRvy5HPLAr1szsiIFuCb9uSDtstiOOcVXL+0AovqcSu
t1GaH8ntU4CCKm/cnOZyHkR5bif9VkbPpfKu8qraFOjUZj/jtjMFY0BM4TU70KKq593S0okXpvkb
uuBNqGMXu3e8onOuMCgaH2EbhGLm1+m+ng2lx8CIZsrFr0saaazZ7y1RfZVG8zqFBIdmjcHRDRBH
5RPU9IVicHCV2QYxRbI7UmwnKmYfZbYtXFMv8N+6yYOm6nr1lhvJsN532GNydbHX48ztx3nj8pKY
Dyu1I4r+SdoMMdl1PitoPkShzOw5ViWfLN50yHCkM/XEfrqLNuWY8o3Xs7Vt6dmXRsTIF6Yfx+Ks
6xTNkFnmo9+AfOwCvm1DQ+fv+aw4h+QsC2oPk4btP2UXDX/6tQIT+yaxXuyIOrBKGloZ4R61nFZK
B6qOmHgaVjPZhskyzmVR/y0dYo6yFDTzsn/yc+RECAaOtXGvIw51HJO8M23MO+e7BVa/crcQ3wJC
dILQ2YQMzgswPiUT0bZNw0MDA9M0OKcKuTfQHNzEvqs8hOJNbMFLMoRVDhpOSgNLtrHZvWg570xH
Wiy1oEirXZA0McLCj6J/XiRlf567OOYcoAcullXcoDxrkh1qVQLV76FoVF2NYIFnuvHqK2EIedYK
7ZHVByda660q+ToWHrOQKYNXlCgmRpNmW8QoDk/EinxTIQLGap5eQicIrhqa/SBjPs2IPFtQuvpY
6fuhyq770XrQnGOH3LSfbsu6TQT8vtIf6rNhnd9nLp+XXVOxivlRBXV9ikxwbod6FVjfVrUdXKUs
MDeyFuc54axqEtUdqQ+PVkcmtKoY8tqxRatAClShoNPK2Qv2S8/x5RbmPbLRtvpBm/yL6jBkgI8N
DeHvTmY8HqkD7bgeYHdMfDNZedm38A6yrakwnHURERb19LM0lHo6bu8GC1NTzlqzDsl6rImbqXL0
eOmg+ytvkPfhPNaPFWI0lvgDK6wbeh3I+jY45DjB5aEPnPjzzq4IFVuad2ZblFluyMyGEn1esHna
BX5GLnyiC7t/KG74RJtHxlAh/Wz4LmNxI2d+VSIFjXIXbGpEChvsM0dGkjha92NCaIax2wFZCcOi
pTHouCSpljkNukmSoyN9AH3Cfu8T10JZMFwtcfdbrdqF7BRkdJpVAeo3SFdQ50SV5P6La4dqZo6h
EjTjLuapdPNT7vP3oQNLHCZHt0PPz/lFlmibe68CpeZg8ZjZqZzZ1w5/zHMWNFxgHzlqK0TRUXnR
ZOuGk9iXTX3Upfuz1AuxgCUnfGTtVB482CUpLp5ZUY2J/T1pQEn15F5PArmvqH5j1UwbY+Aju5gO
HUCPUqQsfmbEsAkdcSvqgqzb5tDIEGls3rP0rNJzAQYEjDKOmiYInqSs20PumS2cEnXsqZARjER/
OU/ablHvbtZVRzXm60umTabVum+Uy2p08rJDrV3ywQl4QNplOds+Kcmpda3y6PqI3Vptik0DgC1k
bEyyL6XyHH5jrKpGATUnLL75VoEIW0bO/mrZzMoDPi8xwSm6PTFNKO77koe+53DpehT8PNlEAY34
PQwNsyUNSluaFRjWaNziEnRHzjTlX9hRw7jVTCBAkvfYvpt9nOsPe6A3SsfkZUnG7pgSyyWZnfQB
Q9o0bq5LfHRJi0xWLcgK5nmeNlNLYk5uPRWG6U3Yt+6Ru4d9oKh2iujwrsyW69QTuObVcgXvZYeb
glzUKvrOwhfTQqD2bbQbjcrvVDo+lXMIxap2WL+g5q0CzqWlWuWZRfnZiO56TNnIiJKvTetk4FCq
+6RA0+5Eq5U+cZ+1nx2MO78Mlf9dCvqlOEeR6Rl29rCYBsJqpowvJjuQcgFbJ1nmJkgGUD/92TGk
9NIlgSVA0hFFZrXaDek2Y1F3UNE7R6beCFovrDQMp4Yq30Rh9y4N97crOep74b8l2hbnNkCP5/Qo
5lPnk7tqbzwAntKDIZAnDVoqJHOFlby3isorH/du2NfbOtpOEvmkTxtbdxTahOOG3GTRRPxNAn1L
AVe0OvYFSQi8fb1bcMTsPdb4JKGe02KYjwtd2Ib/+iQrRJgl5wlsD/mHDLEYAbFMFUpwo9Evz8+t
Hw+HjGf1Xzi0p1zGzAIjul/ckndV4D+Lwtc7ueTsHBPvP/bOZTluJM3Sr5Km9UANOOBwoK2rFmTc
g8GbSInSBkZRFO53OODA088HVU5nZrVZ9fS+ayErGalIMgJwuJ//nO9skxhujLYoX1UY14d4ybYh
fA6TROAffY/pXqwf8wIXKhEMU89QMdUP4yLB9mG96yShjTmOnkwiaVoqeNB4OnlvRC/RK63TFEfU
0GcEZKg1TLqIp/WM+JEbqjcFO2to9RzlOo3sGD6KkmNpNBS8+wlOn9Gf231rbqJQTTzRbRD4XkAR
WxlsdbtO8boi2s8LwtlckakI8rI9RPZ2rOfLHJLpqyvv6As9HQGd3I3252GpaEEfK4z4NQ8QwlhI
AKregQqSDXdUR1FnTzkVyIM3A8C2LdqfDBizrRtbBzkJGMAh2irnIe/A2YFkNmJxmsoH1UNeaAgB
kK/HTznfJV7rn3BRjsdl7t4zXB+wTAtrM0+c7RLnGQW2w2E5sCKwFx4HSZehvYnmlMYLP9k204B/
nR5i11IR31PcL/Uw7lKc3Qpw0xDyfmIeo9JiqrZu4nwpk6baMnW0lB9S5Nc/GirWeggztGLQjK1w
oS7F8J6y6zk5anywaOnYdEX4kkfR97jvsht3oCsiVkl0TK0GAgpGucKjEI08HS6+mhU+EWifvhPv
lqJGGho5oPfFG94F8KRCgG/wTHvwg/BHPvnHjNuRdam/m+iq0XYBztPCR8+IQ210eC49/hsikOck
gGoi59RlwqiAHlk2+Lels7ZJmT8FswBWP4OkrpO3bsTWV+Uj2DHu9sKWIRBxc/S7c+JN8b1ZSGcv
7GYx4hU8p+gJinPmzTFJmLKu7rzJLjcmQbiMyAOcOjOQH+QJJlCyiPLNQBNwr00wEvZqBOo9NN5B
BWO5kTi4Cg/+gxAR0KEKkRptwldQWv2mI1TKQJREVP7Vd9hEeFpMG1/1ZueW9Uv3li7hPnbJsPSk
dMex2Zbz4xKm6TbAWL4RvJtBDlMhTumLi6t0szTYl3ggv3Lfv1IclrOrNu+z59HfZJEPWpgvh47V
3CQWm1QLIkTOACgXy23Vqc3w1hXS3Um/f/Ky6mYh37loRuvEmZgP0izmfXeIiW6DPofKbZnHebkE
PefFul2A3xWYmQx+awcAYx077qeQU72XUOogM3mTaw6YqTddBgsirrtasmeJjZpj5UDHM3tFjaUN
CVOJ65UbYokf5apsE9QDs1N8z0iDY3YAR8eDf3Ue4xRN8GaGAypMlWG/6n3XP3DSSELSXWHfLidW
+UOmGKmij6KIyeqhF+6lXVy2nxNOjPUMU+DAJCLHUb5uxbJJYKl6jrkne/XVk6pmDUzIlssG8l2H
Z3CC7R7yxtT9eCwjZ+aevi80lvfFIkAzRB7c1Aib+gDMdLWJ2VkXAQs0uzb3BwykyQmPKzjnqEZQ
dwJSA1MH7h0HdxhT1uNhedcR71vp5BVJ+Q5maOaAXoQkmEuWBxxzlNGkdb/LOpaPaelRJoKS5SJi
/knObud2+KfaFsVzSNiIwqbF+MkxujET/YG4xJTTxfu5GZ7zFkITcc9xU3b8v6kXzx1zk6Tvq+2o
qlsLYNymy7YtFrUNtuoUswWPozQs+xs72dE/HN+M0KVZuTocjRpKWoe0Y6X7Jmb1Cf1yOmTJcOeN
imWq8nFO+sFTFJeY2AekEd2CbZk7c5MLtRx8m+EuSWTr6sNv//b3//i3N/Pv8Xt9XxcMGqv+7//B
398IE3ZpjO3wr3/9+2H7uP31L/7zO/7pG/bv9e1r+d7/y2+6fNo9/fM3rD/Gf74o/9nff6zN6/D6
l79seYQM84N+h1v13uti+PUD8Aus3/n/+8Xf3n+9ytPcvP/tw9t6rFhfLU7r6sPvXzr++NsH4Yhf
79A/3qD19X//4vob/u0DjszxvUpf/8s/eX/th799cPyPPqdrZCk3kLYdKv/Db9P7r6+4H93Atf0w
DIWNo8H98BsPuiH52wfP/xgoMIK273i24/qKH6Cv9a8vyY94HfzA9iggdUNPuh/+32/+l4/uj4/y
t0pjbkuroeeHkSr88Fvzj894/d2ULVyBA8AL+OFkqIKQn6J5e31Mq3j9/v8TYhQh6rtuZpSDFwFQ
RWY70S6b427HAAjFdB6ZghZr6R/tLnMP4abLhu6uwySC9M38okSrSnNMBWnVf+L+pGMlJKE8YOVL
shtvcHZB1zvIVchIndJ7lVSvHR2oiIvFMeTyY7cV4gZPab3Xo96m2rIORZdQuVIihPRVbaHebqoY
MklvQavQiZzPVUo/+lDflxFTTaUdJBGX8U6VGAxLme2dp4VnCY3xdO+U+trrGzoopWqPVZUc8gpV
IqgCzoUV+w4bPKMP6Y8nn9ykzsiTas45GTMirKLUO+EgQfjQpDLaYKcaEjseG3Xw+BwU/GLlS1Wv
oeSMr2yHzj9Dj49XbBnMHdJEvk9NX26NZBlfze+z7eHsHSFruHAO+8lQFjy5B/Kg6bZlYI0MSfmJ
66O6djmidJVgqhqyYyL6ABc18WqHhgtuceR5RZyoal/6MbpFE0WHoLjmWvckIhvdXsKwe7TWkY7h
9LG20XdN7V4RE8aps0p6i5MdQgVHIEJJHwbOmlOOXFzgQrnKGdvtROPDVPb1Ah0A15MBlblO2a4W
z2cwuuZQSkzm2zomXzz5kn/v+tD3lp56W9J4vpEvLWph6LAfa2EPOGP3dbBTHCRN+8QDHhE8R3pi
svgurPiLNVTv1YSMWEUDvST0EomKGOBU45SSef/U1eFuyoKFQyu/JmIib0Wb8PhsnE1gVrJYTVtJ
L2Gvo7v1Fo8f5FaXDE80IcFZGHhWL0vXk/Rq4XQNA3OLZhhrOB6fHWkRqqArjgAOP/Lc4XFlD7dC
wXxI0inP9clhY1RzBj0mHfm2gE0bgQoqvyuY7YXkcTP1X6HqhM4qIhp2jlnq21sHV5FyeP/moSf6
qgU3SvQyIEue4EOq81KsgIiM6pfWwxOBfbkq+2uT0oIQ8lRmTg8whWIIZwzXrcWlGHq6RhK2TGGD
41aQaBwTta9Afj5Wep52pa5J+jBVy3qcSCC2dhafTD3vTeY/liJOuQ8g4sLZg6aZUE8xOBgIWhe9
sajmb9oBkZ/MzZ7L/7NV5nfanhgIl14MPdBnAklwbZ2f0jIpPg8x0CqD1xS4X3mK1jlSZkrMuNbW
ke431AIuraB8TjncBguf7VBLzVGCwA4WnoNw1nFQRgsa4au9qFhJnAG4NTa9a7TEYEs27Gswxhxb
F2Pvkn7ENYuJdWlKl5JAhgMDtkN4ZBx2hBGbzK8b6vCaNVb91s1YLUVoc160OYKjVhfwVG0chhtH
Ua7p4dSb4vAh4GUpSRm5Udjm4nxuTybX5DuyxaCLWqc0XThNrwY5DMNia2oBFBOzXhTcxiMmhr51
APYJrkevWx3ozC4PMd6RiJSJbJE9i3hfETqfWOSBkHeHohQ4xyX3oJ41Q5GWyoSMu1aOFb92R8ko
khlbGaK1sx88NBaQOBiArG6OfbYT/4VoFQpVhWZLHiklWbnXEQULeUhaUXN598y46+UY94HifuaN
yVXJJmQuqGvxQ2KYSJj2ALLRKHEU3urWy5BxinJ12hu8ADMBu3wFG8kahGVQ/jB2ifoDanbfEpIK
SsYSMNY4KARMC2N3GphSzIhWXN29CnzITiwzXWQ9qDj9MtQXSWQP2Eb/NizWS51mn0dFMhQ/zpm5
mP0YV06A04PMSGm/ZeHyVMchtX9cnk2aUSaLvZYGypsR4/xEqXoejJ8WWjW3qZPQNU/3MpXBkNWC
73r0Se74w27yYefF0Re/m4ddgdTWILRsI6g9A4bmXn4Da6pQkUD34Ta0svS7O/Y/4oAZkBvZUHIt
zOQdFgugyzFnAwajC9KoVpiJYzVzJ+NkQ+9I7E26pPedY8M8WHVypAuKDVUwQRWleZXaz7z/NEC5
aHDQ7OIs/xGyTnOuQpHpOhy5KWNN25v2fvVWkQO4whlxY1kRqxgMsIKsSLkq5zWTmFx4FTS25qsu
4vFgfPS7nOPRUPDMmzRKYkpc4aqzowZ32d5zJw+zMDEVXkPMj8xJj6FTQ9uzB7GbBqu5LZmhM3gF
NuNSoZn4BBhKnRF6mNOz1AZ0W+jcs8HdKxfpbHFiRJEuL6HExDAbAShmxuNXwfq/6aOQkYion/LS
xTFCU+1CGNNqqnyflxbUdzRVHmpEp4SERW478poJ0AXP5Xc7JXSVbDJH56eCtC93ZnEXpMyh6qRs
b9roM5uE/aDAINYT0fzMBq+HN3O/rBm8bLEeuEtXUvGtdvoHIgzptTWtNuvhpnFKIO7j8g3vZcMo
JKOo3T8D2ARjlXSo1fW5zUf/IA1x/4K8O8K8+wm7xbgxvvUYoONSXRjcMnqHR7nBirJStIRXvxaZ
gcIXMVtdfFC9UdkYjNMx/DGQqlUT387FdPAdt6N9cP6UFNlLySHGS9C74QgBIiGXqnyX7qRgoSGo
ULfKBg7T6KTnpvPRLvMamHw3C65H5n8OJ76NnZ+HmaPzPIXb3on9fbrmVWY8nxEDUO0hcbXzfKka
zB+rPlA045mucHo7BFWxgoole1bnftHDeXUDBSaabzTA00LprZd5+T4rWOvbgEiVchfOzn2NW5Dj
PTc7in3pT18HN0Ge9aHVTwWaRxnDXvJpYjUsx1dTo/Be+yXgNyVX7FN9zXNpmzVBdvC1JhvPzdyn
RGfGmO1YncJjcwJoJcPDLyyk6p8cnFVgNdlm4gRuJDo2hdkAw2XvbCcM6YVtVstMA30LUUO7DVUu
TZHhroVRjxdsZ/yluA68kgqmvGbYgUs+XufSGXDdr1HNUGGJN5h3QOTnRetjZzWrcXxwTzNJneuF
CYLleMVxBu+xswz2OrNwXJXLmnq4GSMwFanq5+sI0N2kB+SjQrL6BeE3mRPXMwLOr+MaBEOv49xL
w8GCZQ/KbuztTM/8K6MxpMOxyXKoXNKAxHvF4FCR4efvjRsk+Jg5X0ai3eT4eTbBWvq9noauGheL
z0prCQW4OBV5D25FvDQURMobT8hrL/auRHcYvADjxuQ17N5x4FMLXQ3qcY7CR6li2DmLodsGP7ml
hbXJsZhceTbRTIcei5k5uLNYXEZybcLJkGWCg+pz65DNpE76iaG3TIl/yQaImwiWA/9S42eq+BF8
80zh1nLsMroXaYRiTET8sEvYmqcNSurQGupFnM2Ss/vNUiIhdly91UMWYAKJSCqklsMST/BsyMma
gvWlGTiFQ+oP1k8ONWjMtFoswK3meL5BQnI2ncK/0LEXtxcqsXB9Ef2H3JRNVXyjRcwkHDftJsMn
JnRaHUq+08UEcAX0DhIqr9LFDh2GE14rf0IaSeDxMlekVoYzdw1+jF1lj8d+md1244yCRKijb4Q/
hpsKsa6I6byYkBYGG2O0U39KQ8JpaK87tuOggBXLeVFF4WYdAkyI2VvQdjJjHyiX5EVApYTtnn9m
2b4t7fkyNMtjqob2IuFnMDSBjoWt3kH02HXzXUxmu7Cm9LHftGTvHU1uweFagFZXqyE5LMTBgBRk
K/2ALpUwJzte6+AYxGQ4RBfat906twtv3cXrj5iLh007MlwpmW1FQfel9ReQEs3aafXUWxZOmRTt
V3ekF7KaBp/O+PhmWnm/zwe2eOGqTM4jtLqpAvo94VRa4umVIMENlbokwZc55hwEwcONH7TmAWhZ
KFn0QdctH2wYLvChhOlI52P5WbInT9uf9SqQMWx5jDPyUPhDkgIDnSPZJlYaSSvUGez1oDqtHOaF
c9l+iftvOsQ4OhGHZnmleVfLQ5lwUzv12TLYUvuIhhvHQMqXXwqTbic8UefZKkn0Me3py6QkuBOz
7mH5I2ZbH3TjsZWJUaDqmtrHuQsTkkdUJbHIldfKC/dzEZ0jl02iCB6X3qeyOM22+HSZDaXlpWAL
DgEuQRhX3E8up9+24bWTjo2CCZ+1Xi4hIAcxsryVuAOgX8TxJq6K8TKBnDvYQ3sb9D5ZqpZnwlwx
mDXgSa/rZRXk2jWR5ZofUZIlQBYxQs/Rau8MDoJP+KaQVNfwb0eWkUPe4wpn1REnYUGLC+OWEh08
olan520/4u8PDb7UNZthMU64wWTF9j5jqD2ZrDp0ycI1awh7uCGB+zW4lFvT0crJorsJRZmZfAA0
qaNKPAGQ7lqSpyPezAMkrPsxl+ijuhWHNUEc5GP1mIyVc3IsMIe19WOuqvBU4kTRs3FgSxi9SRYm
I50JQmqTx69RyxxgCCwaG5ZV27OraUsb1Al7dndiVgxekc7kqK2drWXbN1kRYjilxIgrNz2goiGA
2fC0DZz569oQyk8FduOYhrCk7amfJmnfIN5CSVQMBK5mW7wmU54focKUPC7X5191cWyKtoxiiBnN
mywE4MuiTj5YDNQhOuYsVdXuk6BAwDAFdSwe4I2IMGg5J1dujwN4VBxyRbiQO7Hspxy9Eu1zOMYi
1/f5CFJW2gmww5DTqNrPElOCnDGSFq3jnZtw3tYYL4/srjGA0j4g1hW4H9+jxXH2Ft2hpEnJtnOv
FwK+lMojfE+cYx39KIlQHKZ5fLamJT9WE5OlWUIQMDB+A3WyEltsSATl+xR+DmER7N0IwQeLWfUV
yhUHu5Lo1djPPxbdUBTdMSZ32dh5q6m2NNFrVEKrsKg2xJLx2gJ2YSV95CB01U21OvNwC1UbHX2b
5IRPPnYsyDnkrCc6qdNt4dISWVoE6fFWEPh906lHs6ObPDgjEAvpPtouHTJQ8ZdJhHvZsPy0LkfB
SNdMvUEyTUu5n9MOrF4IS9hplN4tMdP6Lmc2QBzZPzvRtC1zNn9IS1mvqRHO4uds4AljC5rWzByG
Z7rsVh5xxvEpIP5uIZNte9cAXo26R7lm2vF2cvRaLfpeJdlwlgwCuk4TwM84ukv2GJ0NhTqOV581
oj2zqY0djM3ZLaafphrIq5lcnq2EMxazKaKXk4l2efFSesFVW+fVbdu1J8Z/B0kuACv+tpmD9wKX
Ahk/yrCiucAMrflQpQ1WyeruAlzUJ37mTTuzP7HEhF9yAGERmocueo+G8S0oOVN3hEK1E8I2NVRL
VKzU3gt2q+cJMz7Jhuk+miDgUHEDxIXFpcwjIiU2ZbatcwijgnC0A+qCU3A2WIy2mN5siNQ9y3A8
TFXxo+MEyKM9W/cjMMfd4TRNY49ZWN8KCz1mIWPN84YchqSeCULaJip1urfCnCCJto+1DTlHOWLX
D9ZLT/XMVh25gGg7aa4nmXRnzREc3fC1SgSR9JJIyogb3MkVV4IPIHeOJPT4Ru7J9r2WVnFvbMqC
3aTAGRqn5H7Zkd0EbrlPInZoZZNuPQHvg9I70g5M/67CKWRv7hnqBjDwzdYC3lg2cotsPvH4mBSD
CQq6sBtypNwY+oY5Q9/HftjurFbTHyTnTQ58C3T/7N19yYPoyxLrjJnDyODIHgxTz/UGZ82y5mg8
lERLQz7om27w7+gsSU+U7d7mufPIcVXymt8FVser0oqOmYmPBNpPuWO+gNSXDUQIhpxs5F/ZRzFG
i2kwKbz6DCfjwgbnnoEfm1rdY9K1z1Zqf25896ArdoE+LA74bdFuWLXOtPqmHJu1iSFtXq0WjeCl
aYnotN7MetBFBxNzCSYjHZx6UneJZftYIlBgycABnMIjGJrsVBnz2TbZRdXBLcMf0pbNZ08t963F
AyTKiNlavcEuwcbH5kl0lbaM+UtFIMEW5nHB3k7Q6iH2prtZlQeANgm5GLkcFySjI+/Gr1x27xQ3
ZWZlNELGLzkNeUF+UthPWeLWV+uIxsMEBbQH9ahj2AcKit8dObVaQ1EeO393evQ79yWYs1tRuj8D
waTMxVpM7LGX6a3Xxp/EivuHNQEvywG5CrQmxUIZj1hc64J2qTGFW3smirnVyiz3viYMLaMKnx0+
9YoF60aW3k8O/XJXwClC7ocRFPrdiVnkq+0RJcUtSPiL2SquEDZv3vzdUf7Z9wXbU/kD3v0rhUE8
AX39GHIL7ZOY0u7AznCFuKBSmHBfe8JER8WAB7s2PZGQJ6CyDRfbK9FoKkUadgEWn2C8Kmv3aaqG
54Rg8ibJ9TYwjc2kU2BZ7kjS1TU5t2aqf3ZGvQQWAB9W90sYV8duTp/qPH2bMDhd52Pzvoi1pySe
rUM+tiWH9nLvEGh4KizJzltC+miDB5lDCMpJBm4gRQJ15frGDMhNmQiBj4+IUDdkr77PGQ2Q5Wzh
iJ9V+mlssW/OJ6aLuHlGxlQuw8rBKygnV7E+GbykGy9AeFvc7JCFz6iq8UatHXZF1OKy7zheSkIm
kAz2kdV8nXV55ivW9RBN0yZTGgUsNckOXQjrcL3iguZh3jdt9thYDNemZRFbl4g0bkrNP+LVDb6u
xnRocI7l7Js6e3JG3jBP31itCzqJYqJrioZdyamsofCFSPx9Fdhf60J/1wOKmNtgauzXw7BNUH4c
+idOQPj2jWdf/5K5KCskzeeF17FEkgzDBrJTvGzT2nkY++5HwcwX1yHRodDn3TDu9CMvTiqBe03O
PtnnBbXTKlu2nVXe+6KsbwOoPznzpU2f+sN11udfGsd/7vlYQR3CW58Y/zNRoKQArPcScmqHOQIW
FL5fX7l7agEJOQ4bRxPHTYrtaEgWajU8ARQx1sGacIa3g0KvQebkjDfAZg/HB4T2U7yWLQQlxuHM
px3R081GtR6ngmkCL8Ckl+W8dPTXJI7fJJSX1h8/RUoSVaqdL6VBTlILtR2lYWAve4SLBNDe3hHc
14nlQgdZozWoY1OA6Wdka5gqw+/MPUHwdr5iO/AU2egilo8Vt6nlN2KpiLt9f6yCgoDimqNpiOCI
AsJOnHHy0OVpbHVH05WL5sv92TG54jruVgcxVGDQ0FvtiO5q5nywYXbFtVHj15BEO8rAlfvc541A
eYeINLvbrPNebO2BmbLImMAo53eJX5Gwmf7U/cGf5w4wMhpCa2e/FlfUQotV3K9vbY2VAjjHthc9
hrEWon5s+M1kXF+Mt/DhpAOtYFelRsCPZecfLZxy2WzT+EZxb+wI1p3+RzjW+Q16rkKAbb8E7F7+
d9b73816vX85632tfru8dmlV/3Xayz/6fdorPkonIFfguUxW/cD5Y9orPnrr0Jb/KV+Ebij/GPe6
H8PQCx0+IFcw3Q2CP8a97kdGsrbgsRTi2yUs/D8Z966z5j8Pe9c5bxhK3/E96SlXheqvw94hkxVO
NtJEYV3hvJwTZHN5VP73RQJKVShsZWBflRn9cmE+3mTzu4XvVFUMfhln2btyiHfWKPcxT3GHcCCp
l2b31MUunLUSu3V2U3bvqmUGETZfIHu/tcp0h3yhzpU+q5J4mJJsWvGM4+it38r4dfLbtyRsUcLz
T3MfIF+RKCAw0d0MWFoB+KBsB+D3VmtyKwm1r73AlNS7G1GKrVoDdy5Rap9pjLHVT0VRWjqG5cFp
0jNnZ37seccplKbqThHNLkcKxtjbPvlxeSGE+tNvicsUdKTj3djN/W046bPosBD62MtKF6OcbB78
SFCsa2/+10jxr40Uwv6XN9f4Wnx/7X785dZa/8k/bi3X/ihdFRBgDEIp8B5x8f5upLA/ep7H5Rxg
o3ACKf+4tYL1S3YgfWrYZegqvvK7kUJ5H/mryx7LsX994X9gowicv9xXvDhJIB76WDy4jW3X44f+
s4nCjoAEMH8DGLGW95W0b/36A9lqwQzP5GM7Bwl0P+fg9Ojj3oZzp7wty6m+y4GeHTlPkCWqPW9f
uLq/pSDiiygRcfDYX3QUvDA0IKXGWOoyzjNH3ULTpKNn+2HhoHo9kolI3TaibwxtOB4Td0c6vmaA
McHYUGyGUDru5WRB2F4IA5ZBsLKD0s46ttY3tW4jnIqxAIPHHWOZ8CGiXMPSWbJ1yljtRnJtT1Uu
T5gtKhUMh9obLrHGyZ2Wo3NK4ty9Rnai+Ikg8z0Vbmo1+rLrScibRl5GngsOKDgkcUxqogh1qbA3
CUnyOcldogD9739gcttYlU6OThSCH4+obdECYFmXrQ16LsRkdrzxrlVDd0ZX7M5qzDFSZW60CUUQ
P/7p4vvdK/Nnbww+mH/6VLHxcel4wmND5zj+r6//yRoTsD1gIDTY25Q5yVVvnPoYKLz7OnCeDT2G
HiKkH7ws1EHsZYgv3oR2vY/MisrCs2jGhMbxZbr0AYrIY0bm7KGWxmbDbDHvHUbaaxLnHLVejGzs
4ySpTHIaXVjbcxLdeqM0j/CnLE5EDOJ82i43A/OJ1A7MPZvH0nXH7xHrL3zDmWGRdwqahIGfxJKW
lci+KKgNahdHuN1gu5/x+CJWRL0fHRuUGataiSxhduOorr4tFam/3GKONFXafYj6u0xr7z5fQz/g
Ru5HU4ltWM70rvcrfJIczj0YtufA77w7xln7pFHJ3RLm3aGa6ei4roX3re2LOyIn043R7G3i0RWf
IGg6TtTsq6AG7e7N5V70EuWqc22YUB6/ph/LfjcxRji3dml2/vQ8JEqfosGlWJEQomFjjwN0UA8Q
iYiY+7L6BCDse1MQAaDizrn253ogQ6Dck17g+0DIhqIFjcAaKKVx6mYHGmoFePAMm/H5ntwqaa+J
QUuYRy65s/WNpnCuuu9X8RZYKTxbJ+ATdaPIv4zGwAwgpFNDMCSViEboNi9uST4xMflXlwzdJo2Q
ACZ7pjNRTsntZW04hi5TzvWuhWnP4bCf9sv6vpuMmXlM/IJtaMto0jHHsI/LzSD74JQwmIVnIkqe
loAizg053oJnlNLsJ/04wYmgngoFfr21xHAzE+eww7w9w83DuCzH106P463xmHUh5zebzowXGLwI
cxydx8A+N2L8uZRWsNc2+180qXEXObA1ZJgiT62fjj0E70teuJTy+jxTE5zMbfN1CWFCTENVP9hV
sGXxy7ZQYevbaRhx51r4f7DBYrvOO5pe6vGp6KJLmiea41a43FCgFYCxoQMQxETcanMQk4snRqfz
i6o9OMFZ9NAyt9n8elFhO6DwBJF28gX6aK9BQn5SdB/VwJROI/jzzgtJv89+zmsRX3OflWC2HkXE
xNvg7NlFdDFw+Bn6RJxwavvu1x/AACBvOXhizRIhX5EB/ZZG6joc8lu1NP1Tw+xhF1mJXu1iwJq6
wtmPKE23ZMHpHYxUx3Ct21ZcBV9RsCg/Cc8cH4dHWZps7wdpepv49D3FVEiIaXr3V5LapDqNEceD
cQy2hruC7tncMCmvAl9+obbyU5btJ5ccQmdBu1r6yMYC7bn6Os0yoPNWUpwDkFO0suhnRKFt3ZQ3
FhLWDZkCrJ/1alKObLkJq9C+8bGKrrwgKFjH0YN9ZbtW/9itgADBEK9cIFxEfVFfVDNy9Ihkf70Y
EskJxVu39nqFUoh3glixmTzXv+tar6QXa3pcChTAXOhP/ErOQaRo+KmHq7VuCAy7UdHfVY0CXqLS
NWJ4llYnL3lAJ7da/197GONxougGW8doJv+TCLnQMW3VF5tQemf9tBLFg6ruERE9w9vOe037iy8i
xnhLdj/WizgF5UDJVLCcu/WPqLNnWoGK16R15JmkRcZTMo93eY9Wr9u+3f16Qwzzcl26uPbdadz9
6ycGUZJ1A/2Hm9LHj+lL1wtt9iKSHbu7bsD/9Mhw8cPF80LTjEfPgGO56sJgs8EbhQVZqq4kWGA9
Z6LMHpgMZA+ZH33hUUnZJSWz9BNLm7FQM1+SYy9qlt9ihYZFPOSAOP5sKwY8Db73WykhE49L8CsX
Zy4RQFycBGgTdYX7qQqsS5fMlCs3YrlyNRa0yR/0runz/qQlPVOZBw6S+T8joYBAWtoJGjcds4+8
ht4ZIS5RU3BVEsy/bnC1Xs+6ewnwaA04Eh6OSVngYIq5Izo3TT5xP+V7K1ug2Xndycqpq8prJziZ
Qh1FZIm7bEjsG8sma0xESe/YJECnaKtu475ZTV5dZuajZy5+0gwzH2EAGsYl9rIZSqwb8cDE2o/9
/jGdQNZK4Hx9xHrnpvc8dp47VzpHckZfQ/jZL8QWFdn9DOxU7MJibjFh8lCBMK7G4knMd32eZHfR
On4lWeABJfez+9iKyJBQWTAkycXpDWJI4NGaGGLngpkKiSsAXM+1m11kOX22hjY7t5ELIphxIQlO
go995D8DdBxQExmsApiN8EDE3/kZSK0BbT1bMQBXkWTnyqoMbZHI5l1El31N+hbrMJ0alfucaqKd
Fprz1Tjnya5YN22j75a7Ym0Q9dN53shQfyYwf9SqlXQvkxoTAoCw43j9wUR1wWjAOlZ6yohocnvD
+qfhtgOB21dBsGEaDUT1ZNuD+xQHk7NPkH+opvVxNYzTjzEak9vCGu/KCkUF94B375UlxYFzZp3T
crZPcexelpA625iWn2ffyh/awOJp0qbfI9c9mty+8oGgXbDUBo+OSiMkNz0jZKqtyivrCHMv2idZ
/uRaeX4JB0aZ84x1CzU9F9N8pEmHQrE0EsfZz9keBM6ZybxzJmK053prSV3ZNMDEghLigZy+RcLw
LmY+t/Ec7p+gXNZzHA4G11vyi1z/WNpjNqypj8y294NM3KdB74kDWUyclTmlGrMJuFGQ2Wzd7+am
yU+sNQwri09dHZlPfUOZQORZ4By7geBAz1G4IC1/3ZSWvJ2NC7xA+uZekDu4WpLZnGLyIjtrxgdc
F+EREi2LQVmhUxdTShNOIT/ZS/OYMJo5Ma+8DTHQ4WxFdMxScgQ4pHpcXGF8V6YrAV+FV8pratBp
XYAox9EXZLGiPbNUXn3ro+ONy/jFn8XEEBxCSVGRqvfYed2347BL/y9X57UjNxJs2y8ikHRJ8rXL
F8u2UUt6IdSjEb23ya8/i9S5Z4D7kqieAWRKZGZGxN5r1/beaZLHZE80F6E4NpfR6Zwr2ZTeVVEM
vFQSLKgUA6bEIeh3Gu3dl4KgUH9Rzh5Ku3BvSp/dnWYBBJMIsM3CTW6xUXC8x4V3DEC5bUarNra2
Xhs78M7tlhx6oG9JX//IGe4eqiFvr2mLlKApSrmtTJFeuO+ll5wdRNSBbxb8Bq2k3VaEfXwJ5zQm
FBPOUwU3fMfwL7oIW28VZH+C3qTu5j7EjJzIwy7YMilweeqoYTBeINzBjNO68mNCZ3tG6xo+s6E+
YT/TtiWMGtQbEF0xWXgPRzvPHeiOymycLzp7n1rpmD6QMDI7moo/ZznP15LmIbyY9gkI+gpjY35p
Q1qljAYQ2HrsTB0D0LqH86bNUXvX8uZb53kQWkeXgZNo8KkwN3wpjAUTU4v2IyCOtB2qP0aVlMfG
Q7OYTwpOqobHMfCw9/VB+gdKOfOHMc/Ag+fPMugjYDPBAclp64fIa5YuvqyTpfOfxR7yOtT5ihv3
xeM5ADGi/km6llSW6qe0pEO63zK6dxMTnTtYUyDI+EclUfRwtW/uEsC2vldj8c0oY/1iRLzChnIl
EmsmtBQr7FtZ+xXFwtlPZqNfenaey5AsbAzkYWLRx9RuKM8ijMZ9mrQ/Q6N6TqrXyIpzGU5106LK
iftd3ZKtuy7kjU0cJI8gIA6mo0A/6Og6d7NODgNZX9/0EL9oPBnmFW4lbqsyEF/sIcAOrOjeeV+l
0y/XH7GrO/1gZ0MOAdeevP36YHWMHSz7DJnaPasxQ+6+flkV6m8UysL3uF/5KpfXJLCCcw73zq8H
+04n2rmU3vAG59Pz23bSTpg2By9TZyAZxrlZliEw4fzZC51WFRURVjERTCRWBD2hq0harHPe1C0z
e8vF2u8BWNNnWCJMfgLGlxYz3ZcE2OWJ/oZ3KTSQroxW8Bw1g3Hvc303yOZfM8q7YzIpUHwh4Rw8
eBJPFurzHaYI1Gl15G0HiGA+5edWYoK8zq2FmF6RK8GRtkvLebrEy9Lo2GeJ27oVNYzePHEY8CXj
z3jkYKgoLEjv8r57kBE9cRgjLfJ7JoUDhReFAs1+A6PpflK8o63QH42GWjYbI/1aus6rhk9gl+EJ
f6BqsPbphP4nI31QsoUbKr64qML3hmdhL9XGViHkMUmHWRYclNR50Xgvptgfxhp/VeGeK+AjjFmh
3BGTwlD3JQ2NU6ayDoh2mh9F0jEW6WTLPcEltqhKXOOyLmPhuXtL1g+tMTaoYCeog3mF87nEuJtN
y9xLEI3Ovn7IGuUh7IyzW+VA/Cg8pZ27GB44fadjyBxADChwxKDn90IxVhqAUbTzImKJKrQuDQ7M
Qsn2avTfZDe2V6jk76rtpmNUwUtwXYsYSJAzGLy6Ha5WHJKRhRAeVdbQzhxIpXPVCOqr2giNkWkh
NZ5rrM5Vi7hjTLtdXY7TtbMUAnUdn8t/t/AAI2RRlvNGzCXMSc3M34qqvTQaSaRdV9xKJ2mPXdUa
r+HEERvVyUdejvemSTW/blC+rhUHsTMQRTip50G5fq2q20yW+dEd/iGRtb9FB7eM5Y86+pHB0NoZ
QDN2Q4hgQqqbXWQ3p3KKJ/kg9dUksALMDONOjjOz9/I34lFCXUcMkvcFcyZqMCaPXIOU+pUaLmAG
bNlFQsM5kCmPgSF3Jc3qRdf7kK4yH+IA4mG6ArScrogJ4OE1JM3BPLwIq8bnwdXh2Oh6/KRjkuYD
E2IT7Ek1DsUbBOH6KOiv0WUO9yIMFeFyXevjyLKOlpMeLVgsV5Fk+VWo7islaxz4xQBG0JjxW2uV
8M2msHZ1g9IwLm2y9cApISZNIP17RvPpph2Zr8sG1xDRcMJrCKPJdi92qSEcjjiswinbttwCSdkr
nXPngFJCiQj8hLLwRU+a/pYldY5XZ8h2MnGsC+4OB55aqf5unOsvXhaMNiFRovM0uAm6HUJgD97H
OVa6YH7Y1ID3hU3YGpqxMArvmiEvtIaWTHluuymJtdfOq9Ir1/LfZtuP+87oBu6e0FpeSFw8Q5Dq
j1791TY1tV7PrKngRrf9+8sjNqMGz6X+EEhjaE+Z+bYiK5JUUkQDJZDNnrZSOV8C4bT+IsqTTTSc
NPi3FaEd16ImJJtcESgmKP6Wxao4skJ3vk5lSfA4mso9Nz147VraXfKKgJ2mkO3BquLXQY6ab+ED
2cYIZf5uaQaTCiSjKZp9yV/RZBPYR0pEtxa0RI9x7i3TmAp2qokOeaL/Gsi4YVe1hxs12nDTgoLq
ge210on9MwMcDS8yNcRNw+1JkjCKJ1qdPzs9mQ/8RULiC/BiSiDMm6Y02VqWZf00eAMB1aUDOhIc
xD7r6ZAkehxdCyc0dn3L/7Bdmd41UGknFwMT7Z74aiI7eXOHKb47DleIlpe1TJxbnarpVsj4Lr5n
xFJ972Yh/HDwRloc72HN198NoXhSNwl0z8rbqlh+KrOM3oLKiIlbt5F54vmoBG72hdR2bRvCeBDn
3RJuZXfRNsWda6nfNtO5wQFwLey2eZqIfbZdxFxDOeLhuYl+gIj51UfF8K9BhXp2mcPENeFlbuYd
tDZ6L7pJf4R68NBwh6MwQoNXB8K7WhX3RSrYc1bwizcZgIUmM+Afcd+qhWaci3oyTqH9hdyBCqok
QGBjZryleVnT5BrMzyydAJ5yKuG7nfqNvVw3dHIerrMG+7/CgkRZQIoe4qrDWM7Nc2j09JGPKKQy
MhB7LVZHnkR9m7m5dsc+1zdpd2VgQIerBH+YeaPYuwvXuuaPgmMtxcUmHVtsZF/DcZ/TNPLraJms
8p1u+77meK4ESl1zRrVjYAA7hNbwxxpN54JGDUyUnmgbS/XWzVgWieRln3IyoVQg0UULyzMXHgoy
o1J+VTKJShJJa48FHCw+DSf6g+Sy3hQ17SIy7xLIZwrYGm9MhKGSVHnubnPW32IYRsT/FUI7k8CC
3HIO/Mz47JXJOaViGpxj+S0DGI3SgWWRqqG/wl3H0XeYRwtg4LIEQfpwooUE0PYlqgTRXyCstSfs
hRZSocC88k4ckUrdtLET+1hH5RjN1tLCRD41ag75uzEglkQPHfRppN86EUWkKwY4esAW1RYbImoc
W2j41LrvU+flh8Az8sty4X/Re9zMXgCXs5whr4A/11+cQUMIErUdkVOmqnd6MyZ3MbpwiXVx7luI
BmD9Cb50lPvaNs6pqebKL+ZkOgez4feV89pNKnzSNBvo/GT4vVBP/XDNX8u/dprmLolJ/U/JO7UF
ZNoASEkH8lgM2BBVQDmhm9fCtP81Bml8qKIxr8b8cOt2sjc6eI0qpHqXIupuWY3BkGa+u6+AF244
uLmCJqrZxkk2HNZ/qUga35fL3xERUrmPKmY+RmVk12CgzY3OE51LZpPRrs3GibzXd2SlJbW2iN7s
xrw4XTCf+rG+WbFnLLe8CCin+uGgiPjZE6Vkx+5eZL2Fz6pO/bL6DLI6v9YWwNpWu1oTEteonz4r
QzfPxbKAW9X3zJXftdkKfE25LsR6mEGUyMWZgugaR9pwE3SQr7r5OjVUSBRT9SV2S/K6sfP4YokF
hk/kz6kkPc4chp0MbBvFwfASNRwrZmXFt6C4pZqdPgIclNtck5jnlx+7tnNusfdJMTZcgrAcL1mn
E15O1/VlKItD1fUpAc5R+Jz2yBuvETkTv7UYxO2GZsuBaDtgFeBJ37vYHV8NCDQ225eTWaBhY+Vd
cPDStY2w4oaik7d4WTQuArU3k4bX1HtV8hWu1dI04DsWU9NQ61XlnoZutDPKZLjEjff0EnfEExyO
vquVJ7K1ojtk0c3Io42WTWYcpSxhmOaXeiIIohkjEiyXvxT+VLkPalIDPe+XDgL8YOiRutgByQ3t
VNX7pi/Np2GNDZanCX5snp+VFzUENZKtyS44f9jheHfC7K2jwfswjbTd49skYjFKvONg1P9YXZjc
a6d0TnMiILSE4cNuQsKhZYeiXBOQ0E22Jdou/bUs+Je0CwSqMwkjQQG2I4LbVZOOk0YR04dmBLbS
W8aephui26jDxtmPiwj8DDVh+m1m8a9U5mSNVCSuhhbAbinNbyZeqtwQJ+4s06sdVzT5dJ5lTqy7
iFFNOVz9X8wp9pgycL9LdLIGSEr/Neeu8SGGItjoUK0YSxrQSinRnDivr22VgkWhy/CimbV3FKpN
CaO6u/oSEawyb2vYFoqBqbgIL9rbBWWuU4XRd2aXb6nG6JDJPnHmXrpL6gZHT0kWWWJ3+6YcAh+I
G2xJlwettRP9US9L5qgz8vvPsnPiEw9x+TZb8Oh4g0nSKhITgXX9AJRg++tS9JRWMjbkNrIQHWCI
JW2UzuIO50WNs4sxFUS02l8HK3+XcUFS5H8Pu/XYK6RBXQieECSkX1RNepkKbFczoLEx0L60tjT3
I9nsGyMHK8PcKL5MVjqyvU8OkVQyv09DVtzHOgkvljcdQr344DB3fp0ko7QLxkl1CCNJ+nmvfUdi
yZ3f9Oa9C7CrRvj0TQd2y1wvfSrZBL7nZX8GYQ8Xq0dAhdfZ5BGH4ONlPl1dJEIu0deHsnHewK+B
LzWr/mJbSPktg4pVG7X2FsfN1pOoNZA69oCGGPXghQ+/k7kanWfg9a9WgLtMzUQC22Bs77brtFvb
AKkz0E3ZuHk1X5VmHl2r9q7rkg3WPo6dCNZM0lwJo+heLYHM1/QivF0V+4QGNuuW93xDwGa4nFUp
1DnN45lAJoqgnrF4Nxx4a9ynlyNdjbrePBSOFV7b5frmBNmfpCwN5FI4GdcvFBlwfqfZ2fsMbM51
wmWzKSW3e4C+OF8Z5gOSYi5mwAdyNy6Pz0vbinkXFpTWOqWv37JHEkYOfGd57oD1dQ2pBuxMRkIq
MdIQa9O43aetcrEHmzj6BOCNPlh5GOf6tFvyT0Rj+ZEj2BqXrWT95C2bZBr3ZCqCSnwRS1NzGBvv
7PY4cWY7GncD9NOLkhPjNFUz/lp+NGTzK3Txmq9Vr0D2hXBuoE0TkBC9RWPpXUKdsmQJjfj7KYrJ
Baxl6sfJVjGcWe7pYITCK1/dzw5cv4+1MTv1GkrvySLrOq21I/Nd4C4A1QjHoY10MYjE3Lhx612j
2PxXtLRC6f94b5pe3kO0vj/JuvGDlqNimiTJlwsHsQv6mFxOL7sWWuc3ynyNNAdIDjiTjh4wF7El
NkPRm4pTUW90u3rTmyA7ZYX3nmS2pKLi5sEBDsaryMJXyWQQUCktvtSv0qx7a6xY0nYEYxgyL35D
4QmNnxws3HZfo7F3W0Wfn7znrZFO6B94tXbrSLeADLcrYQFA6yrpy5eec1p81dkym5oLAIOZS8uV
nmx8tY0Tdz7h8xcS/vopkiaf4E2CvSn2+hzY/rws8TJyaobkrkekksfVZJ6x2pvnICKRZ3otXUKI
0F8TJzqH9HoMTTH1NQ29PliTA51Sb6xHEtHenz1aKjqkMhraXC2myNGOvcWd0AOvAAE29p7ckdWx
9iB30QUgIwEoeQad67D+5NBzbReXgVd13Qn3VnH0DIVkuZgvWDESYJJWziCOxXOq6GiBhuW0bq/F
snRITqVX0ctUTrUTtrLfIa4a+8RqCSKK3eRaNba40O5+syObXWPgm5q6FHDiUWKl/F6mHjOaPPsW
2jK9ZUtYRwTEOrD4af1PXMjf0VHYRIUaAZBQMNiXHPLcBQLj3pFtc47iILhYVpUcRWi94nesGF5X
ofLXxe4BLiW97sE4oKQisTZ+SK3H7XwEpVBdrCQl2H351EXNvYrmGP9TGV3czIku66dsjrKDksbX
pElsS5b+zix6uq2bD33oFrQd1ozSyLyr1owex7F1WX/S6UVsHKhvRJCz3ZMvI1HON5weZbjQu5hN
+yIxLGLrlo9WCkapXvZ7tbTPsvUmvyyy8gIfXezVsoJvIyDGPUHB5COMzcjJrX8Y7Rz6epN7xMkM
zUFQN2xzkCObPkaP7/RdfslqrPBwoHN5MhSTC9m5frEs9mxP9AGSryTXluFVbPlmYJn+6GFwHWvz
FGktf0CnQUeXdaR9JF1I53K5uGuZR8JBxWBjHZOuS6BmcUnVl2po2q37xrqQjdCf0r55AxfFXa9Q
z2lqs286vRQ11CQfdM3ec1I5LionQmhRdRdpeVi/As+V1c5kuk1Mj+7KFyDz/U5FJE9q+mJOltKB
YD22d5TdziUNQ3KIYhESkjSE3t/u4dpCZMd02sHwOeDJEmGfhPzmckkIpmTr6FXlrwu3PfbwhR0Z
DemfssX79t/SoilGXzi81oIpGN6XESo0i+lq771rLlzUUX9C9RiUNTyzdiQ5kzEyYfRe9VUE0zGu
Y33bZhWEL97Jd8dWm4w+4KsLlNbVcryIciy2PTCIXaB1xChjwj1Dk3LOjqeZe4TP3wW/4821puTv
0kz5ode1n6KJfloa2LEO9CkD0OkD2fu4M4yE2b+RQT02XIl+gmSFrlLWs3YoeGQ0aM+B4yyUiDnm
3hY/bET/G6cNowsS5Z1IpNLxGOL4QBJinylNsSI1Tr6r+so+qUWTsC4ow8qLxoiMRIsTO6Rgao1o
osua5UKjQyMdVb6LBXKRtg+qdxVY8FZj6xl3zp6ht35GrG7g8uPTuow14DKN4iTwzvHEThPqbXJr
DGaDeH26fasx855VdIuicXwVroA/5DLFrZzOOJQj0w6vduJnplvxYSob3BWd+t/mbxGEBIPnbo7e
QRQnRRrDf4dLjcLumI0gGz/Wi1KYFfJRp+XDDpvK73uMcOuIyMohrtbyoOmmcQjxBTFkwrHDIdX4
VtSf6IUEt8F5cdSgo5ByG3GLi8S7p41G3Ba2+sXvb+ydXBY4AhkwlXaZH0GZM40eau2uc7OAXx29
5TFJD25UMBQr8NmA+mj3c0LIBlrx33H/RV455u6MgT8Z7jnOCyIUzZI3uKzTTwyR6AgHFT/W0XBV
BSRX/TLDoHjL5Ux/3X5z3AygtVi6u0bv/rbr2b2leU5CGqXUE5Ir5iDhPft2nM+JTciEbLk1QUke
pOP6DeBQbDQKh2PCtXz7d8onkzddDu2ZnjGFQNCAthEzsLW4B5PSmMm5w9TmKpIP3WCpIHhRXxyH
nm28aEhWlVOaSiboXVXt1vvaupgePXxuS3TAZ3frRoYiKlgP6Naq4C3ORRpvgzHKNzKKxK5UoXMa
jO5rSNz8YQ3L2NrT4rPGxNPWaqgAvV6fwPhnzyYPvmTb0eLAh4BGxuP0p56s6qXpxCT7VzLUdLkK
eQfh3GNqpg+R9qG8uvrnf08OX7w6C3iapH2MSf6drgM30smPxMzNDiTWZ597NOglD0bGPO+AcuYV
XCOuCzPIOQiRDxe/18mhFWCdoOfDlx22uV/AvoO0V7anCWzstjMUORcSsJLVte3VIX+L+ynwDyCw
DO2adnwXKJ7rWVq863wVkz7Zb60qvxQhfkeXkdshSglMXs9/Q1fBUWfoss1F+aMZp2EH1ojRcuQQ
SJJheMbVPt2naLqh70ufutX/M8Vpf6a3lD5x6tKeAlSzS3s4SLHmvk5mV3x4FWIlA2FPqsSMHXcM
74jVNRzrceZP6Nlago1TLqSYAXE7AgMQf3TwTNuqLkKLYbwRngpv+HfsjU8zdkO/Xxr5NpxVP5dM
wGlInQUd+PP6CelOtgHe52084xQsIqZ1CbkH+QmxxnroZc9W4DmymHd90urYzXM6+hbX+m2jEWQT
2t3ol70z+IND/WYNOOJjzaiuM1lnV31ZnL7YR25RnOo0nHCJGqOPdvabN4xSbgb2+l2wnLTrIpsG
0JPGrWyHAjggjKZpMIWJbhdbVU1+svXaWYE651HRExuwaPZq5L/ngGbjJUnH/dDN8ibNPnpre7Kl
hJViUG4E7GINfaWeYRaBQcJLt0Tj9HmcxdtRUkFgtqacSfGi1TSdP5osGvyZrQ8/LK0VRAwYtrhC
r09tleFG8pScd0XKczH3iHk3oUvePC2Gc6inJ9sOglM2UtV0MJn+qkG5x7fbNmXegniLMLZqJv2T
6qEJDO/i1bwjdGBIsMxNJsCZjRIVoeIi0pAYCHHPNzUeFVU6Bwo19hfCRgma2WY1mc9hZ7bfim8D
u0MR6+rZ6lDRKOriv/KwOWiBjSgAQr1BHRZ3nbvLgkE9kDzp+3BxuBtNeTQr1XObjOiLOea0awZG
SZEDKijMmYWLxiA628OcSsgihs2qFualMwhJUUFFRUfO0dmoKJR2blDO5y4frb8PWjIzOW4DQloS
gy3WWC5J9RgTal1Hr71jk2liO/0bWsjqtZ8fWqnkWS1CniSkcduGrnvF457eTURRWY5x1JuqH0np
apdan8990FRvhQEsegJsvsmwTb0GunPyDKgzXWNFV5la4tCoivslUpWb4inc6sk/Xm95D8sy5GHg
inASM5fvbuZ4SXR0LF2f2Iesd/vXxgZEBpeYKIKyYx+Lu1cyDjBzatkRkSqxCqLo3qqhRUVkGtkO
O4WOtIl2r9EIEO52skdn1C+qShKh1uF5XjOpsAPtrQ9t956VEducwem5jiAdQBAbzibzry7Q699H
NerfA4v2hcHu6C70SYxhn8zqugd+zRT0NTAMuO4LIWiTDU34O+BM3DRSiAeJueOuQuWDX934CBuY
JnDznmM99K/MIw92DNelE+N7NLsHaOb6sR+I+9VEIB9NTwq3PXEPqwpr3s1LkZIyNrAohv/+TSjB
65u9vG2oIp92NHRXT3NMMnqTYtd3Bj5GyML/2kb3m/bIyzoeaWPHfbSIL3r4BhXulktOGPnfT20L
tWJitnMYM/O32ZcFJ1Gg39eF7CKyJQvcmrWIfs+q1N/jypSvFShs/qWBF8yt/SYNXDRUJe5HLLmp
CSLYmg4qAgLz9lOvyaJEhfrRlWxCxITeNLPytbpskbn1zmvW0ZmupwlmXe9uKaiMjxh96abr259K
CvDmZVR9iCXAOMjmr9HTHqVwf085JLj1z9iYPb+IXhIfbCCMnnlmQ/5hXmmMHk2PviNKUKw0FRga
OSbFdUibu7VIOHuBJrQOCSXQmMnM+WhsV6Ea0qWCsYNqEFcYH0NhYLIEAnNz7O44KdSAySLlDfT+
DZkowc4TivaSHgMVbJFxnz6aBMHt2mxQP8EmHxyyTdFFc/5XTY5eR0O77iGpkhNiH5V3n2ZlFyfd
i4ZtbSaSljpgFuphDa+mAV85S+WuzmwHEMvoPA0BwXpI6r1wUevVbnHNRmN87ZihnV0yVTcmkABe
m0ex/GbkN1NgOXu2iw5ed4I2NYwidCpT/ayM6vdAcxq2QvRmOlq2AFyYbhhm7nsFhEIXSdqpphN7
6mX+Q0fZu7Fxbu+RSLlPBOT4UTvtVxVb8hzklA/eWBTvWp7/MVpzZJ+yonPBjWcjNdwS8SCtsxxb
7xs9gm+ZlQb3pEFvD9ZX2yXt8OkEzI2VXhAhTwmySRyku7GQ2D9UFL1Peh0/Ndi0CoT2vfD045Tx
xWMCbaxDNeJwTh0R7hyj53CNY6bfpWsgh1prAp5KBO19Rlci0sfvUYHTAcF1/7DrlplQPVdHMHXE
WHbaYd0rbYk2w9Wik5WiBhA62IQ6srOfZgD+A04yMcuhwwGNWPoV3NCTVkn11kJM/m/0DNAdeUSW
AFZCePj3NSwNWx6EQmKHiG7ckKL7qZCuDQt8270UCs6OZsREzqoc+o7EspZmyZ439RT3Y7tdX+Wy
0u6QuZxTtAjdoqj/XF6eI2mCMZd99afoRHCvGy24M5bKNgNWsv363yoGhAg3jKtRufJeWeS3oy5g
nJABc2P2xKW2zD8YAM2bUWbOj6T+5tZP1T84lOZfkdlDvoyhiVRT+qor7ScEdYnWKje+oUXext2c
nbMBfleYaHcSRtOjkYzqIpZliFoc8LH5xm+mxIsiKHub5tR+YQLhgtYaO/qyocnUcQ49Zy85C479
sD0YXIuFZl3sxUdTk7VxsEgyXHj+DKhZmHRqWF7Tbx7HfDnBdUyWb2bKK22RHhGblKER95ZFeNPZ
Q/d0Numz70ND4NfjznkrIzN9z8My3xM8PMN34IHAPk0AhdDtxyCyHwyOxBkPkP1Yl0RZ1yIT/VE2
5B4OJKO6tCC8Los/exNsqEr7mDC+yjj0sRH5nqOKbTJD8ivYBrgeL+aenuzsNo2b09rUSQonh1TX
O8csww4rvak+RW53sRYlaccIvg5UCzyCqyQxOwzF0ro4WvwSeLYNH6Gl4a+ftFF0FO1005L8YDei
IVEDeMhlXTg1w82UIZdZy9aVmrN+Mif646HbUYm3Lg3dgUvLdYL+eqWdJ+YQHdUC46LFclj7VPPA
JJg28JvyOuPU4qS49Co+dY4h7xEoHLPm2sWN+rpIwXE4m/9kXgfqeVnSxPzfTyRBTX5RO/RFzQGv
I1PiDWpfq0cxlaXGvq+AZXe8aI9ON5Gwze4brs0Xo2N6NKDkeDpDog7NTI8Z8chWq0P7wv9M7uu0
iWaXxf1K/LCkYpBTaudBTvOF5Kj/XdYfRflPO6rWr7AdkUBCIDwBpuoJ+IEka6v+LRs1+sPkjL7e
R9PRGapjnZE/obUUUAp7c/6y/lzpb0gM2nPliogBeTgkzHXJRQNF3b4gNokvciryZeDBEeLML2E8
lem+CD0dumHn+MOyoHJy/MSkBM3nsYHaWmtnE66tl6TGPUDxCSLLllspF2AXJulD5pG8sk7GQMmY
N3jmnemqW5y3BgKNu6yUuoEZnurC+jYnZC3zHXdHsre+YTS0j9Jw7Kdm0eXx2KZkvO2qLv2eOyI4
5C0EwAbosOWE1WfhMfntKte6FBYelXiEBAOjGCxsy3B4nUOsc57Wap7Un+ZB9jUjhwiAacQk6Nyi
uemQHwTkoS/xkHHNWHOZ5ANxay5r9z8OCuBAU4w5r0hQjPy/pQFI5wMliTFKCIqaZdQw2qhrA4Ob
Mj8Yb2hCNB8aDsI4WZTfcbAHh2JVIXRGCMq4CoEGFxPBvmQs41gR53UpEQWee6idKKWZKnbFLgtH
hjCWuKzLBK/rAmgJxSg8OcNsFpZjcbP0hboqExdpJj9mlWW9dCPCUM/swGNZoY3ni8fVG2rQZAl9
4v9ri66fsIwgj+jIrP3/Xt0e1eaGGS0q6mWGsaqO1iVR6Z+wCi3E1ln66jEhOxowXtt59KjV3f7X
mKEUoKn8hv7qW6jRHo6LfEnhk68aQOljNSz/vnWnaP8KqiTs29v1AvjffTBK5iNVu35aj6IMVsUW
rDwghsb6CiJAIquwwNDkF+ju60C8+rkvIM81XgFkdrFIuEtu23ovBabNFtBE1ckem2ob63Dou9yO
DpNIonM4euYxDRwTeVRHYJTsrH0IbecqXMJo4skWW6sx5hMtkSc9pe6m9TLZI0IIN0GvnJu0QTJo
Lk68A8qu/ndG77jCVPGqJSWYNpIOXnK+wEc79d5FBX9KCxgp0pvogwCTiXeEDj8n8HrgxBVmJPQe
4TZyzI9Z9MbX+iHFDA3WruCSlfClMWsdQfMscFDNALBYhcF2GsfJfsmmCy1nOTGjs7yX9VZpMZIU
JqxQGGIEjRUqxLvjNMdJqjPT4nRHfAHeVZd9OnMVcU2LIsQNm2irSAM5zG7uvkKu3dGGLY/KUfFW
plUIRm8p3U1dAPZfWv5FMAOJQ/WFwqgfL8kiG1gXvJB0sydFOJv31As5kDsw8o/Ucb3Ft7rocjyK
34wTSqt4h1I0dNioqCmX3yaDS8K0KNGueqGN7yYMUUUc5uL6Wq1VVodRsqIV3OE73rg2kdQA5kzH
fyYJDK71xVnfmaJhdi0bgtOcsgp9e1nWT2Mdhn6Y1RkxBmjgvbEJNyJ34uNcewL/VlJd9cTBjWdG
6lyW/6wCxonNOYHjQWdQ/UxpFEA74sriWUS0xZH00ICwTCGRlVaVettyKtp96Q4l5auC36MH7jtE
nY/rqfbs5HVdSAZAa0wMfBY0w9YomTnT057rszlbx2ZRcq8LObCdnzrerQqoNDZpaxX+KMRwU/+3
wHn3x7Dfal30D/oKsMMlf5570BJK6kLuZgtq7LtV5trZG+hepHRSLyltpBPmnGNE1u0mQYmB1ogu
1boYBKxBtkKdnJF0/yJEQgswEtODDATvClLrN/1reWztOnjiw9OeeKuPz7quUGfih7mOvW1e09DK
TzkatNPaj44vAaisq1ETJgh1D9F7nJOfDhvtRc4tqZNJjfEtsIyDOU7TIqOn/702L5aBRVq76hiK
utjbGEWYbUWw7VrzJePKhBaA5ness/31NWizknzRnYMB+G/7AaMBVQx/b/jA7nldBD3K6TcXNfHW
zHW1QwZp3VQ1ZMcStKY7us6F/y6uTUd/TCs+ap7xU9DXF4YJ0SVZXoB1CZYfYyqhBV82ICEmjG4s
tfE4FnNG5I25bAP2P2ZoPyrLo0QhNfi90spbbY7Vq+Ms0bvIF5DvQgQyI6nvGrpymlTOuaQaeknW
rp9m/Q9h57Ukt7Jk2S+CGQIa85haZ5Ykiy8wSmit8fW9Iur05e25Yz0vYVlJ8pyqSiDg4b732oAk
zMg8VLr5faw1+8lDeH5N/eSivkr5zs66CP8UonE2fUYSrmF35lud5nzp+ubeNbHLMH/I5TxfiSu7
lJDzCFw+skx+ifP0Y6puM/+LqpFnQe+FcY84uj17BeEYO2su6UDD+N1aerOfGA69FnpwKhLLvauv
6rqVXpkG85zjbtVn2aFMe3TLQLdbzHuzwKUwkQTirpskjE/4iZFQydqVUJD5yBZ6iJCP74Om/LGk
LQiaCb/rzqtQDZtjJFO6HIgY0JEvgXxvng1vpyoMVXMQesSoEL15mNjT2eM5c8hcn91mZhteGs0F
oTOQaDORucQf0FYf7ZojUOxu8fUwP6GTsYL3FTxxCsDYOnf3SYzENZamh71riH95IQZOeR/kQ3yw
MwXlqUz4SPhPODPEK/lq7iP0+CK0XzS7fCb5K/gwUV/wq+5WAlfmQy20ZX2sSOFb78WHRjX3NZ+k
Hc/CKGo1NzKG86L+o5Wkqyl1Wad9y40OXjLxLqu2CfIX0ze+Fi4SqmnAGGA1WK7xyI/bxVuYDFYa
gQrAN02IXnV4on0WXRfETduo/L0kvXMm0CR8HkvI2DCNm+9t6T4NWfpuR5l1SCH2PhOwFXJIko9J
KQWCrNLsxooqN+OatTn3P3GWtg9Ci++dXRSHKIHCalfm/FV38k1p/sE/4XwMeB93TjaIQ2LmJ6sV
yxO25p9W2BVHTjLLGVpV+tClCy/PYZKViJcf6j3XS89AiK1DWfiMPSKbYMmpRfuvhfqmT+eSeMgm
IDwkaC5l7P7WF+KlZJsQvnXAVAlScEeg9dZoaudqMG+5EhZHOl1nTDu3bqsLZ+/qsiwzqkl/IMAo
YlpQSkoobsz2mnsvaY33opdq4Zig2aqaTarrsNjaAbnsf81zNZRZMKY8Wrdcv/VxqedrYKXzIyoM
ypCByxLJa3qqXcNDTb1oB4Ow8X8bunuRZxERMBD2KVp87zHIaLnVCidIL9jzLojOoTO1XbNV76f9
GluNfu1TUxpRcw1+IfUB5XGwzuOZsCoUW2dk2Rm2doNUe/n5iRz/oW0zTZNDySIVPBn6+Td6XoIP
pCACkBxThAJ4Ad3XbqM5NDJSwqU2JUOF1EHOjRdKbFua2ys1YEo/JdrsJzox02vfhT+mjobqkJjr
4zMzbLHTRv/B+LHcA/gGnytGqE2fCANP5gio0UAsBwpRKykUWi6t9UG6h1GV4BFrZQiR5h6Ad6B0
5SC0W+IiO+QOD95a2u91E1y3NTcEM8ov+6Gp92NP5G2UdDPeunjGGZoxwoWRUSS0XTumbRESO74P
o2ayFNVgsfKowdbnDd6F449zITzANeh/y0V5HcqOKc9iJE9hzl+kD0yzzYyRvmSYzjH3dq9Cq4fr
HC9i53YgeKCB1C4pDWm2L6ruPe/pvPgamp9mwWEwjLpNwcr2VIBQhOHN7rrREsM64qw5AlODit76
b2ELWCeWQZCO62RvKZJ5hj8lqlW6XFuEDslm8NL5bMX9fHajbiSpGF7JLLUxkVTJZDJchTyODz8N
dPCgnPGCgExv0ssWjsX7EZ3DNIniJR6q4gXNOFGReUat1hnGy5yC5/ESPd62ff1b6wfredAT/QCG
NeGcnFjPgCjTJ4PQa2HER5I4TyXMQwIG+1+Yo5x4L3i01BWupxreLrQj/7cQXBK2VJGoJXeeAO1H
J083UC9jC4JE5EKa72SNlvW9djLy4m6rDjoxPCH4dPjjzay/N4n/QNmSHUsuqCfX8n836Jh3uiS0
eNxkx4LEwDTUmDblPBM/2+yQMPkpMI/G7c1QjxSEAgiyALgnIJ03/YIXHIrypRkInDAxF+xqLcve
8zZAqNLNTzl73iOEFjtl7XvvMbU1Rw/BqVyszBpONa65yqCqDoSBEQpF7SP2aYY6Rv2djQuqYxu8
aRYuYiJ/ijsnVxbXOHZDNp/HYH5Dszzs/URi5QOtP1NuF+siwdWhvDqDFBPmQfLTifqXktPHeSjc
C6nT5Eaa1a2StSXCJjbuimQtFLY/8zlmSNbVzVngmsbtZn1l4I2ucZg2ZoHfbGxFcI5qnnlu25bg
B5E/lpGD8BzL09GAp3Ft8Oh0dU/giYcF1DAGfwtSAzl/DpQHgEdfnPuxhLTezX+CEmbo1orzgExO
qjgkQglgCEvsHcs1iAaObHorCZo0q803uYPUp9FxNVRyKeqKExRNaAgfrYk+TpoesBHDd0V5vOoi
2zqR98GoV+gDgmOAkNh+7BOtbvvEOcvc5hV4WvC8HJrcBObW4P1GzmucMgQNJ/VKcEA+zop6MznP
Q2s2O4ad+qZrUkDUeqzTbUFxD8rvCdP4b9FgYa3JJDiWTrCsow4OToUqwG7NhwEiZBXApNkpiY9a
mI3WazvRyWhr5nWSzcuFsPjBQPCneWsXlgeRbZFx7Xb54nYX0/6hbNRUrOkVTmR9MjTrwUkHHStK
P67nNrwFTsJ5x+yzAye9Q2J17lMwzvaRLnJDlbEbqtrctZXz5vc4xMgcrh2UUzrZ2agrG3vdtvYP
sveq/UiU2bDS3flNz3vm2lKHiaGsOn++gl9q1uZFlwPcWS6+n2AxQxK6hvxROaQOTUSlCb4PvlPK
ZBQ8KzDb0S5Gn4FqpGQ70QbvnT7BQXSMnMCiiCeae+nWcew/TFmBV8vhnW+N6b327KNXhY9aG/tb
Lh/meoQDz2p07tDc3zKFY/vrvXbvNnTOP1vpZtVMRxqkOZijae9mpfUGnq8qV3lFFLPWl19d1x2f
fbm0iX2KF7guoXOuDTe+D+Ni4X1hDplzvLr8XSIHKGzckE4RuLl1/rtkKKZWdYgchwSt/KqWAdP+
JQK3eoeLJbPOQ5yBiflkeVwSGj68dkKW1she5EAz/IQG6jFFCMTBSGrPKAfpggTM6nChXDvV7ZE9
nlYuWpv90hC1H9EfFc+NA9F0cMlJCnFhnU1Kcybu1nzs0Yirb74K0p5hMkuyzMsOYP/vaPExJzGo
PZdTZK8CaYkT2DcuNWIGmhY48p+7IUWY3+YFVz1WNR9T1Xas24ZRtds+9Z15STs7he3m+IfP0lsn
0PfS1fqaZ9ZyVlSQKGIcNWfRibEXT2/5CLcLnD+l4XCzxJ12LHOT6G1mpRJKD50Az/ZpET1Euby1
D6URL3dFBRDW8IwBRxuT9pqY1rszL+L0d+laT5xyGfoBCfyqIf9H8yDGN3Bl4TYZhnfc9TMKHv0r
UtwRwbuXXWKwALdGkDuUgVllFIQrNrAaZnlesBsY/n3MHBZ1v3dP+C2zDZcf/VkJ4UzR9L6Jb4G0
MKvF6WfviKV7PUXxQv4imLA9svyVnll034ahfq/r4hKhvNtlccmU3erjrYOo/WXkjEqRksxf6UGu
SMXIN1mHEt5u/dRbaUkV30Z4lXRC91EMrzaFtnPXzQzBjHzF7JBAlyZw2U6Ftid7CNeSVmknkU8e
8sOwz8FqM5dRqkFR+szS0rmIrqRn5rHXohSkDiAO8tlEYbirQgxLuvAetumPFJwlBkQub0KHCBLY
+Ex/MePY0c2Ti3olyte2DTET+P6V/ZNDw2x3j5Lv40CxCFungFfRGwOiNXqs6qsiNYwrMyRcTZF2
cpRPWS648VExUdiv6zT4NeIIe5W2sFeIR06IckiLIvNkElD2OnQzWR+9/Z7FzQPAL3d2Ud5mJw6x
ftnEd+miuht71XQO4765lcWjlhUunagjE5D0QJwYXa1ixPpYMtNUUktXwXpS2hMWY5lGJrDGTJWf
MHeTEplUkNscBJ4pAWWEzKMZlO5jtUxp/ZIOUG0MUPdbCKw92kr43sBIiSwzs4XAcOBIX/wWJa0X
L9r1n0GZEzUROxXhHXS/m6c2GkHkmPmE9dN/KzWrfNatvLqREI+9DLunr+v0ssIgPAwt12ETovGH
IVufOgmRCQyLlkhhz4c8Kb47SZB/t5rjPFbpfjTIfOHAF/NAcv1D41h4mWnZI77ikz401nzLZs0+
9L15K9PWJfEM7yoeC7ZsJ6+zw2SQiteCnvNXTCp/DBKFT+2ApEx2dpLeABfFnIwbHsVXiBgMuQES
9llzu2MmqHXl7KwW4Plmp3t4dfXz80jLJIZEYGE8lCB6sOICPFGfX7tmMlYzjapVotlEwqdhcffk
Uuq6eW3zX0uH/rQoc7R6FdZ3kEv5U+OSNgGKQI4U8khGVBX4dziHzjcmgdNtatqQsgRfMeIFnkNw
uGDiujjZvXai+zCnX4opJNk9jaN5TQlmbap8MVF9xOdFnvgSdhkt9abjmNb/dL/tUFjn2f8l5DnA
lIsnjc+TX0sGSBVuO22swI2xE1z+W90wflQaMuS/Igelb/hslLYOuuuunNsJI1BQXzWoL7hQl1eo
X9wDnW2dNfn8UQvDqo6WB+fbrRd3tIlpzV+AAeaXWFvecoIc92YFx6K0Gdjcjc4epECpfekXIz6z
TcM4NoRGGEH1CtjoHzmnsjYsAwZEwIJIuSwRxq9LTHcyGb5DKZhWZcEHLNH4t1yqMruFYnZIHOS6
+UJp1UXiR98V3/4sznLJJVBJLUmOk8z1z2HAU/Lv0rRQqx3ORinSNSUNiUYOUl6ENyNHRntprALc
g+eLFxoDqG64onMHotHkoJHBLiImciiG4rmXUzi1cJ1ml7ZJbpQpzsOWA1ItctLHRJIsSWzsmJa/
y2BF3oq5CYg1a12ecll9VMPhydLeTepEmGLi3lOt3waE7J5SObtJQdM6LH99+gcwmItjyOndkkiw
RrPSs0OAWgmrIHsHbzrB38aUWhLkcnESBzmr6+zoTlPtoq3eQB+mexSX45eRtN/Pcy6fT7/nonvE
BvRsfy4njO7TWw2CZWeNQ3ZOJJMEnUqMd4lQIhOTJ0T6zCMp1/EOgOL+8c2MdBSOgKggP+IetCSI
J2ziEQMqZT8mMdrEWRO+cJo+zh5RhL45YTQfhvma19qvME2Kk3CgWlRUXk5IfDHbb3UCDDhYA15j
UFJ+lN9KbWB2iBqd2kgQOp3uO1dAg8voPSNBQzg5YVcd/BZWI/S3ngnqi21PHbTD8GrF9RajXHJN
tXy88w2M9wWD9q7T8H+o9yZ0MJ9yPhpBaP3/xa9QWnQUNPUqlD5Lrv5mpc5sKR3tG0eD9tbImEaC
rQm0pxBNy+FDtHYPi4dpaY33/TyiApgGcU8F7KEIe+QtaNJqr+dxfe0X515afvrKU5+eJiFnqzSh
zF/8Kr/1ZkPOZtIC4k2gNqziPu+21ADduqmN+mXIl1+WTpII3SSkdnI46U3xDeei/kRWVr8tckH6
OAxxWrAjiXL+pF1EhUFUyRrNKqGw9catV5l8ZvGQnkWY7YwYTabtuswX0G9Tl+SQf0b/y2hMILM5
lq7+Hv/AFmHdIcJvN/gY58gzw2yAloxTB9AhXzrCIKTs6pLorUXvhhuOdXPDHuVB/J8gLqqzUD1g
Wsu9JNymEnBo5dmuIa/+bNIXXPdGXm9D6ddTS1b5zcXRg5+wp8x93cXJzc6kYZVYxWUJAVvaQIp8
jP9PaskS+5gM/XTe5CkwMbaq4eoSn4bCGRE0U8czZ0nvXFKabRMD7yWJiPG5Hlv0f/KVWjxJoVrM
kdQnKaY35eJznRzSNHURphXZHns5z1wbEfrx883BJBBBzi5VGRSH2XQeZLtKTtXJqsQjBonp8xUD
n2ir8fETEM43IP+R+pdqWfzWWnmJmy3vXsEoW/0YetuT6WEHF4WIw4EVrjyUBwf15Mq8rF4ZY4Ax
NJ0SPhTz3BXBeFOLVQ36EQXBc+wXDTj40GL8NoYXtegTze+BFIFCTurQi4RnMjbDsyWXxmv6U2oc
Qjk09sNWP3kuyKKVi3RkQ/8I/9sQLueps11m2iS9mExZ+UaGGdUEWk2n8hKwDA0bGzsf7iPATBho
aMQdk9rd+PMUnV25gCbDud9qrQt3MX41O+iVRt8ixrblS5Q8Qg6UjbWDvo3sD87lSLANiGUMnsvG
e4kdsm5AZqFh+NcfqlduR1LSZxkbTcaBf9Uh0cHIOWHaOPttek+7ptvT8aDNNU5Wdqaj6a6sMcg3
prSx2XIZyxQ2V01L2qpQS3TVdOWCXI4D3JJbauJ0yZsIHE5Yg3k1I9gONUZYh/7ZG2MHd+0gKXoh
48LYLA2z/8X1++3n2D8PtLPgdCmFAJFpfUeO1OwMrM38/Cyij7H3DWG6c4roZzKKKcCEjBw6AXOH
gaAumdwhnnKgJGOKyhFTLVP6ZRxiTsnSQ1xQENsJcIBOeYuTMDp/PtSnOHrM0iyulgxDzSWSjvEa
3tm+nOOnZY+8D8uYVvXLmQSOBVpV+ORqVbxXbkZXkqXUK+Vw1EYnPWBaOjAock4eCOPPxcKyjGUq
QAvAj2qa+j8L2gRguot4lSbDz+ebesipx522NGus9c5JuDE0laRpTyV3q/oqlkiFJZSxiRSAqeys
KCVPsWBKcVAW2VU9HpQ6W7cdeXdpzp8J4MZh0Ax7J8h/hXhYjA9QAANd8o7kNf+OUKxeG9BrtpZI
ostg9/RobHhZJ4geq/9LEFHPJpcIg63N3zlpXQIN9SPn2wD08Ojb85dIdSUa+o473MbW3oCHvK0d
8NCja5oPM06sByTgiBEKgb6zCz2aCeCxQ5pAz10su4qP3JJup3Iyy89lkJYntADVmQuWHZRadgPf
eL6opWmW5TB1zY19K6Gn1fEILN1zXsbMTOjObNSXY91rW52T98oji+BqHlPBQ6Ls8wa1d52VJw0l
mAR/Visrqboz6lDuFEBLJyMBqRUCXEJezgrX9gf1vGbaKGHGMaWpySKk6akUkexWtuFzG7cSkjZe
Qy+e4GDN1W6ZETjWfp3uEkbBr4NF1kfaRvlpsGn4I6I3V7O8OzOOKWQ0yLuVvbrfeAtly98ev3ql
NwjKlhlP0UeeOYzCzHQ683CbzqNULTl2IY6Yo7Ff6BnP/faeADtAZpFj88eM+NRiENmDUJmYpNWS
HQVeqIEjiFsG+xm/r4P6KnTNpymsTMa2iXXt5Yw5qsz2DKFwo2xopTX/40pLiuLObtuhkTa/heFz
GFeAmX36gYe0Rrjgwi3bNGRR7Yd2wH3sndDeO891Qj8wy8qfPLLrTV0l31KyhbpNWTMDMz02Vwq5
/rkuEWXMLzADhmsWm9NLOSQE49IyOug9vVNNIG/Dyl8/hHA7Ji1LC70qyK85/VM16FAjj0U2TfwE
owSuFyMOSnCT6GZm973oGYBYi9gQqYSEdVyNuRjLPbhC6wj86VjKnv4ij/byEHPCuqOT2scOmhNw
TCYahhn51CXkhZiYOa53SsPTWdF88Zpt6HLiWoy63YWt0d3aDh4U7EFtV/SzuKCDiQ7zl76buq3L
offuy0XQqcO0TZ5v6wYPnpfJl6Kpp0PpQdWp4mgX+fZyHwOZZdMzfIMcHN3p0LBUoMgqIyd4yG/v
pRR+N/CwebiBiHB5RN18BrubJW/fKlsT/Ld7O1gt2bQuoYBmToWJHoLxtqqs5RJbnX0WxpcxZRYs
5GWgVAZKbzC1/Z8ojusjWUoCxe4CGLCD5wwT0rmmJJyvXLEbsN0yCeleCVIunv0oBvQZ6Xgz2u7U
JgJ+PLUgwD4vZppFAo+arXwupNIy5GVMxhQA7qHc6RStTpVVOad+TsO48SIFbJdLZ5r9YfLopS8O
PBBiqajoLQp0vqpF6x4LjehJSMIctDhgi7tNglqmJ2/l0FgfaOnd1chp8YautTt0A1qTOCOesixN
51cffwBHf12E9KGjg364AhJbWiL3maVdmstNw2SD6DmqMU4ns/ET7adONE9Ywqdb9LvfWCUkxLZd
q04Tsr/4s+eU2WG1IlrW24VTs08iKzstix+jiHHYnCz8rGCfJSJOiblcnSz4vF1edfnDq19IJRl+
BUChE5GQ7ULC+tpKobWVhpAZ9pI7B660PvdEd6dud/8s3ABYJDu4KHSnictjkIreHBckaFK1WP3M
gTucCgZadX2wkTHvGD08gd+YjrgQgPGFWXVETvgtYm5+p5Fbb6nc9IOwaGs16UKdCOGERCkm72s1
5wvLGqVN7e0F2adxjHp9CPzmyZ4jdzPk+kQYl34JHdF/CShHFMkukx049SqXbbjaBXFZMRPltDoc
FKTCiEg5G4MRSJKsjrg5dnU8Zmd1cFFHGEaf9rEx0qdsdOlERhqJWKanmatIo0Gc6hw56TYVK+AB
Yl11jFHmuEMYNA3ksEc2SUGeoCHdhk85bIWH61D402d1qSgj+xQti32iketKaRpMsyXA0wxrxczt
+ZW97eyBQFlzXvZe5shKnrSWBKuYr0LaB3gfXZfcWfzTCoykltj9iMOYyV46fIED7B2gXI9MQLkY
b05+LEvZyE+tj5pYtaMa3Iec8IljaLNV6CSAbxtSOmXuWwyYjsg058POSK1NXMHPUaTjJ02MyZV3
kdMks0Eq1noLYja6x4eJet2xBu2uFnIR/ZXf1MkO96a7GU2LS9yC5gd3EWn9aEDFYOZ2Va/KtIb5
N9prXRM8TRaX6DNbUk57Ui5pprd4ouHx7XsbGm3LmEvv8uqu6/6jS0pMngyWP5+bTVVgkA2XZedY
nrHVXSxY5M+Mj/dxDNDolGN1mhR4sjKbDznyuC2jELehI8S2Glc2dLK1KxuQ+LBb9lXEqwrPpBZv
6kfSsRn4an30qyJ9bPf5vI+c/PS/87Mdcm7+g55tGxb2D9sQHBmI1fl3enZiovcdZ+Fv54IDcVyE
2R2X/mseLHOPrRlpn0KSq2EpqRroT9CXcGjxTpTT9tY36l85LJyTr2cdT7vo2UAMcpsEzMzRcriG
HRTzPlv4tW2N29x7Nmqwojr1PQa8DKS6P4q1ciLODXZEpiMMjVyI0Agxy7NaNCDsG7dsorUKv1ja
XMBaZkMVt7EIhqsK6WA61FLDkXChWAQtZQvDqFnbFCXoArPUv7ZynLiADTq5sCf304LqP2vch24d
O0fTT1CdcVpOscb4ny3SGOvvBqdeOmqOc6nx3574qMjbLa0NH3q2LfQhP6obQoiX//1Tsf+DaY62
yzU53VvCtlw+n//5qSzeYGkGkOitWSFWz9xhi+K/Y9bOQlafvQsDJqIAGf55T0AG5dYZg5P6K34b
9Xf5r7IMUF2ehuSxt5r9mnUtPNNhynaD/LJjmzkkgyY+/9R0R+8S5iSY6dLiZc2afoVt/xybzF83
SlkcBglKG/RK0NHlmyrIRL2JZP5fb2JNWxk2aEYzaLjhOGsjyq7aJzWX//ue2lw7ucOq98xmaHCe
M7pXf/nv31Pvqb+s3ot0p/rM3Po5/Z/wd/n/yB2xyKT5H3cBOTWGY5kmMzQdpbGMkPr3uyAMOhTe
TZ3tK9okIwX9wQXOQA4zMIG5ah+Zpf8qwua1c5oBAqakpi5ISDZE0MLyrOszXqj51JYgcfvBYYcf
kIJluqSgU2dGZAmOE4qCjs7CzmYfJ3SvACITUcgPw8ohgsIcceBD+0Qvzu5Omx6TVjwVG83DncKM
mM59OGSnNDmUspBOfb1f6ZED8xTy4GlyJ2xvnEAY8LVbXwcY4EMd/f9sFgb71n/8omxfmIImri90
zzDkdvJvsH3LiHvKaDPca3CN96n8qdXi1Zw9IlsLt6reSaYJXRFcscjDOm3iaFIuNj34ErcjvAdp
cTJDMBSeQSRKYDRQwmJ0iXGbbhBVLQ+Bsgr0MqzPnpT0zs3qqzPjuy7y6OciN4oGMcdx9KZ/Glj8
4n4vC7XVX8zaSDtn1Tj0UVtO31MDh8qxl/xYWNlPWvbzs6HH7drDlHnhtoiAPgzPPlcCLE9Le44w
0QDdVK2FUCMXoTbKkyqlCjn/NeMcxk2kA3hqUnTnILcMVA7TqqqUqsf8WuYWp9W2h5Ha24QFKpQc
KBB/o8/03cagm255eaJTBdNnZg6Insgj+mL+EodRdm96F7AqVNItxRSBrGVZQyZjHpzCIFdIRHLc
celjKVvpclOj8i+OMfGWqmKFAeRuvZHAeTM2lpOQSwgsAIiczUZKykpx8May3zc+2AwnX5xT4oCU
CVOn3+DerUDfbYdFd3EpY1IUmmPdhSfS20DNxzU23OnNyIi+zDjwPx3uC67Mo6eLPwtG1j23g4ay
O57vBiWIsonEgHaAe+nTPq9p49F1HfcVvjXm0XEFNRBJXmWzh/g5OOBa8tbcItYICc/JfXYAN/dL
BlSw1/0jlOg9isXw3HXRJpG9X1OK8uNU7D1IN/upDqbdUgzNVfjN1hBivtVune+L6Eeh1WStlHZ7
h9KSrAI6Lvc2uhJGtDaTtv8N7PGnWchEMyCvR9OO+zsEJybjyGJbSwDsNUX9CJwAW5f5Za70ZO/J
9iqsMTq1laj99ZAa38uy7IDfICioagDAVUqaR98woTWtUj+VVWc/hyVBqozTA+CT2jXi80I6X5d3
CG53G3j20TFb7dIjfLsk/pjRB+FUEE3o/ZN8JBlljKCgj2jn566lWY0PgXFRwElu1ItlP4oGhlvK
qKINY6aAdn/swm586SMp3Ajcd2QSu9otwgv9qgUOPjeAz76kkiw035o3lJJio0uyRtMG/b6vyl9L
TqvV+2+aUfrns8KB/Ah1O5rJ1yimBr1fzOSOqZHnkM2CVGA6zFN7aiTWSy1KXYJZ/8NfLGfnTFly
qU2fO9pwVoF0Cpp3wWfzGHn6kf/03tTBH6bKD6dxFsYyFU0bh19DNMWvjo8pWSs8Y03ar7n3+NFX
PB5zQOLZRyplQDm6qf0ifBLvTNi2ijlFFLWNsiMPt2g3S6JagGajAidZs66sm0N/Y0fUloakkYl6
a9YXVWCoxXWG6Vgy9oEYFpz+LjUUlojc+oNqEGZuOuwF2mlDyjNIcsFZl9CX15wPCfzr6W50mVHf
4VJMmzBu5r2gr7wOcCasMS5Eu0H2woMeHLUbSR+w3ZLHY+QxuH4LQ9ApGn+NaWk8W8NrOaDLhr9m
XEUkXiyyjQiOrmuuHgawEDOzjT8SEoOm5OaWwfA8CCA/KBavPOxZSmx8Y06ErBCJRU6I9qdriEH6
u9SReCt1c945g8A/+K8FdbwJJdErcH0FlbldPO8j0fG/H3yLyGrPgIuCDY0km7QhG1hnGL0wC0ar
P3kZAm8wt+9J1PY7A9HdSS0kVmuMWTguTRV27FhKkWLPjTiI68y+WzzZDdsKR30QcPLLYSEjzMKV
ugFeUJS4sSaMuuWM7pD44Lk2D1hK6kvZlv6qpRVx6J3Ae17IBZiT3AcLkpzZlWjLS2kMs3nzLPGH
BdDfYwsmhbOaOZx6+ar20Fdh8z/oaErYgkGHY+u/RUn0Jbf8fj9I7pMlkQY9w1qOrcbH2PvvVg6R
qoroYiPYzC8J3dk9NBP9tY+rJzOZt/as/Yhmvd4G82voh/0+JOkLnUF8tu3ZPBrs340UsmmSdE+U
/Mh1fvYFaQxJVFk0bZZgIzD1QVWaupgHHWnVBGrEtI2XeNfIHB7hCmIykNw4uBgzqNRVM19c9ghQ
qu31L0st0y2kO6LYL9G+CsbXJrYw87Q81gdda45eY4gLUSroLVNsT8UovmYi+Dkz8MNBQCyTVpgJ
Kn4aZlrmXb00n9cBMe8g3q3uXJZgC3U28G2htd6qAy+6LCNcfjZe8tIaiK6Fe++apHs4fY9gwDlk
cQSSHFTzLmao9QAcjYUAYdoG4uPI9DLzcFfG9lNvYbV1LHG2agj+ncANHRYfaOfmdE36yrsaqDfW
mOzUfN3u6y9VhFxoSQsCL/llbejJ/jOpMrqYTZj5alXerbEXH2EpvtUFoQHMLS4dqcxHP132mKI3
BBtER3XAnqoOXHjIDauH/iNYaJcC2gJ+12C66USOW2lkEyGVa632G7UMafcemH4VbMryVdkONddx
d2UpfiJYc49O3u5xRs/3usjNS5xZlPEiBaE34sDwYkAGczABRhyJCKlh1K3xF08EZkK8ZG7onKip
4o2tOdl+bI0ZcomdnS1A9z7Rh/cxtqDaM2DchRIKNQrZOdfxY3QtNLbEMJNPyGMlk7bCJDvaUs+5
IH0gIp5HtMJQ0xacmBZ7X+IChbuymWWuQVHKXk6N1Xn7he1kPYR1A3S6zI4BMy47bPPHPOPR0w1Y
buOS/ag7bIsK0eXTUK8nhIrmHNkPb3R/tUR7F7Uxf/N185bg34buM5yILeFGGNIH+PHgUAwhxNls
2dHJqg4lg4J1AmD8qcyj5ZR2xT2flum4GEZ4nuQScTw39KW4KEu2XnvPju+IvSA38ogtcPMXL9oO
9U/A2biYXVwWTQp9fJKhhD0ZIxyRgpWrGdyjMjixBOywK0fvm+Ok0yWQ7afaKBAliI2L69bvxJVW
X3NbMBdsygxbgdJ85/D6Dow9JN9+b/nwUqo+TWBAIuXuC+pKMxk1vLLgRdTJ2csAg6VJuVKjH1OP
fzU0i3dhh7igrzFVNnZCGKJtPw09pZENi3uHCDhaaxruRW8pw4unz/uc1IIvmukiNY/L9K2Nil+g
PMlOIgulKdwAT1FbbLHpMRqRGqLKwViKquxLTht55fXhSbPn8WighMBnARiAst3dOJOpP82B0DZ0
2/dxG0mYGbFfKw//Ru52+ZOWwVLKwwnBVZkeFM4LrQYIScNY4dmMUeCP+s3SP/BnMC8xShsh4S2B
PCE1zi2SHxwhhNMCrXZO2mBCrWemvK4CwaiTacEhpd2zs8GjkkUYD3TvGBOROJ/uQWFIdgQj96wK
f2qom9YNlTkVEhKj1AG0btU6TiLSUbLEs99jETxHeXBs5WQ6LpalYSBtXv0iTA9+WHxFemzuEnIz
95W5vABOIR4giez1xJQrq2nft5JxVDjmbvY5rCiaoV56uqQZLQAi8hQADteNBVUarIC9q+R4g9km
rPtC+26CAUITOh90J7UvudM87Nw2Drpsu45I0E8u3kTLEMO0mrSvJnfszm/sHyr4Ue8QXMagQTUZ
u5LKqAWEvyGnjjZZcTDMAH81TwtNuEuX5AmySALfpnqy98Os73178q5JaULKpT2zRdauwv1acC+j
kUKMIwNqk5HC0w/FHyhxKQjdp8gd4q9t3Z+YK8ZbLbWGQ99q07rIF5Ask6PzSCvinT0bm9LtBZ0F
ZJd22/8XY+e1JDeyZdlfaat33IZwhzDr6ocMrSMlxQuMZJHQWuPreznIKVZx7lSPGc0tgIiMTCIC
gPs5e6+98UvD2GWEyHMFcy6iqL7Sh2HJgi5jldUYZLJefItzS5yrPqGaYfbP2Lmp11GU31RDab26
yNYmVodnkXn6Jra6L9GoBSsDOh13K3CiZkFxFTvdtin04hJIbpimBpUmCrw9GfIpk5sAP8AIw9WD
WYVOMFplFABO+TTEayvt8rMFXh/NKByJZcCnuO5CQ3AS0AdOEzKWFBIKhBFuqL5rHvArzhCCiptl
o8XyJZmNtB53LW2dJ5D5296qu22FtmejuU216Up+kTcb0yoDZ0QLP+vPpcIExxaCdt0PDqRMRRA/
XjE2QzSjsM4vw6A7gywz4n7e13quEyXtz0dixdL+k4Xicj/YENuqYoyfUbz1X2lxkt1BfNMelwux
TopeIL3xtUcN/JwNFCew92W5fB+KF+yTd0gl60UGQhoiziYrRp5Cs7LPy08SoQii7Wi+aFSM16J3
IbL7/XwynQ45fGC9RBBpLkQ0TTCFkn7fZnZHr9xPN9R50eLg48js/llOlOwKWHOwsLvPNeSblVvD
tBiiMH2OKwxk+pT3qxXNx/jSqSFpyBSM46bBNKAHD9y8tH3q9dCaxkp+jmfB30Uv49w3Zrdbqu9O
D5nc1qCmCuUwaVWwSRhb0dZ3ZwSvejFvklnIa6+SA5yR0o1HJNiW9cO6Lu3m3EiuuOprsrTvCKSL
TwgobpbzoerNkO8TmFWp/Fb4VPCVBJguWzUEWPN2li4/0/mnjTHiUJ77pFkFU5Q4DxM5jQhtTPoq
SZBwl6LHkaAIWLtYDoCbZvSmYpkf9YZQL5lV1bNwoi8mEYH7rO+ts+z610QjZIm/seWHPI9mvf15
KDzzMQrybZ0ietYh8z76GDSI9r1L6cXbwaKnrUsyN7hCFy/WHLjrqDSfNEX3iluC4ppWXPDqGKc2
jB0Vb7frQspImepwMXd/4wB720b1r+m/xOu5ncfVd+ewo+zDIYLDMa3adccPnKlz1GcyuQRGyHVh
VFwezb1mMxHW3Kw59+gulWl2GUhombZVGKC4UsLLZQgsUsgCa8VXWOtbGm2zOdyDFh/2MvfgbhXQ
IUUMN1cZuGmGkg4Jd08iPFzvCAwfHXtUlJfKRefSO5G3oaxEvFCUmP4hU0EKap0BMoBpsS3qT6Pd
KjCkZpA0DCfiqKulyfIo9e78B8u7lmf4wXFcBFoyrHImBvS18ShmTOgfsO9Y285EykCeHlVbN0IK
mKePOmECexZ3IBpqou+gM/xRqVr0MtPQFKa4mueTEGF17DL9JIEx3NLOI7/AM19mB++a6pov/XND
EI4Wlxa4CiWu7yOs+JrlvugumtsKxdG6t4lGcpJYP8ARR5CLhXu2le/cST4kTvkxLMbkXFh19E64
0fErOvX2WroVi4UaKrgrmGhZWrSdMx84hWzeLfeUXAPCzMzKfSLHPp3d5gT0MzmCnSifUH452IDJ
vcxPfZ20F9d5w4UjD2E91xmn43gniJs4ixQzGDc4/2iYfb4aDLxwP8mwZpG0yCDteygki0M5D981
H0mM9E5TEWrLpBPoJt3HZTkvYv+hUz1/PxbjAfjlbVmgtUX5IZlDmJr12O3Ilrq0TCwyJVfT1erT
JSR5gs65MPdkB3JzarBUJEbfM2ENXhdkdZ2gmezBY5NiRhjO0LBCoCyVb2oCjbdGl7j3oiDo0ibu
dI2SI10jAKNU5sE/iLgh+CqRUxp2B/eaJcYOSGezmVU9Ecibx3+vGQ+e+0pCKG2rlC7IMhmAYono
pi4vHTooTBZuQcG41temFyBexu2Av6/JZbQpUUwTnsjXP7JspZCBBthbor74GuW0thw42O14dyFb
bkL+MD6tj9Ewfq6MdmJRCEWAgvKntiGIiK9wTPggP9vYpn4dXXyQgZtom7BtsCACjC618b0dZYcy
HJ1D9I2ijX+SYE2BiIITBTb2JfbIGnJdClvdoPMfgumCEmW+OF7/pbK6Q6jEQblhP0BAKKEEWek2
EN+AQ9TnschzbVNlWvjY6snneuAiOnBHepgdI7hK/E8VjK3EtaOTmGOubVZPQsJ0yy3a5ViiDLhG
+cS5VkMo0WX42OTKqki/fJukycH2NeJVIOtWJdHGbdYX69bmsFXEV9b5XO9Y+ffrWYuP3STJ6YzG
z/wp5pa16cYTI1ExQ9hc9LpwybXOdgStFlDNWrzgekt8R9SKh/Bgq/NV6F6zI+6DKdZSjKU6eExg
oqHQaojIPMUVVYoomcBz63BF4ubmQo1jdtSl55E5z1mvKUtEfhaxFOZnhxDA4iBovrLa7k95IVjS
7Re3i2A5fGDyPK8qCegPB0q/cb9LNunmXUBQv8ommC6WObz3vZAqTTWbG1eFABdd96yZbbo35y46
VIF/WhZBhFf/4RWDdjBqXV/TGiLcnXzzdEq0DyFKOcj7HCmBgFTn7eYQ3V3UUC9rWkxsuVvOKHgb
d0eA2b3ye39XJchqQbi9Nia1EUyv3yZXa97JontHRZViiJTzdlalRd+abwXamoOZMBewFOMYP9p8
9AoDW3eIxIHOsbeLkFhclyHnE5yBoBCuka3CuLJuY6ObUIUgd6U6jffBmL6CAoqPWlpZV9blKwxU
xQXaj7EpRk61DI3FQ1AOPaVvphR6pW+nforug4Z1yKN5vqpDJcG3wVXSqpnOiRlcXE0f93DMi3Ma
CmszTAIZryJm1Ygldq7uvSVWO1y0Od9HJjMrcnLaPRLTDAyFkTxlmWChGIQk++hYwVOMRlsqrTYr
6SengemmWRNRGWMtn/cEIT4FPp5SDj+pVRkV7gnKNNYgUkJtQxEFYiRVPMrN0+h0w3WJZ0YQcACR
YKAp7PUdCwV6DyYfdNJnLzgjETzgJo1juk5OWCrjNkKRyigPJEC/AMMLNvWWclqIwlGJG/Or72XI
9PKsvKd2cXGJ7VHKK1JaTQcMlm5Yaz8xWeEV8fAYuNmrCzdgm898sKNSwNZt92kR6CEX2/k6jRmV
TQRbnsAlDawzJY/2aCIwXXkx8Ajlf9i4pvei96HYRcA88NLgbUCdjHHLx2NYQIUnbx1963FhLdNK
o+JCithOn1iBSGRPEzRalHrFyvGEEKtAcxDV2nA4EG1zxxoQGS0DwqF6n0CG+VmOWR7pdk1SlY8V
oHZIlxxoYu3TeiYQMn5KPV2+n/jmxCwv1/3wQ7YHd5w08Ix+J8pbcYxdl8YDmUg6mSJHT8hDhxll
NRRMY70WdNkyVDGprWWPRnuRf5heSixP4NBa1mPm6LWWYJeqh206HpdKhpyNcY+fv33ARj5CPepZ
5No5Zgy6NAt+Fc04SRlNvJtyWlBcWC9jlDU3qpJyJ4RxxzAJRtl1r6U1elfHjTQ+0Q+6CwVaUkLC
tSDERWrmZy3Bz5NnmQ+VSxPPpLCtcjjYa9QpWDIqxfFUC9tELXH70X+xen2SK5G65XbSh+Dqkcaw
zXNA3F3wjCabiZXUHhOJAikL5jcFXNxZQcJ/ROkp4/gVZwZQD09Lzg3z/603+fnZ9QeYFaJ/TGJo
nn3GqTF7CTSThNl/mhUfS2UDEmo+sTwa+5O+qDhUiwRI2si1HXcViM5Dw4zkRsZsCk10rk4E/fTP
FOU5yjltOhRTA3G4BHuPfoQkv8MC2aQgE6zWHM4D596xjJ2NRCfcC0/fdY7p18SD+g6dOf19PYXZ
qf1zmLHCcg6nJWa1BAvZd2etlaMU0SbNo2BnvRHGZd3JqLWf6jh9aJCAzlZRX93Gr67Lo9aQD12B
idwDU1mhVRPhA5oRufVtUQI4GRNnU3sUwAX0L1byfrMjkcfnpKKB8qfzc8ZlT9JtdvegJe9Nct5G
UwCxATLfHQqLiE7XsNFbTdTmonBIdmM0vAy4JI/L0AwEoyRifMvhuWwDZcJYhtCmblulKTIetc9T
+QAxU9MwjqlrqwvHcvUwlEjak9nVzakpIz2RyMREEG+FTzABZn4WAkzwVouCfNGST2CsWNHiXcZW
LxHG9C4iKfGsAV/kCOsdJcQuS9YJy3FSgPw42i921koV7lHuEYdsJcUatPEP33Lbpu6OKeqVCafg
t4dVdgnT9lOdDg3erEpCIs696+QhG+zkcGx1S/KFxnGFqCdc8UUYVguNMxCFsbUHcCrLZsc3sG7m
/piXLjm1y9KnXwEjkMfEOIs+yY5R6VsCGRG91jZCAGOqad/PwRgT0E1TCmWHHtWojnm/mEgNTJmD
NJ2dJpyp40On8i48ZpEy3Q9eGz4JnDM08WaX5V37SRBFsRsbglHhMjpr2iuAChU/gBJVdq27D3zU
G4OE7Fuct9UTzfNveZOIXc195EjDYFMELW6tkf9tStDPOvbSHApO65IpwyJnjaFlOnoNRMGuGgg+
iDSaCEuWUW1EGPBT7G1JOK5HKpob7l790QibdLe4bUKM/0y2k8PIjIgqAx3jItJJwui947g0ztJY
4xQ0GpKu3OhcqMHuyo0N8PIglb45UISrziANmOk9tiZqzXoskL9ZgJtC5TT1A+SLBSmRJRKghlCE
C1XqlR53w+m7kS6zDCrgCfdVlXbCIp/f3XSHUUdY3eWuh/NS1ATnjfPdGSLrFJn6rXEjdw3llbQ9
HdZ0raRsM+iQNZpid7UgpRaSCnHkdFJSpFuhmUmXXCKnPMHp1A6jOfTZXrVxlhVppy4PLG65b4e8
DfW+4bgMcWYPR3senipoWH9pgjFx9FY45xA7qfmFpoSRsUVlzijC90NWt0SAmHKFWGbG8ayJa+9l
49ZHFb8pJbw3kJB0U/jmbYMSz1ajqOJILWgiqyE1nX4tcM9w2pc7R80J5xwQv21Rq3soreENb7K/
BTR6tI00uLtqAOcHoySY9X0+U8JLsQmvCRtyb3FiNyt625hYR8u5dUCPLYdyAZT5cBO1KB8WV7gL
iZeu5+ISD5xhl9jTk23m4hxns0Qh04cPzojHNdPMp4AV2clLBgZndOgJv1sSURbDroTbTSBq5W0k
et89a4eH0AniMxld1i4NrecJDH//MKkPeFCDP6JBAlmRbQiwoGJMx2wxLxmqylIP5kC7CCo+IoFj
MsfawU+hQSt0cE/j4dZUvkdH3cm3ucW5SPcjf0ITGe7zbMjR7tjverN+BPpfE+VwNumXnRYDPkH3
YEY6wj/dwn8faa6xnSv0ok6AeR9Hp+/CQYUoKFUvdRkMwd+aFy7tlRmZralcpQtnJrKQkHy/pdQm
UStlhTmSK6jbbqagImO5j7AEDrNv7HxjuC9Yup9p28Kd/khVd4WCWQcXD/q4DDgNlgHBDNevccDA
3HGn2NBawGCUkhifOEjzsZ4QGK1ZFv4OyzsNdDNPFmFc9LA3Szj1T01o4MaU2Pw5WvmLP4E5lr32
C+q4IScIN3B7hgYh0vewlujISCRDrIGUHLUFMu6jPkv8+qPPvWFbKpsevKWBokyxHxuLZDyuGlTH
XIyh5KloXWpvTBO1qVOV7SXAnUSICUHCdi9I8HC51ADwoQrouCRYUlV+JVjT2WYlcJKV6PArtGCd
cgIo0/BLiowFQklkX4ciMr+r/sIK6V/S4O2uBivYG8oPomm7yIqeUmfub4OQFKQG89VkSXnubb4Y
hW8GN762r61fva8DYTzZ0swBC+k2hGaQAi3aiJUbRNZOzvkf08S3tSeQGMF6heR6qpTlrQ52hsa1
YfGXp51OWKHOWbpMRKIwGM9B6OIvH0yxnr0OBzyt6c1cYtqaobqhZHZKfPT9CDBKzykPiaKe974T
bUuBB2IZbHWNknX+ZnQoHLImVP/JjJfNUbOhC+edGzg/Bz8KD8sWH9JjLKCyWT5g8shUwD0qJe2M
M6RNOelTrSvvhtb5N5dkLMScKM8pl5ckVK6YQI2UdXHumDF1AVW8hRqb7QkcfVyAPK05IaLTi40D
4eNadeiJgzKGwQ6Mve7JAQA6GcKsoXMxq/mEQDVxcirrFFD/3y+kIEtVdEdjPP2z+FJ4v2jcbIgH
lGalB8DMNbxfxZdxq4Oqlqw5dBKIHmCBrnulP1uGTPY/Hi2bzJ8mcvmOXC/IIlRl+GWwC7PlXOsf
41YVYpuwvMleiD0VCy5beoTXiWI3V75StbHyFB63KDnOqCloSJPPEKMWqTIo5w2YnyBHEZVpQw1Z
irsQHbruMumorzwSOTbL0qdRBpBzbGjxh5bJQK8dmyY+0YSRL3Cecd9Sv+Vz8ahMcedtl5qu5vir
fz5ypv6rPNDWLUOX6uCZNpepX9XEgoWTKeOs3wn0qGjnpquthpJV0HW2ORewFejb5YnCcT54DfMg
W3Oa4zK0RtJ+f7Rsij+fSN2ZhTvF17WB1ft7rjiqUiwVpLMsu8SfeeM/N5dHqKjkeiyyZrVsLsOs
3qSJ9zo936MkL8VeRcEYnZYhFTQGgLxyr1Ce+FEBmn8OP/cZt8bEPro8ZcQpxgADTYWlN09oP7Ub
JAtnbSjqy7IZwaB0EEOnx8wC0bjsWwavzdzDaJQfoe882DGF4LTR0HbSfjLOXYPMg4IMzgfSCqqN
5kUB9fKz3wBFkDXmIQvn4xIxvOxacoaXoa4hgTuJ8e6X/SG07u9xxKZByCEkT4QKf+5bfnT5iTmu
mSBRGt0sSOIQ5fhReCnqsg5t/agk2Mu+5dmfm9ixsG0v298f/vL8srkM2QzpeHn0/X2qoTikerpi
gRNfXDJA1bK9ntc6foAVnTM6QGqYTCor6+VhYCrZS0pTuFc/8/M1puKT/9zElXnoJfXCoFZpNYqP
0NG7OQP2olnp6wBC1aaDqLdhTpciq/Ox0qbFPJ4pMoxnAxn8Cp4dQDy17+cTPzdj9UQozR5mpJke
Y80Nr2ZaX80i525Sh7cctQs3rZRZm9Gy4JKiV+VvvfqeTRqoeYwWzXviM6PDrNjc3zNL1aNlk1lx
DrjQJXXP/gMpc3WfqAQh0GNZlHtQA1DFNsgopxj8iRqmNmWO7bfhFlDlCaS82AcAME5L90Z6zEYV
oVCEa39vXytkchs/iK11Sv7hPVM5DaREQphRMu5lH0We/vbP1wv7V9m1bXhksktHGg5zU+mYf1cT
G/CbDJmxKjHS+p4Bbvqm3WbAgs/M3ILvzW+szT5LWU561QpfBticgCMz7OZkH5n+mlC5H8+UfYUh
iozEeEuTl2JNYud7Vmq03CfduA9NadxB8s833XxeNkz8+ZehCDeGqtouQ6NaM4Gqwf4/Nwecww+R
xQleJS+ja6dfQwu1G858pSyjfRi2nn0loOvHUIZIWFtYgMsumOc/9lvotShn0qzISvtmK2LfYi2j
7mFi/qCaFDBZlqcUKktWSMQMs1rweVXKQ27K4/+i77b+zechBMob1xGWixD+l89jEm1M20HKXcQs
6pq5rvkYDBgHEzgqKWKSx2VXCBzolMv63c9dceEb+2hEEpioH2p0B/AEU1o07PTfetV6X9pxPt+4
wzg3RzPPkpGsap6oMjF26xju9UMjmAf95Snu0M2WKIZxJ7Mh3lTgmmhKA6d8CFUWnFd7m3/+Rgpl
rCjwSJMg88fvvymlD/8c0zQsz7Y81/jlCHgJNy7drcUuB9ZZp3/oPRypZahEmqjIxOnH9rLTSULC
IhAdPbhMm7cUt0PUXnr6inrP2SG4hh+3bEaFdgCHTiwYE0Xdp4uskgmLIKJHly2ju+ywxwGzdrBV
Sx3UwjXJhcsTf3nNsvMvz/uZ5wO/y91Na+XRrkKKtRNZO3xIswTjS2i9psKUJ+f+vxwqdSh+OVTw
ygxhIEzTTbE4i/5iBfDllBheb8sdd8j4wJImfQYlQUK0nv4RhLVRgNDmwHQSC2uc1/T+c/pu8FWY
zAIA4BbnaMzkHDiv+Gk+4XbAupDTe/RSC+OvXRKjPAbrcSQcgXNDXl01WFMsmVTEV3NkIdWMKNRb
WSh1j3rWeAwjd/7LK9U7eCRqS+aitzyNX8Mwtg9hNqQEKLNrGQz68Q//fHRc5Rj569FxTENnIW06
nk6qLPGqf7+0lS0C3D7wETi3ebz5eWNebrYT26tQo5LM5xbM5JVzP19eE4ZhRhm9/6DHEj21g+E3
mD4SHoeMI577F0JpIctGcXNeNiWKp7UIy2y3bJZG7QLDQJ66bBrlNF/VG2FS7F+WXW3waXkzjBD/
/s3SePjrm4GQ+/FmxILNV9qFj8v7jGQEqz6k3x5MmpORGzUvEbD83eDhmRmrvnnR9Q7VW2W8Syp7
QAUwXQtp18/LS7vGTR6SuiKVW700iDEST2aA1lO9UYZlC7WaEgKrZ0UP+bYazN33N8pNb2+bXn5f
XuuWyE7DdDQOy+Y8TuTG652/XjYNrQfhgP/p+ztZmmM+09pdntNppu7++VP3fr18cOVwHMMSumNh
pdOtXz519euccQwq4phyuMguSopliJUquNGiDy1LA4oviGlRISaoVkmHfyrRd16LBj8AXyb4SnZb
vPahz5qxjt+7hIsdMb/aq1yb9x5cYNsE7I4ql7zxpTu/POrthnYlCRVmjMws8dNnhAD9bRlg/gw3
+nRilRspBHz1BNPO/laroW3KL5FTrSNcqYdKxV/VfK2uQyWOHnUtENTsKs0iYvIt4p2j9hGTlF8i
zYNo4gznRKdVKpTy8edmhR5u3cVluaqU/fe7X0/DErxsGuqR3nxo52rHEYtxWlXl29RLdL9GU67b
cn4msKU490UlrghqWE20fv0O21ONKohiVzoS+VWJ/h1q2Z1CsX+giuFuO/oeu6YmzazP0eM5Ku3Y
U4Obh1Rf3ArIcTSQkxghTnmITFLnZy9vWQmD1TmS7vNjyCOU28uX4z//5jJr/vu/2P5SlBOofnrk
f9/87/3mafNf6if+fMUvL3gXJVH59Y/o0z++6vK8ffn1BX97V37vj79r/an99LeNTU5fenrsvtbT
09emS9vlL8Anp175//vkf3xd3uVlKr/+/tuXostb9W5BVOS//XhK3U5NwfrwP//6/j+evH7K+LnX
pP4U5V//r5/4+qlpf/9N6P9i/YjogKKRWoebTFaGr+oZ0/wXimTDdl1XcLpZ6ibOaq8Nf/9Nmv+y
HGk5um5K2xKOzQnYFGhdeT/xL8uVnJ+8o2XTIjF++z9/2f37hfv7h/XvHYN/v7xjYudd6Omjc7CF
Z1mGMnD+5eZX9TUN0oYIpQCNlK+ZX6qivlOn3dSW+eUvB+XHr/4PSMX3Isrb5vffmHpYf19XO9jt
XMNBB2qo6QlrrV/8oAhtaLvIqF/bedQ8kluwMVvTfXSocD26YdDscy+mQadPJD406ezsXKm9LVKN
nGbCFllH+7A0xWrrD2KNCQJxPAxgYRPefTWkFvIE7liHgWr6Qzm39cVKtZtJc/BGq4NbErxalMpG
9gaw2O/beKtzpX8YyEc6k8/1Y/CIxDBthylMqZtvZY7ezdXjQz6QyhIXhksmG9Rv9APeupH+pzbW
PtShHd+Nuv3mzNAM56FOdrZtBPspiLBkDforLuoCmmQ4r4xORxuTOBiEZRIe4y4et8JOT+gRjZeQ
Ci9Zx6UHzHWY95Uzj0rJ1e7HSRI5VlTGEwgM/clpd33JzacWfXNY7E1Jml4Ch0nGzHT0oU7iYU9d
LnnUhbgbSUSTnY9nTYM227CKM+8NRb8Vgk5rjWhhPM5uOh0NNYSU344tTSoNc4d2WMpmArXHwRxs
MIrzOJB+VWKIwXcMOtWZdXPnmNrzUgsnlNsDa5K/jl0fofGWhFiK4oAKNt0Zg/mSj4n+DGhcrrVn
zzC114b6xzMtHq2FgZi9EruKNHvEzGj7kIljFrx7lNndwP2wNzBh5jMBXE4wt1g39Re0TdVB31Sd
F5yN0dFpv+rWCgxouHISjJmYjfZ9Ec730kSAJQW1cqx1zUtcnNsS7abmwzPs0NLFQw1DqtK7t6bJ
P8Qe4oekcxWlWisfQOzsh34YnpqBVM8h7u09fcqwUf5vwsNWghPtoDv6+0ImAtytnu8mUkCvVQmy
QCWeTSMdtEJNfMoqtO+GSFgekK1eZbcm8HCM4He6EWCDnksOxLrXqX4KbMRqXoGEigCPQ5OK4b4M
9O6OHWaF889dUa96RH0uHlSq3YNh5tNrGQfag3RKFM2Bt6biWOwpMnyhg3W2iH6/clPeu217yGRi
wGeXtFxwYDURCQaJi4kuRahsQ169ydaI92nfceolMTULy3KunYRI18/uR/yRF1mWRDZW2te4ggwF
F1ricmfRrqkQ2z7J5ZpTLILVL+QZAOklnn1vD7nSPrXdSzAn0XlQ5QHRQSWAffIauv6zhj3sLQLw
5QtkmAKdEgl5RZiuzWmyYFKXNegzaRwG0wCs4HrTY0SsxiNeiU3hDOAXxta8EFxGijCFnE6VNfMC
H4AWaB1m3n489r1/t4dqPPp5hATJqbfuPGYPkxUf5Jg+5wgnaYjaH6aIDAQ8HzvpYkAxZoAAoURy
OSEIJo73GwqRvQAV+pB1SXsPPMzSYaY/ZTR218G4DkcjQWAkXQRGD0ZUtKsm9n0s7+apDpvPFXjU
TZEMz7phT1AtA21HJOC2SKZXXLLjB0MjYAsQLxbLSs535hIvmWNVW9O0JLGa2vhMTwbnahO/T1xo
TZ62nqsAI49hIS7+c1j2xbWkCBu2LMY1oR9yvZ02up4VT6M3PmqWis6KkHExWY8hNkVf+f8+Lkrx
vpfRmgSbLb3QmVpBge8efva2VCb3MoXlllvRYUyM5xjY7QuoMFZvRbOzkgbqkeJR1UI/myScNyW2
h5CLI3IMnKUU9przYPrNWcxocUt9t1R18kyzcbUxWKjD8PKMG7RS8cakT/GacdEbO/Gu78N4P3ry
fVC48Snh1Ru9d51PuUvOXUXu0MoFVEWaVVkdyqF6csWIwrNTeaKtT2mjTqcnKQnCLKt+g+wbwKcz
VM+GiG80YaMrsVYUC+ruPEwOkZnN+Elg9tzlvYmyuUKkj1SzU/qf+pxm7VuHAXsT057BClb1p9Yh
brqyEcNEDUDXMDZD8DftwQob70MSlNz4ZrFlsV3siyZ/50qj2w+CctDQY+fySzz2LTNSYk5Qp+vJ
o2/YIQhgpDdBJF+msBuQ7Tvm3XNkiLTObBAWcU0PbfaBwCJH1ZLbLDKJrZFfUqbYb0wtURePFO0N
Zx7eIKAWexOG7zpNw2LjJalxCHXtEx6W9CUK6nYvOGkQuejdqymLlxRt2RdXcVIxehfPhazRthBT
RAqM8giR4o3XNXupJxeZQiTEl7EF/+yP47dorFjVWRSx9PFLPYwfua+BcACySnV9NvaZkUfPeoAs
rOjdB89P3TeXfs2qKFPtGY9VAlbE066o4rmbEs9xLJvGOEHACVciMz9AO0ze9fgDHkbOuWs/GvG7
aiT3R8J5E7nsTr4bksjSEvfZplPxaSAgs8uMj9j/J0yH1TkE9bEtUPW9ZmOubaMBvOeyqRc2ORKx
Ha/iyd10Wpo8LgP682Qz6A4aNDcFG2iiaEm6rrpkaphFAqgP4zJV7cDYlRiGJpJB5bgyS4ucHVEX
66L2yovN5S1DrPPRMNOCy0Jgr2xj+uLI2LkYEAPMSYCpz+RleRSBu7jg6NS5wCSWiq2ZOkHWUono
tzDLw2DbKpGrgSeOnZDuGgZ4aEza3YPLrzs5+IIsWzWjYZE9rofPyAGMC0K6O/k417EibRWXB1Hf
Xv3OycLkD9BaRxK57bcsDB6SRns/wLnb+EqEKJBiYLVO9D3dhobEd3c1ycY6jKJNN37SR0i+crl1
cV4d6c8SRM6VEyxaT+YYGmPPsBBYyJI+0NiUt0Ii5AA6sw4agn4mjrY5jriQ2zURIy3e/OYgqeOF
D5LQBruyw70Yw3nHO80Q+RvjGR1dsy0bQz9ZddWe6aqiLYLyt/Nx9a8rbcJL2iTya3GwSvyCdZDd
uiXvSw1OnLz1Fm2uSGUPfs/j7Ez30o7I9wFURD63x9oo66Nt99W7FK9nDr6HotTwEUHG+wgoHN9D
mRC1EBYnTckDQdvGdypi9QbRTs4tK7G3XdwRDOFU6aPVFh1NB/vLspWJ5HGOR/88zhUEBKpUH81o
vDeo6iYCVN4A1tXrYsqqa+wlyGgqo1jDvzoCLu2eUWAAj+pz83Oq5xs/K41vnRjOvnDSXdh2cgfg
zaUul1UvmpEHm8ILyeTA1Q5c2nGPnqvhDG8JpyyGIH2sTHgGHCLrc1MO1ziOXaZtVbSaNWFf54Bk
CMQaSNFJ8/nZqqEVQO/TMq76AIimGazwrYWXcLSlMuFNyfBkuAiYkW6uC2pkN2HlGjO3DFw+ua9n
S8d0ozUlDbYwe9819mViRvtEVXV4IukiR+uqtTQ7CKviO/piN5ZznFEmPcR2WDw39eeF9JMCtdiN
Kd8yiyN8Uwf2RjBnuXItoouWUt2C0pprYqMJZt/NDiItMTtn8kZZQ8PR3AzqPjXE+oUUAjpZSqmz
DBOlN2YF9gy5K9lnQ3vUQm+4QZKYH+tARQ5WyFiFTN7ExJe0z8DFF0a39WZb4/QOuKRNsr6U3K82
fp73F90LQzJzzQJJQvDRkK63MsMaMH5FadDLpvVUeOKGZBfMV1ce+TAj4Hg7irNM6N3aRjJhkWxr
tJ9715puY0AFaZbes9k+5XiKj3UjnN1YJycqltM3XgI5so4+G1DRQaqazlPah/oWa/lEskEP2cjI
mrVu5zWnR9MfvciYjn6Q0cZC6rLJAtTxjZQBxakqe1eaDem+mV9v4zSD7xi230Rv4FlAauzTOMQw
jROxxKFwy9UAGeBmQpM//twVeim1LBNigBK75gvyr67hmaCgIInLZnrKUJrImDXL19YRpudTpnPJ
KWhqvc9tQsjTmNJsl+FtNO4Jtdb3lpoPtSGfTgfTJTStC0FsYKzJzazbAiNUbiLtLMhgKQDNbNo6
lKiZgy3FunSdC2E8lxVqtXKqhq/vo2b+TKhZ+phXfkijM67WLmnC78uiKFdhNwObQBGys0u84Y3Q
2ac3yVPAR7aNyopcC8LUV2Ksmjeooys6MumHYppRjyGD2Of1Hi7HdHMh+t6415CSB9xhPxTgK8YJ
7vvwPySdx5KdyBZFv4gISEzCFHddWZWTakKUTOFJvPv6t+g3qWgTLbXuhcxj9l77eAGydZh/9O0r
BS1xCr3HgThI/aEEXxGYVrucpqHdw1S8MlF2Cf9coI4s7FoSnawgv+y6AinJBO2ooRTQ1/J1Q4bg
D1vNili0BsZmZ4IlmHi3tpx+z3J7nY/WOeEgw46GaEro/+oqO2HUWX5bqtLZRhFZWvJ0xI2d5cTl
ENmWNZURtp3Yn5fKbiMtt6bHtEws/Ty5eh7PmLcfpSAeQW0sDEmuxqxf9NNDsSGMRtGyRP1gQFlJ
1oiy7fk/OksNGx00qLwzE3JTzdz62S6l8PONN/k/lRE4Q+1UednVY2p4m4Rx6+X2gsQBCfWOnQGV
I2gscdwXOnkzZBD+YCxg4Xowj10U4JEdAI+2Q0+W8xZVw9g85BNpT6q3uSIA/fqEN8qnKbev0+i6
t8IhZ7oFAmof0QQ7EXAcbn+5rPg13em6p/h2xHQQeneDuqo5wsVywrdc1mWN0aEhTPOLkZuUOkjZ
TtAHq4c+9eYrq9ruzYIRQHdbPCPPM8O2rTai0DbNRyq5vXVLeWh8mv1iyLqKrBF7lmNhzlWrCJ39
a3H6nbAV+32Q1kvTO2tIj45XpJpuxW6QL01EW5DgxvcTVclgSrWfs02yQQVAD6GqoPGD9DqyDfLV
92r2H24HEoahuOUrAjmLCXdio9K/2jQ908JYZdpzGKgHDTfvAF/Duh9Lho6YpFWwoHTDgZon4bJ0
OPyLKbZ74z5vCcG01taIWmF9GOi2TEZAJyy2VdA7YgolJ/WZUcpbm6zyVlmPwtFJTqjexYhBXmsN
wSKbKApCmQNnlG8OZFK/aQcSP0bjOXGXOyLicYKWdeUT1gFdyHhMOKt8ZcCRdDg2ljvb8CyfMHTq
tGz7NT2YgCFUV93X0o5qlw1cuf0TTZ6wswESmeH9TvXRvWxTCk61S4l1tL5yCxJDp1tZsI5gDJBK
XE0zI61TlA8rW55LqkpkNHkAwZeE4FrvfUCBUs1zCEKhheIMn2Zhj1MsDprHseCiL0OTxIPz1v8e
iJBfvJ2NoLF14ebUrAkr/We7Vy/5XguE9dCOzJXZiGyhCA4P42HpBuz26KzH1nyf7swUVWOftQMD
ABNAakPISoULya+o7oKam8ZvmXn4+vFdkDnVDm0fj6VAwa21Dmje44fl5S35nL13sftI7sjwRUkE
EXG2dTTI9m4lu23T0R5Us/xaWueH64lf2sSXiRMgBiJyh9EHP5XeX1GrbdFoJ0/5Kt7F7F0AP6Dv
b2bG+vpEdlC++hYL2rjVOmKW3EP4DGlBRZM1/u3H/AvjJQ4qo38r8uXRXeWrV04vi0EOqeV1L6uG
Wx3X0yK+HBtYfyPzgPqeA3+3L+uq5YGFxTYA73YpiCc7myMuq2U9swla/B7rmi9L96dknIIM/Hsk
boPaGobz+gLhlt3VcmnX5cfSdZ87GtGmKJ6zjXgniru7frTuMOdwPGi3cmyPePc7wFqEJSfaC6ZW
BM3yy26Xv2IX75BufEiR/9Yx/dfwxKCKwutikNHniew8JWm00KCgawQQVcD8hyMFksHYrajv1auj
OLEyFymaSPTipqthRbRvvmXIEa8eXpAI9QESR1yaIHWHY8KBtLWaWl8H1o719LFqcxCCnAr6ho9R
q3Uwpc40B8uoXsrtt2wMTIYVfm/uIl7gLetOq3WAACACLPYSOQV5uf2aoBUdELJUzYAsr/vNeiYJ
wHF+Ky07VvlXMlZemVHovq5hH8tQMAcLjBafuwixHxvjzfzyjArtE5pFqIwgaZr0e1kd1jl1NgaU
+nuxpCFSMSPISiY0ffULmxInS5Z9uHr1LIsZmbteWgclxghT73nOvK8y8WBaDbIPTDw6G4HeOmkS
gdpZxBe5+3PfnZc9n0BTqSJsNutzwbU+k54zYQlkpGV8teAjQDBar5puiTuxSgEGnszTTm5hNthg
ykFVQNgleeXwKZpW/1QyuufRzM3IKq0X/BT4JHIWX8BISLQ4TIe9N+bwPKxfsyV+Wg2BVHuR80Wh
ZSwakLvIa218z8O5asV0z4mAiKiKzZ69aImxCCXhuWoAgaChDGRvMqHvpx+JMcAU23J/1hSpCs6b
vYB0UI79rzTbf735VJW8gOtKtlV6g1Pwt5WyZpSgub7ciMnBrWLWo+GLqZue9WFLEZQ4eoRSn0MD
JGC5Sk79+UhFsxjG5fmEA8A46UwD4aJqWFvNYYk1HJRo6zsOhHo7I3Z/rlbSVqtsakJSDEOmyIoI
tCTc1iMRXe/ErZ5xjgq4QayBdf8YhEKFAmPJeoJYlgKBDsAPUvR8nSw7b75Xg9xfICehOiWJfdW6
9tOzyFsxEpuISvCcfBO5L3UDXTGOBia7i3txFgpS2Zw0csP9lhiDwHIoXPGjfU4mWAbaJseGW4HZ
CGihNZ5cEG6hdyA2tQVI1cKgjXhrHIF1gl4z1yvaJryR5ZyBltgg0ZT1OyAYL05691nLbBs7x2bF
e7YM8WZU+lmzD4H1/AfPurhzt85+wqBMcKVz4SU6595i+gNZ2DcvhxYyKKLOD12SS9F2VdbyKyHw
Mxj4Uwep3a6xqgsXUzViASKnyega2HTqM7YtuzIiXPF4LIjKIJC3iSrZEASflg/65satK4dg0tXj
3Md1UV1hFVI1zPE0Ex5vmP33KObXctQeUsnNQpX/L6uWf245jgGXixOwswCwVl9bcodgD/UYmQeG
ABTDsQHz5YwRJpYOb3W/1uXJGrTN38VXn4zJHTHXm6f/80br23GtZ1JUvkWOWVxzpO135njXy9a4
I9qcedG+JWGxanvkrr1DYIO4OX2tKMimZ1bMl85GF7eg7nyoGXwFrr6CI7aPFAPSECTF6iJquCE7
lLhsogVrGCivjmaQOMIfM4Pb4fZte4Ky48I4R8ANG1cgHK1PE3kEzNkNxC6ceEaayiiFp+F4G6lR
uXcic2bw59JkpyrQpU/EUvGUFW3cVk1kFdYX9NA+zFT2lVAP+1U+nK1h8q6jBzezZTicFSRpEfSp
ncZCLAgwl+dZDsAzexHUTL/Ozsgoe6Lda4OiFJzma+HGbHYVTZR85VEEvOQGABQI29k1jpzSxqHa
12ce6uRsZONjk5QjL/WkcCMubKdBHuvx//9hWqcCXH7BqQ6p0KP8AOETE6Q5hMNer0RCmcNJJJr3
2FmEMR7Bdgg32OcgAAeiPtyBOvETt6+vRuHJgKQ4LgGxfMzpYjx1JpoOF49xZ1sfbV0QLiAYW6bG
1H9oNDKPkLjOmTNMvPyLcbX2cbv3Nv2yTqm6p4ZNbyIjHaAY+sfKFW1Qi+E3mxpoJs0Yk6lQRm6S
/S4qsqrXYkM7mb+PW3PbgJe5q97/AvL2R1W1BLzPl874Cy2Z8OKmxE+yZRf8lww8hjZ7dhI8Nbrx
bpMGcoe0ZMBt8W3oH6XIo57BbOiQ7uLOW4ruzvmqy+20A5e7jCN4D5XpU9gjMJ468ZAzS/KnnIgT
G+jlYUlDN2qn7FuYcDKF0k/68XsNm+eFGhgIEx01W94RZ1/k2tBAadwYgVWC/LySy9eR9SWlarmh
TiSd1IbeiBMvUpNQfjMWIX0rUk4hCKHMxaNZp/eZEPk/BBY+BdWG14MgOJMZr5/YRHqCx+WyMdcK
08UyvA5QsEDVgnnAx5sXXn2zm/Vsb9Zy0hq9Oo20XoEzySWiJL4fkwwstsyaO0IFTR/2JiUZhrki
o2mrklbdrHpw6W/dmfgogoHpjGhY4b1fXTyeXU30ttGtrNk8ADBknOEDbCJHYlWwvSls7FniRSrl
o0Vae0J8TJST8I1O+G1qsXsTv8k5mgA0nDOTtY4hXwbWH18S0gb1wmReof2896LKYtRhXwKa8An3
GDaBsTNOvSn/WsM+kuzEV2k3tv5o4DsTdj28EI8+vJgbq8KN1KHLf3+rDDOFqrH8klRN7Sjto7Sn
flvdZ3q4WG7aV84yE9Wf9bNkGLQmjGzJ4cVx55etIx5ch9UQHhVzNu/dI4TE0BcUtbvsQ9o/W8dp
hlnXBrldmSGg7yXQhA51rB5JezYiSLvNixLbfr9I1mOMjllQ9A91UpJY2C0Xp/d6nBboc+H8iDvA
9nIiQw8OgMvkFbn6GFnpmr03M+jI2dXuqpxAMhcfnMP36EtkgKTqaT+ziihQ9r84aM22QX3lBKbD
gkb18AdJQKzp+sY9tBrAt14nXzJzbUNhGsXVtXQOv5HNJDFbOKDoqqDdQGLNHywLsIQ+dxYHIIhC
Zq7uTe/0lQ8UQa9iuX7CIPdzsp3px97r1AwLC8O0zE/aivQTFuH+OJdL++BShbPUe27ahlCwaaF7
9GBVuzpMl75ZkREu4OK5zrOndV2zJyMdfnqzkpFowT+zDosMc51/yWx7ymmMOYZ7eTU0EWi8CLEu
SV2BaDst7+PUugcwDBJp9YmXRvl2l8gHuyu1S63r0bZwfRTjw6ixkNZ5D5w/hUqdaAJG+poN/eBP
5Hsi4CsIgJAl22/9fVAO1BoDZOl4ICKR7bPgutrrUAUbgDOsJVgBzHu5k6fbmMQxQgS/7QusDG0C
zmVmXFaQdV+8FMth7eDv2RUwxrJiUeN+CpbinjSuAzuUmt8q0HVmXW2qQWAw+j3OcSp3hw9mMsRy
4U3mVN0Yxlo5PH6VPPY5pPseG5i/puVltJEHNa7Wxol6K1Fb4tNlV7Oy7/2he/alwfQBiF3d57qO
lGtttmgdZ/JqJhFluw3GximLh4FMtNgCw0tFSvTMrh52b4tLQ/6eU5AvLrFG4abF687a2l2m7xTQ
H1KOOTkrsFFQs7z6wXQxDvWmlZ/gvhkh3CZk6cwZlh1zJE8r2cTYxB06+GBV2Xq3y8NjMAyfChcJ
OXD9kZCr0N1tPY4dg0xyGwOajg7MOVZweVE+d1qfAj/Cayl2x7fds0fuIMTF31sir842f2oNCSK6
5j4QraMeJ0uP4N1I0DeGP27aEh/5RP7oJ17jPrZgq07SpF2uyy+v5RHtUH1EE+B3kkKYoto0Q/3x
HQt3Izej8G51MyFeTYjAHGQzRhAuWXc+pL3yor2yeLac2bzmI6ruTbpDTBLrBzdf4c8DlxIBLNDu
6AznUvtrF1kflFilQwcjstycNwnb0ZSzeGw4xB3XS08ZCucApdcZcxcxL8ckcfay9XFk1M0mKshh
bcQj9spkIKNTV+XHXj0qBt/h4rBYwDtzHTD5hHXmXYiZEt+pJ+KaGJ18tqAO6luMJTD0Vst8gsQa
12Wk7/yavt3WSElQS+hES70oZ6YOI4Z86SixesTxPm7BMjYagJHUkW2oyvRpqXl2krWtXqFyDs/m
zl5HJsxOWCX5e765D46d6EHR9nWY6QexAqnIX8Wgaa84qjYWd3eIGlTo2htIt8ms7loCtKK5KYyo
yFjnk1hyqhlHXjgU/yRt+jMTOj0Dl1ZYCkeFrbFZbNxY0jmd/WVgOjQWQU4PrsFY2tsQIWjKwtqQ
FGPk7nlex5dOf1iJ/K+7WCh3QHQjjnhjqrRfSlbG22pbT5Z0qPtEc/SnjhH/90PVwoDk0s+3LV8I
TqkKqOnYMmI2fPdmYxmx7LJ/Dq8Og5+sOUtvjFa9dqlE118VunnhYrtXzEfxyBjbU6GW2KYdSJZ1
IhIG5wTh2H4x8ei5wzEly4nlsZPptwTEGWvOmgfT0DuUnYiN0kzNQUf2EdCA4pS33vhsL9VCihkl
GrmDusfB6zvIq560WvvsUnO8mi3yB6dZr8MfIs3kLaW4i7Ia9YqZ5O5Zec0dNJ2ePaBZUgwQXvDf
jyaFZaK26bOTHusqGlyfxfgEi5uxA7OMS8d/uFvVSHeE/mgj5++JK+S/cre85F41abQXMxrgiZ1P
v46kfFfacmKToj1i/zMjd5LIIO/59pDgysnmJm6tJ2U237NsX626tn9Cw9sWu392AEfgCUl0ZoJG
F634ayK9SA0YLE55R2NFDebseLj4DEz8nexS1l/t2EbmoJrY1KanInU1dEIpwR74W/ed2ciC9fS/
hFJSIJ34z4lpzncuy1sHJeRmJwCzGNi+eiP0G3ycHaEcrXgxPnMbbbhS+tsG2PrdbIwTt9LyQ+zj
p97L6s4DDuMf6Zqlyryw2AkRw+UMcXhvPwvw2LvjwIw9frC06clTnkugRAUpr5RcUb/tDqYGZmGY
Tk7aNDtRvZ+atqsZSOufPQOksKnHIgDgwwF7tANNqZBPYNopK1a71vEtanN2zRRAsEo3x9BM97eU
bwD7vGPcOarXYPLg1qUAS4OiA6ZNlQAvk10C5ANdUuhgFF8S48WeWaPOvOnhcoC+/kvL+u+vJvan
ce1pvy3ZOkdiRq52OFLJfGT8cbAmJBMGA47WfaJSrimMBDxhm/j6LRuzY8oG80hWMb1P/u5uSRuB
DiLZBFY2BYpt/8B8dleSknfV3P2fKR0RQxE8lbVI7/SOrbGl5W8oc7NYLwzigN3IdZiSJsI2/1iO
G0za8MPkk0ZI6D1mvFOnYvzw1kmEebHRoqT0k4XBhHVCO0DrViAgKPO405fiUeMCIOpWexj1bfbn
27wo8+dm5xcQxBQFMM5OLJad1yZNN4Q8HujpDcAM2UZBIZsuaFZ03FbfILfoi0ASe8GaiOWdLO8M
NQOtICkXU24KaAxMgHKJYK3W/jVNVt2fOu+MQ4W19Qj0EznWHeDa9WbpBEvDmubacjdCC0XI1pLk
rWmtA33QVOxO6uJkBUQ+Bf1paraLMWe/NuXUZ4JE9XsvNd5nyui4lSDrNCjj+NN5JlFKBfqRwGaJ
j5qsuxeSkss66QKCsr6Ic+Avuno4r4v8V9WtSdnmMKhyCUNatHOjlncylKvrnPNbL7XqoGRUQOPk
cCkeq2Jfnu1Z7/kec6aHORkA1U1WA/eY1Uo/IWYsZKmpXXreOn9x1B8HjQ/PNLUYH6Yd2vqoePqw
WsvZup//eDTWLKOuSJaayGwZzIwuf9wJ33LoMQhDIoYvVRBzCkLZa0/ocDkAihb2ZHa12xFTz7Vx
4aTuDuB7gbUcLwQSrqtdTusJP3s5ds0Dg1mf8/CxwPQE7nsrzoS4IcpunpsJb4RuSRW5BcAkka2M
GkxPMf6doTaTmPiQd+VTulVpLPWc79XjqxNtdbLb/VA4JukxwIjZTX9xXV3rhiU4GUy975BUt29z
cVrr7NtuuZtsCv5s0GHNWvIfsVLlo/7mcMz7W8cl22SMT0b2675tIIcs1HkrTulMTnjiMi1aD8U9
LuUISNF4NkD85bl7Z/XdfWMR2bGkV9ck8W5og7Ts+9tg4Zvc0SfuB5qAE5pupClHQucN/ZWP6NTs
HGlplu5381rfWQ2yL8eov9QRQs74e8EbY9yEzhnd60vKUm35Xodkvoz53j8UGuiiuV/v9WwATTVb
DAUSeJ3KpsKv2KsDcrZKJpA4kKtljVC8efHY+MVcVdGEZjrQygKRrj2HUG0JWE2zH+2u7Jh0sqdm
tGD0s/cTROQGvWG1XBgz34pRBsDIM4xZKVdSncyxw96+mkFUTtnbxDJ1Tlk6Fiv7GSfD7NZW8oeb
KPo+d3mvBuZMLGeGH63iBLZNFlGEg927Y/Ur33UrEq4btVtTEj7HJztMBTi99EkXHyV+u0uu9VT8
iOdqb/lRwzDzCyXTcDN1PEOZxGZWgoVQzcjXdsyhR5hrhuqjatbaCAXi/LEa6xfBGoqR2kKiNl+Q
xvvk9wW/Ido5LMWk13hHYIXFgNbmIluVe04L/SmR+gqcuS6gn5p9MC7Dy1QU745e87aZ43xqrdT3
7BTSZsIOZvbm9zSZf9oUsiHN78CAtUToXOIoayYvnrcHAxUqVSHZobO2kznBrm6V38swkrtsLF3Y
OCss2c6BqjM778Sff2jLApSeJVrL9RAm5NXbFgTtlo0E6XMuKG31UZhvaQfptig7utoV4VbhnKra
Sh/KWh4zuZRxThctrcVOzF7oW60ehSOI2OdKM2Oa9TzCCEKq/EhxnWpbTI0FllBLN581fsEgFZ3V
fz94Ue37TLn/zHWs48pe+msvL7Yvhr58GLGmKolzi5LIQOdjvctBjVFT2dDLyvSUpN0jgjHzippk
vJSCZdthyFTF+JY4RfHQjj3syPahzdyzq88iInn1viqQxdATwnLiUBt+eY0TtUOXnXaBzsfbxsgp
2/HkwScMqGE5ObiEcsFsVF1zzf7OO6zXw0HEEmr4O7lQljsxM1Bji5sWJcddgTRsICYGVe9UI4oD
CcBpu60QnroNihV+yaDqShh0BXm27JhLQ+0ghCqARIJZclbsVLBpfY8l/mNOWCORN8IwLcvhldpu
kFN2DOrZ8bRLKfuBg0l87p41R3Jb7ruxoR0CcQTMIp/vJcutfDLAyhDXW3cUbRonQzyn6YuNQSbu
i11DULWcejgbDNlEAiTX8O3mp1EJ69E11Q9VqIeEzXFaTH9XEk+wdSA5r0j96ImAK/Xk927wraBK
/dy4ZH1Khn82sQnKrc1Huo2YgOw6KryuOTqOE/ksTzr2eqydDftnechAoAscApMI5qMGlbEJaPGH
sxwwco8wsAh9Z0XS8KxK7vQohySAfHrxjVqYt+xFG8Bh50WcNJoWXqqkzs68DeTErZQdRe1uT8Ce
rtOw5Nys9RCxUQKIvOUafS5u9nIkpG2So+LXUy+rnQKqK1izt/ozc+H8NIwkR9FDoJfZofh1oFzg
3pAqkC8hNoji3JbitLX0Y2ziVgo8DUuqrDKox0owqpfU5HZ6nU2ziuaRcUHKudI7BJg0h6GvKkGH
8bISaLA5zDBRUxPpcFkSncWb1akrG7gfu6s/k/TOpbCvrOLGjOMcQUE0kdyQM6d8Q7PyaBfo/LGM
6LiM61+CgjKYDWx2vR2XwsC1b0eUEW2o10wz7czBdaFtNVOC4Vbqsx5xgdzWNPUuotApChLth4VS
/Ep7PkSLDbN3MvPHjDCn0F1hGPUZllHRIoPRj/ViqooPwxi70JIsA8bj/26sL67Hv6qsjIgd8HCj
MHdOqvQLMzZmCkNnBwv6EZWP+luziQ8GOVCMudAvOhqQvNSWIDny7lz0XMFuTAYff+pxuNAH9tKz
H2pci8WCTZ890qVWTJCa9WAssMbynO6IiDzmtd5sxJXCsMHUBaf654Awi70ZsMwmy37KpHxyXONl
1lCRiuRTd4jhSozZCJcuM1/bZg+ojJZ4P3r8OideCInQH03PjNO4sP8VPVQn846Prn3KqcrRpxXG
fZnTP6M20b21v6aVMl/k3uhnk+eQk3YK9yodkWuTa1Fv+0/HXKiWmFAVA8dgQ/00MHcJkLSGlLgy
5JY+QachLpUUKPZdW7C3TwKcHoJ55pQjfF8hfjkd6DxL6+tIawiPtW3FrHepvkZnhOXoNX80qmQ9
yYgeySGrAvxmJEJZLHmbQiwsT3mG9s0rh5/rRpGTjmn/5nh89GO/ZtwzBhp8CfphJZ5eNxr1ArJX
Q3c4hqIrPUzpMn2SeR/t+PNPw2BBTkZiUMu6jVbGjKvhtkEiILImTULH03zC3F0wv7uMui2rOKei
eevlAp3HY1GAmeCKaB5B5HjZtTaJhF78cNzf7SCM0MrZiFaf/bYhrHYWCkf+KSKUzKVr59oZ5Xop
FvnOI+Ey8s/gi3ZoDybkVGfN29AJqgF/Zy6+d6FguScMVQT1bay6A5LZIUM00jbWEYHH2+r+bKqe
dXN1craEISyj9aJyhpNcWpb1AOOG5skIcKq+4DmAGj9leVyTsBFqNviRwvq5OytfEQJzf7VeCV1J
A2ez7wQnCQYNNvx7cxFdgcB7hcABvRaRCAvqgNshJ15rfyqgnXi5TuHTo1b/jzSEWPw0zfW7kco3
ytGUCB2q83KzvtOGGXkl5sMNE+7mRvrKrnhNC/G1swiPd29nq9OWpzmrYGM09r25t3aM/a0Jk7x/
Y0Kt+dPcdsHqluZZusXL6pV2mCcQhiiNMphue/GQZf3N1M1n2x6ax0lbnvZdfSrIXn5eMY6p1+sy
gvQi2oukpUSifWSAehpvxmC/ZDiXrph9xClRmBRQY+K4zkaokOC6fQWpJzJGKuqtSPGntvHsYN5h
TqSuzP+eDcpkwxuQG0+syisOdO5otJx7cRA2sVcNDCfvECtdoIu5Z5Et2g1bYBHYtjmECJjsGyMS
51YBu7UsAno9u4ygqEC5UsDXR4iVpDm/AalbXluXyykF7c9M4kbGmY6fy/o4YlQY/NsPpIFSYxoe
LKd/zUTzs9lRboM4rCUI0HU2H11/0Z2XIpcWc71+OXW98WowRo3nkdaqYeXp9ubzqpFKh4YItCnG
22Axm+F4xZ6tcTXugN4F9gzwf+g3BDtOrp5sCB1Q3p6bzAwt9C1BW2DoMNSVso8CB95dbVpenE86
fhoITQ/9WEdSMGsiEde8637aBkKB/GB7YL/6s5S6iJ0J/itK6iy2NO13b/CL9IoZAeDzPcJ8DzuI
uUfDElYTBGrpNgZttb3DC+Q0ZkQSuEZ/xlk2PbfYh2iHYBukCWPphMtDm23ubydRfEKYhHrXgRy1
cQeDvfDzJocKmk1+ZaVvW58ySXPTv/V4GYo/QmcD4hbNVzNVBJosdHcbVY+VuD/LzP6Fix6rlAvS
J5veV61kurfRooBkCDwPOy5oVy9oJduMBZpCPQ6nMeP1q5F93I0QbAu3S8Os47icOsJw1MJmxMme
gEiw1jaK3wLmyl1Sw51n/PmQTMvvdVsrbhcZgXP+4+S2PBkIXv199LJQObC0dzIBpHuii7onxevJ
Rmet2pR5hZfYV0gxisPFdfSc76NTkVZA7SUY0KcGnwNhjuQs25RgfXetGpIXXCm+vGKNpIl7h9qo
1szXZVvoTRiC+XW9Uyitr6a+42JpEo/H271NVvMDFeEH8SQEnzi6AXluHcOvbe2ZV+veK2J/dN49
tG46nOhp7ECzsuj1kQEgwGlNYgMnJNjdnd3VRPplI2DZ/mlm83mIAZ9QTz7qK25DMY3f+lpFRDm5
tXIJIqMhQXawfCfzuxBCj5b9prrpU8uQ6k5Wfl3gPlBf8nbYIJ6NIjnPrfpwmFmQssFnh64Yf6De
AKbEksK+3PlXKvr4ncvLYDdfbFcWXi0xhft1Kc2KJRVrXraIp6aTEYXOXcszH2N9e5fbFq/Vcm1g
0W58uKhbzHM/YxwXC1qbQXnX1DSidQeFUa1tRLDpEBU5n2rKn9k5yubmN86Ep9Yu3pyi/wuSqwtX
gY5vyaMVwWabnKw1P7FvE2dysy6bxTqhfS7l/FdMgNxrdlEi/UQa+9htGwouwPmI1scOBS7ym7q3
3zNOAdMr2OcYw4ecmXBULF0clwhWhA+sbbAp4rUBqSvMBFkmU92tc48ooJF0iFW+kMxABAabl7BW
aIaWnWZxMq5a/Xs0e5B/tvab7pZB+UgoLKm7N4QHDLmODYrpzmCPf5RsbsMhGZ+kq70c38ie7fK2
m/PL+D0Bj4xp1BlfbGhyiQenrSbcqKB8tIfcOJV2CVB6h9uRU3Q1C99T0jxLYrv4lDERlTuLt2RF
ww+Q/V7ZP1hJrtEvZ5+RtneK4IvK89v5DwN2Zg6brc71doIEksR4Dh4WtxWsDfNbsjFVsUsR9Xh/
uMowdXjzjMZ3DlNjI5iayIyQbdS36QyXcdpzn5H1HQNtlCiS1Qm7w3tA+7zk9v28pO9qp+D3GGKs
y0dtg0etUiuSVgZCb0bPYLAz6Fa24ab14LLJSe3xNA7apRm4kM0iW6OOoKegLbNvGj8mImhofNcE
o7b1xZfe1C/TaFhv7FNaP7mYGkg1fJNPpL+quPK6ntsmJxVybH9txc2n8OcLXcWOYq4k0jOXj26H
tCxjaWzaBAp4nv3XlD212XokPe2gDFknsIVGzB0a+OBhNOQvSklip62VC4FnlBbzd2sykZo8UsE7
QTgKRUmPe3jiqLZa1wqzbMdsV1gGD2oGfttBAmxOIPMsNU+nYs7u0QA2Z0TMce3AUswlxqf0pUl2
9+ywmI1hRzKZ4QHeZhQHHSKx6Qhkqbf1L+3fcvYKZrAlUVW7Q8nVmTQeoJg5w8zl3SQHK8h7Yzt3
Gq88JJYgn1LzUdX5r2ZyN/K2surCc2LQHDZ9oGrFFLe+N2FhstSaXD/VoeFMmxF2luc+6ub6Mtr8
76K6/cQHe5GKAmB2p4ilWHIv9Db185RjWNQM+woHAck6JSwmmPD7KIc6jJ35ie3pG1PWX6apeVdF
T6/XiOFSRBNikLk/ioE8GJ63joEzpsTMCqUp3ockYeyvWeg4m+kbIEV+7UfQiztWlTO1kJvflK7Z
p6FZ/uZdIpAveJesHhH36GMkS4tHtX/dOJTJXJsQA6OsL0tPhHZtU9tI98K81woISUuvyfa8/o+j
80huHIuC4IkQAW+2hCHoSXlpg1BL3fAeH+70k5jFLMZLJMx/9aqyWMmdqzT+tNex3K1Tk96JVDJf
1YeMiM6dkoAM28xQ7GQzppQpDhzaJw74ML8Q41yn0FEfcqqjChVgfp/zEdGwsmtj+UCMjN8bFqmN
NPHcybwBKvJ9uLGfEHlwtuXDGsSm9Mo5dJckiKPSPOLElKVP08AjbdvUA8zphcK07KzW5otq4mIw
kWi5O/qTKceE80pts/+4K+6TS7Guv1rpGZayJY8q81IU72o3f0tLoX0lsW0hW1isgitF8Uwh1a5E
1cuOUCDR2f4yKchaptXvZab/LVfTB+1iBRMNVhh2+s7v2Bnv5ix/pUxA4Kqxrg4rsusox8dFw/4O
3vUZotpb4gzqXprK9giSGv7rltNiMiKgOn/axVfLJ/HRRgBnEqsjwd1RnN02QJmKWx6bZZAWTP0c
LlNQurN+0zs/nVrVhVDr7KfSTAANUTFYDAJ6ntSkfmUpBwPuiacpnF4Gym9Lg6bEFYcDFQQSSjuI
VWluJc8WSIV6Gtf0GXCo4rR0VEF2+3M8HAbuzCfsDGR3QIfPQkBtNVAZTEPswOFrzI+E+0YUgdac
uiCflzAemQkUh4Ch2v/RaC6Vc3C6OTCZXbJ2Ma8pkDGQyoLMzt5wcGwfHshVQ1bjfQuG1s2TfDrj
Qn0qCYadhkwJ9RWPppY4j2GL8nG4sXbMfvKh1JU/egOfHTmfBqEtTqynyqVm5SdhNqffnSZHyCtE
9fdDkxsXGnZeJoH4lubTHVhge4X06q451FfOGj/051LNTMuwz0eoE37AUKzOsRHCI7SR/GPIFu0v
ryHiqIXFWjZJWzeFE+JOhmOyBMG+bjeUMFYsD2bqBjSbD1QlHtE5C0dlRbN8S+GvO5HEZY3bfi7W
6dSB8LdNhKac2z6SnQyCg0pvRYRet+3TCCy8K5r5V7fNmOMGLPGWlLmwMs3v8cCiWHLUWK9xY6jM
w2x21KoPlZW6oUYocTCs7T8t7r40epXRa9bvVM4WL9quHsdCSlfH+BORRTqakil5tY5n1SbZ7uk2
8nJn8+yCKn2NOvQ/o6580Vj6RXyVjt4f0ZvJQMdNy0U5WnsiZYnb68zDaRfVh5nwlG+yEq9iiyGc
f2GPwPEoQAr7xqwfrdp5d4h+pmmJjTJpT0tpjSy5JjZFy81hsYL6T+uAM9B0LGcMwqX9OYJzOuv2
vpLzJdiEnI5CudB5wiUWUVorjZvrsPJjrIfXlABElvO/tmek7XxDsRP39posCZPCYZcam05QzqC6
anncxa08Hmm9I4XrKGIH3sAf1NWAFtTTx02kd9KMwZdoTkZHqekUIFALRgOvmCH7jbEcOVlzTYiS
w8UsnTqN4dzpIj/Hde9pW5kq3RGMqGBwx4m9jxyb+n2N1TBqv/K50B9wx54KLNAeHnQKq3IvyY3n
Ikq+5AHRtzebgx5PnNAa5WjL+g/MoF8H9vg6O/bO+IMzwEZF1Na9PeRujGnyEFXL86Lb2/P9sCwU
dopWo+MMb9qMgjZllBRmiADhqmHQqR1BXa5BM8JWfUwSylNnqh7b1bqLpjXRq6mbqYp//zs/9Vmt
Lijqv1wBlqu1xcB/LlkYNPEkAgL+tsyadpgO3QP3MtUlKVsCndJkiatOZ8Ylps+0nEWXFbBA5eBT
5NwxX7Rc3mN/fdXrAaAynOmdKc+/kjOxgpKU1I0L+XXuuJdGGOO7Os+8OGYrnB/R4mZcyTBY7KY7
lOpq+WYhfRSGrh856RKgbnkTyfS8uI06GSzdW8rRCukXuK1E5kcTeK4tPGV02mHUHscdSCq+CAXB
06xYtIowH+WwK0bMmrr4hXsDcTq13lYsLsaYzG4raU8Yc9FU2djRRchfgbLyqipG2MdDu6tZCvn9
iGrfEfX3yKbMIP852+sJblDEJka/F/J9Mk+6zPSVWpreTSu5Of9bfxPW6QajFmGjLNDy/K3PsxeM
edhzaqpFbfbp9PQROZkLigOLRAHfEtNEUts/nKYx1K4NA17ZcyNBEWY4Lu6ZlGYnO/1TIfF5Fa5M
r40r9YKDnw1tdojU9ifDN3ND/BAIngztFpYBoeTzzlLL+spFzFkLmHuGksNn0XauwuIWU3AKTiXq
3ruaQpB0MtxFUSJ8Jnjk1DbWGcH7OpCxbdDG8c3+T3ZXvSKOss6IPwLhLolxuc22/M0WC5jl5icq
hbyETaxfupqARzP4TYEDMLGLcW/NnJztklRy9Yr+oJ/jBrztJBXCzcvmRhQd+GHbvxJY1/am1Ma+
sbYvPF70nWAA9Srr01ZZqSYMC6Gi3/BLRVesPWs9w55XOXE5ZFf11aYPi04gL+ZScrV5I6akBzF4
BmcmBj/suSCTj2lXUOBSzz6FmasXsWhHAgYurwNOa3vtpBAr3BFpaoOp1k9CqnwWolHYAwoRi+Nz
6AO7bNSLh50Gs7YWvVVskcPJqlzqVKjQlK2VeyHPA5E356lmDiCInxGD3pN7R/ZgU4+ABBUgL2rf
lCC82xEHLgeqO86XY9yROIjT8u88ZYR0FwpA9LS6rEbxBdm/3DtJMx1VFkjLVqG8dSmLYcX4eG+o
ernIloUZU7VDPYpprjKIfFHUeR+VZD3MdfPJymhB3v03J7iRQS9iASE3PjOduGNf75c07WhzckF7
GydZPCCNT3eHZAFUathoVhZVNC8Skk7HHqMzjsEVju5qogHXMcp22x76aEV0V9KBhimh+xzjqX7T
Z9BAG46bIQFJvGFCfzOnVTnhdC1lKLq9YK3Njiml3gH3f5vH9rGrtfHWwu/j0haHhc5wt+AodBfd
dKDF2Dgt4EJ2WvWW24p54kDhJUVlhv+XDtJRvfipwISZbRT0CjAKG7uaV/z4gBohHatekyjYxepg
1lHtaVsLSbdmLdce2k7ULa6Kf/ew0jLlqhCwg3mEiZMgiZ5QQu8LKZZwXqgqoEu7D/vGRrJInDns
FxS0bTzzR1ZH7iDkElse3exRLf5xBF9PxFHlEymTP7mS5UG3YiXaFVs3to0Q5cldJ53YN7HBdkBN
QMT5MoeGNpPZ+UmjxWAwMxp3GVZ7r5m14jG5Vnh5VsBaGRlDRY+MW59ax2/C7PlhJFRNpYl50ZSm
3Y8KOQsZNdhvSmHiEdbnGyFM8rNJFP+0FqU2PPcGu3iZy1J7SvUuzNQ0fl+qWD3nNZmp//806hR7
7zhNzcaBv2swanKiyulQ4rGDzVqqL0kzGlCp9fFE09yResb6KBL7IkkJjoeauaCso/hYR5o3boj3
le5aKdH+wb9Ig8E4aHSTB01Uf8wYx+gT67/pqUk9hEFevqO5LLeFmrcBAeWodowt1JINgdLs22GQ
Xy02nW65aseIQjJ0nIpcv0tnRw0P1+g9YOEIkwvlQA0HKIJvNIYVFh2P4GRjX6QUmCXC9MYxlh90
RFc3WSQARRXpNLfFS74BawedBJSweFYDoKVAQLoQ8rKYkE7rWAxvtsUyn1WbyQqknjAeAVotLy19
o9u4BNl06dRjz4y9zJXD8Jm6Ns2MCAxVfFXhFMbZ19B2/U2uKWodMvM1b99T+3MB71raLzG6xIo2
YlWcEGoCeAyKuvmIu/I8WvYFhmGoK/D760/o5aE8rth1yhPnETriiQTZL1MUYXlIyds5IDpJUvWc
By2+TRq9Ojal6rQv6QOgewxP4eaxdnYEo14bTADrbHtmgidEPQ48e2XFeVFY8fUCagBlbPPWpqcR
5Zk70t/sCOZ3pV92oh9ckMRv0XACPWmp8UGiW0Hu0qNSXKFaewMLV6slFlmysZgH7dSPJAqwCiBA
nSsybPUaeyW/kZqZrt2+OyhgLQAOjObHFhP3TJ3MdNMy/E7NdUr/2IPut6oUtrSpRKw/JZBWyvIp
2chMVJeOnL5nYyHOVwfox+EkrwiF3WdicCcuSUMx10tpqiyI2UsIRijMczIcFQHvour6c0NtKqMH
sYxvqTWf+O49Y7D8UX+XYUHK7eAWVGYA1buzsAdiN7wqEq5nPeZ3vklvcaY+i/jVMKo9XCyfOvNI
+tNA3QuJHlTpu7p8xOB9rHhCH2WMkJgXWnb9zFQavQUta8Ia6PbwrySqicsZDIK7dBOuqtmjQA93
MF048x/Lfi5aYA0EcyKvH+F3OdKrpeDeyi+ADoqMKH72Rbc1KfNmFw94G1bbZbyP8VThPXZasZPq
JliRQwqb8UIc+Y7dYQR8TXdCRj8uSBqXDcQ74MDdiH1bopFt0HASVHe2OSS2r9hrg5xsPCegWf4k
5wbOlaMyJz3HeW6ITzTlSUFKgy/BPgnpPcH3QXe7OfmtRrehJwxM33qNCsJCdvDT+lbq5WVev+hv
xoXo0qW8B+LqynyMqxlIZXPILBp70MKsiKMywVQEsAsGy/0KkGHFgr62hZv1PxFSi8NreKyeCzo1
BmyBJW4/PdpbefeFg8MnVRYkc/TaqON+BOVFqbwUMXDqZgC0bFW+dVbPDXpovv5Na/OkKhRcGRc2
+hLlZoK1nzoSLu0S7nt+lmV6FmyA7Jh+pmaT7NzcpoA4Un2tis4JLDSqdrCV1Yfc1IMmOTbpiZRZ
aGqcv+YPXOdhzOkfeAZnHe1QY9kYzT9x+5wr34Ox7ofyibLCXe68qMPf3kh/Na7ZKvsxCDLJzRHY
m8GIZg7fjXySpgI/URcKPirzmeHXA4XhFhca1Q41gBmIXTuF4AgbRnYLh44Ljkb1qgWLcE65lnLT
Ynmf7SeCbXHmS2RMVechevFZUFk3IxKwzg6XaaEn8G0ofnB870j4yiyE0+Yml5dmoJyFeEGistVP
r/kGRBi50Y2vvnop8awAOYbUdSu6N/BhIa6Pq2wcZSyqUXW362avFAurlksrHblB3Dw/E4FwR3V2
yxedupZ16fwxrd2oUNzePNgF/VZhtQmjMwBh8bGtweP8LLGhxL0pG5c+2rNJxvJ6zOf8aOGELx3e
dz0yGD9bQli6JWKZjlhMv7GhpulwmbAglFMwstIeV9lVpDPuv321tQEIzLNofe07XU9usS+xOVTk
KhW+j9DG9pnxWJQIGguV2HofZgDJ2+VnWwcO42c7iLeBBJIzLZ6CLmoJj9xjKOERxrzpEegMWG56
Q7LSZ/JOFrnVh52GZj4LOn/V0Z8Fk1QF1qP7m7KNcBBlY+dKpeDOroEQTrknGydKMnYNTD16xYig
XabOosTc2PXsLFAekIwJg5p+MRHmxPicX4GXHC1x6yJuuiK5WO2B8r2BNK263ODykFUQO4UT5Jj5
HTQkozsOBWIiJbr1oLq1kwaiZCMcM473gQCiSaqSB3zQjzqyBdiL3K/+cgJyTbYBckL3u22x4uH7
7oNCpn+A/s4dAFKBdaqMIEoAHMGy2E7DU5XUjxTsH29qd0pxEmjYr/IbnVl86v2RY67rkIiJtQ6p
kqGExepSJIfHvGQP0sx7meEGCwJG/Q7i2a3B2IqZxDPwK8UOSh1B6Mj8XGbNJfy6i9nWQ0ra1cmj
BFw/jZGvYzPNsGarnK8ITLBvGNwu/avMLxt6IgNrxXKNDUhQAdPrO05/ls+VNrNkarCUFsqPHPH/
qd5bJQsqGpT0ntQIBTJdyw6U3HoWzYwTD6A+O1ODaMpzq0oeMAwYSrw1joKCtnVMINRebB4Y9IsF
zb6G+M1iTFfgpkhgsX63bALB8Eut9QeKN4MhVw429pFJeZdJyVB9NMbPkpW5UteQxDcvjv1cpgNp
7X7/tIXDzeXeVbwbNOkVkgRbKV4i9g5L2MSrdt18WcekNPxMTy7dttXabFZiCme8Plj2JqB7dYoL
pCxDICQ7JPp9B7AL8jgdpeVzXIgjM7KbqZeS2AEjMV/xTbsbtABsq/sMTEPAJoMR3HiMPMZnbuql
P7K0FWVPJqrwJLXGpTJybmVAo00pofOULfS7LH1g1rKIQotq3y6HomI/BjiW/T8K2Es8XEX7E/U/
2vSeduh3r9YsP2NWC5KY3Qtj+5BEnqgJwyfLH31x+HPaJf4ZI2ZybtN67IhSTS8dZeoyFsca7UN+
Kvgdde7UpEdPP6lr/awY92o6Tj2Ks1Geeu2GZ26jUflldO+a7GFXUNqjE5xxf611r0qacx5Ze472
xyoNG0P+SM3f1NTdwY3sh91fTQxJleXgXpthfU6urbaUf3LXsGKhppEfl8O+aENtQKCmo0uDEFe/
qsMJV2UY2wWmeiQzGJv2j15dlEocLOgrZlEEiqhgKiWcA7IdKINOv/YNEdQ0gwg7+DG3W25Fd5XH
fVJaV4hhn4kKnSN3iK/8EQU69EY1XTDdXEoEZ6LolJsEeb48el2lvoi+jfnYzYcIZbjR8FZF117P
MWr/k1bNZbd0KroPtf+rg/aJ0TfHRMK88VGoVTBr0+NekqcCCmupOUL4lvclIVxfjQx7OSHRhdd4
/wRz3FNG66AZsW/ZCCJYAHiq21OyX4y9rIL2Tz/ajnMT9gMEtuHW6+gaM4a5+T3OeU7hB9u2k9BD
LgybvkKfGF7/0m8zwohdUA+dwnusPtSZ7nM9/WwUeyXWDsw/gbz8YxQ/VaJ+qG3KDOIMQTVtoRKH
O0Q/QfTeGdE/W35NUZ7aTDt268dkvhT67xRhUpSA7cC9A/dWw1C11kdV2Y/JqXazLflxJP3qcXsq
V3ar0isedYo4USZK7VeSMHYZJdoPJuAJQQ1wwitVNI1DHFhnG0EEizmHd+RCPRT1sDJpXDNVzm0i
XUydnPh8Siz9iwZiECHsrGee66Z8rmuVpOG0gwrDeZgjPucuQn950t3sLD7NS/6Bm4rTKcROnTO/
br3oTwuWxWXhvAPaD/uIlL1xV3iq3Z5r/FCa2T3WJEb8LLB1oyREiudYzN9t/xytObJQ/QwKF1uo
hrsAs55KlcaUnG19PbZmtyeRaRjnzkgO9bwciP0MGhGIVeLePzOo7JdaCSWIhdmtS4qgCFs5p9Tc
OMMx9eOSA2Fkx3/STL5ZKAWsqA7AR/ed/jE4Vyfpd5DMdhbTfs0Rw2kk3oGscEbbCOgy3Av+SSMP
nQETn9OGAwtKypq8JN620z2AO+ln3YxSlACTbt9oy03kFVqyN5ZwNXq/UVGFt4OF1LNvr99Metuz
Gg1ICSJ8GFwsGr1nowaJ849ECrrR1Zeiqp5Bnfoyw1+pk7DkcpehGpkj6DL1OOsHuXbwe/KzZHka
WktoGzCRJOFT5QCs7yUbx5cIKNA2b8rQX3u3lk3kcignFA0I1OQNBCoOFMncEPI5BE7eVN1GSwsM
fd0NGKuH4iPbftThDs6MtXICva8F9tbEriFeNZl4RUc5vDBvq3jaHCHK+G1a2snYdovx16IxfYrZ
a6yHsZLVXsiq4XP+qMqMZ/ni2ih4qYkJhHGpvzREbaPMPGopB1KaqodrAeYxN+/jAqmW1b4jvTew
MojXBDx+1vrkSPVetbv3nkWUTpKvB9ZE1KBqygOSu09FU6hCD854Di/SZZXG52muntI8Ys4Ahb5W
gQ4uN2n7sLamQNCYYKNip9FXR4zEKsVOVXHPW3zXwDd+OyjAEHK8Cax336bHuQcdNe3XtAsU4j92
+gmw8hyj7/XrQUysFfV73z913WPDv0AYlvS7pV1XBiRcCwUU9pljcmL62byVi5EEYtHfytLNrGGs
234VMQEDZMo3YKvKIgoXtpytb46O/0ZgySrAGsu4dGW9BkmEgS6z7JAntD9zmuAYV3GSpt3JXTZS
HLu8lN9NVQ7louwS7oGGZwNiUKCqsTdlb7Vi7GMNM37yGhkcyhUIIw8mdbfbZ+b7qOztuLpYA1BW
Uvv2Oeeo4jQPIqyT+OY9mm3ZAhKPZDtjfKgtTzk+zwG3Tiz+do3BQYm1YGIS8PyVpZlgFwhQZnUF
IVrMfpwHVfdT4nceKTlT8sbvmwf224OtbTtUXG0TSIQd0OJdATUBY9aUHZkYfQdBVtS3dGiAteGA
XzyDwobUqNy46+6KHLKuhEp/JNZyanmT9WkZcMQBSueyhfngwI9fWdHwmgUQSg9mdE633Ks8XbEY
AI2wj5y8UiOCTkEkuym9Xv80EYdl6aqQWJjjmiOhc2ezy0pYqbFmnTRJPo2WyiGPc+r6FCtHDeKU
zCaHLjYPmTAYkjuLN33X9X4P1lhNJM/iN8O9xqK5CroonKABx4Arl+GJMUFtTcBeh0U1d6m8uF2T
v6jxHUhE3rFtudZgIiLzi+wGNkFIF0XzLmYcIE+ijk8mGyhWPW7Vnnqb6CGp+iIP2pQsxHukDQzr
Fo1kfVBuBxkdkG9MeTD6zFB+g4j9mvWTyURXVFGokvyxWj2cYsjeSJ9NbX2vjHpjVYUOe1irhiKG
zlIfa5JTDVoa7J3BvDtQ1bjeEichWMONslS8u6+W/K+R4lAqAYUe8MBUpRL0Dscknrm2+RT3z3lJ
Epta5cQK2EFm5V9TAobykydftXOYuvoGTMWLEPy7FYFqQuURt1Hhoe839nesyAfgQrsSqGfRk7Xw
6tjLJeEq3bZus13EKZBLh7w7D0NopWeF4+QIVrCuZxyvwODYZ0JZScwwYUnAaiowxs5bewXE/Lhv
hQ3G1fku0uVlVYdAkLlr8khc8mo86xJnMNPozjUQT3fSRyBKQn7Wul9jHLMAMsAxUuFGadPc+o6s
jMHYQN5wJqO/glqgtwXyRr7JLMYxBSpBYYLzmhu6AD/LuhiaHuJMlMcHo5nCceALNhe6nWc7AavY
k5cQWiZ7zRbJKq0kP8OzQt2nBrjHp5ho+X6O9ee8adNDSyQ6xYDhL1lJ93du62GfqM9z1083fJeV
j5+Ldk0ERy3TY56oeDgx8kz4OHa0pMl+X5a/cBVGnuXld9rWKEMaEovGBo0aq2uEXeEWt9nV1rJr
PM7UuAkUunK00SM1PDqT18AADQWG1cPKukkvNdtznOW94Be8INu99ZufoOy8MpfSY84ihiX+NguS
qG6d9kfU2HhSUtd6vCQXCFhv1UR4cbBbcZIyRGPYrgfd7ANrZeyzitR+zVAp90KnfMase880mRmc
QfOJld/m1JxDcDJk1sexClOuHKN3CDc47+wbnsYKqI+syK/I+W8UTmCFog0CspaoMYkO5YtiMo7z
dderTZhhxvtWWcOfpp1Q36IGTr71ypRAszbViQ0SqJ+mI43VfTRTg3ZJdHncq0MqbluagRZCUhiQ
1eEiUAAUDU/5PAJ7roEHC5lnYjnp/xRM6Veg8ZoZwcbn2R8BixisdbmyyFeyFXTsNP/F/y2O+BcT
t4o0sZ9nAlpKoWgPJO4/UdI9BtNqfgoQzhC2DoZQysNYcLYZs4R9kpH4C+/w+rcGqBtODoMtHYJ3
G5jXpGgqBdKfnQGwaL+0/FTdhMpdb+sak4I+E2T8rveWNPmrWBKLqZU4rZqsjQ+Rwpmkv0pE6qHi
NwWVix1ALY8O8msNIVG/ZQbU5FWqmF4zCD6dyBBp1co10zjzvhONw8ukM55bI4BXGk5Ws76XOZ7b
FazFT533TqiM0l+s3synbGt2VhR9NFPGOwnuDMB180M2Fl6QBLl4NDxMI+aho6XIMZjJJlWe3GZl
u9Hn/d8kcbaDz8hrZV78RlYljxUP+58lDXJb4jukbZeYESjJ9dnGy7ZdF+3o6OGqA6grFYcaIzN6
nSRYXEZcHO3EpE1UAlWNLKEY6RuecOuok+kVKcvltU1/LPVDocWPszAvIam7KIs577W1UHcLNqoR
PydYaqCYXX7QayRoypUR5AFzaYb5ojtTeV0U61I0/ZFmaJ5+5HHrRkE3hEK+G6k34pylY9QdchFk
jbKSx+e9OSemguSQjzuzIviHE2Eakm9w4Dyw5qk+q8PHCEE80qY/hdaGdsqbr1Vj3uzSCe8pNb/d
YUVUdHorEKt2kdp2rwET0YziuIgVjzCENRMLrHbTkhbR9FHmvUf07linr3RRHxVV+Dmm13gsgs7S
4Ff86UwN0qSCqSnzFWxbsAMsFa6B+tcAONupDRV4xEoZ3bJrBV/GTWoQhbygQ2JHPuf1QEfwzeJn
pBtS0kvQ8F6jIxH/Pa/t+pXgSICBHBQuBTOsxSW5ejLSpzp1/jAfl2BKTLkmj/Vn1n9of0BF/ao2
9YILy8kmcjX7HJ/22hBf+Lbsm9JhXXWONDywlCh3cSXezSTfQ5Ii19N61vger0uo9iCTox/UtJc8
qsM2tU6dQnGIv3StS5AoSPuIj5bNFkzQPCd/ZVJBn8h7p8+DkZIA07mbw7BX1dd2/Zer3zN+zwks
VcMQGaEfRwjWSru4BJ6vymfZcHq4So7ta8qbTmhmBve+fUwVOktjv/UyhzJx6fYGIUhtL4vvHN0F
GiMyOPvWnFqGfKQzK7uviAxawmQBcjDr/ISH30r4X9b+gYbAjs7bacbKxXyRMvilHb7jvD8q+kue
AMLBTjXxcRO7I+HnPI3INnnOdhCTuKjmHbTNo5btVPvLKvdVdjANv3DcNHpo3dtsU7caiGTDbv9W
9npoIInRZcOwkp0L1CqJwS0t/ZhTQwW90U7ne6GcV3EDyeLGTeU2U+suGpB68VB14z5pr7ZDD9zL
/6qvFcLKQIthxdxx2Nz8FLYwXSd6GsmpGLmGowMz6TJf8nL10jhyLfPZrq9q2WKKWI/6APUmry4V
uPuFfjrAMRAHnkVYITHmCW1v4EQTDeN0pR5azB2MZgUl8GrEDo7bQM4uDNqMPIDhuS8RUfCQ0TeU
0AYdWW6TSIfVwX2DDUzXLK527OfSAZjHbanXkHgMm6fSy3VGE4745U+mv1MtwiwI5myAfxKYk4NF
wudmEkbvjvlXhk+p0N5Jy+81Rowek/Kuk2RWPxqUdSCj6IvjsK/ZXqwLuU4DmZVjQMlwo5xnOsY5
ZPuxfhYLioatPK25HTiT+NswxFeYmQqSAUcBs3dET4LC6c7smnMMkvOpLz9hLKwTjiT7iOWCUN3m
0MMGTw0zjsbKrWsMddA/HYH4HegFic7mG1jNJh2JJ0Xcatye0wCchHqXCYdX1ng2i7uyuOB6sg3y
BQn3SOzpdbhG9ySl7SHjQu4oU5zYFe3pXIHii8hzre1HatIRQQqLSoEdn1Ya7zlDW/NFkVBd1ucr
+4Gnun23micVmyUQSlfSPjvwXp1G/AmDmR1hoj5I9C4Cvmfz+5axqQNURXE6snv1m/EAnXsI0il3
FGZX+VvihFeIgRfll4TfaSh4cWLfnEeS+SwzHJzstXI1le+2+Cq5ReRoj83IVdWa6hOFLnfitGjz
Ez/7RRSfrWIEDueXuQYpgiiUqbi6WqAzBScu+0eOybqgSch54rO+pR22g0bM7WQQhIEW0WVbiYXy
nNsyX07NFNKd2qS/rVsNXulchsy6DsxLqxyf9fIZ7l/AewbdGYRRSl6ukfG3vo7q+Ku07R1YcNLn
x9SaX7pC2WewnZgudt0QfYxZ5Rr5TEVn8juqybuVbW0z6Dt8iJPDkSrR8BMtlvg3gyNOSxqLwJJE
J2sGxBtZLW8xTdmZc+/RHfSICNjK633sNV9U+hdk88ewUTE50SVXK7YDS/FZnD/ZggRd5LhVr2JS
IW2X7Uz0+bGdz4uTcdaZqv9XRWMnkUfiNWg3nE3JERTDq8DcCOjlPceYo6jfo1L/GeEiF0NxrUom
RN6pZSw2xjz7pfSYaF+q8m428d38VoZHR/gs6n8L6RRpyR+9l4+9mhI5tj8naQ7UdXtU5p/ZTNkP
nwwP8M9eIDZxprW4mreYL+uQEah8VHaY3/J7RYqb/S2if8dAMyY2MaH6GKepJ2IMOw5ietM4XMLm
IXb0vQD26cjNoe3YyOjbouRTVgocxsv7VOQvoq+fpMkKZe66SvvuoVEYqmBisU/r/K0IUD0a1Kh6
OqRwtyma90x75cSyk3f173TuTTi9buFTbC2iEuNts1Msm90yJdUJKOvmqSOep3Y4+EVyK52Ef2M4
NAmoqPYkbdk5srdqNr/gyTs6jXDb88tE53THkCOP0t1UVvJymtvIPh+BZFEbditZGLLTInBxqhvj
JVrYES1/OBgqzMfeAHLIRlSHL8cKXF85mrNhtbtrJ41UJaUcWIcd1xDcuWQjMzY4h/hD53lu4odX
eNvLpFti/S8ugoooPQ48Zb0ljqtFftxetOwo95+FYz/kdO8sT1jAOc+mymntTHi6SpgB46/PCV6C
hMfsWv/cud+CJXmld8jDSXwSprWXyn9DpYTbTTGm70nzbJDYqYBaxaXG4/6GURW+hbH4gI0MKIqX
srx1bcACBBubpYRWDvnZIzxutmSd4EQK3p006Q0yURsPNi9RIosXiRbwaASJyjqLNCu9BRoAmkf2
xsObxLoEZJ0ojIF2iQOSt5hryXtOrhVuYboKnlkMm2cugc7YSW/qr9MGwA18iiBk4aqc8/JnBxPo
Lj1jOGEjrR6wQ3T/Mk19LVQD0Baivwp3xCEIb4MlEQp75eae0blt8razOkB5XcmSsrceQ6m7PwWb
wMSWD6rCN0Po1ie3LrcHO2lc2gMORU2YSkyIoLzrRXEoc+yUkF4NJfYUpBKHxQ9vFISCqQmp9yuG
1EvJo4d8HsqFUQFP6Pya4573cJMWnRtFu/Ku/fuPo/NYjhTbougXEYE307SQ3iiVKU0ImRLec3Ff
34seVL96HVWtNHA5Zu+1868RPf65QI0JYETaRd7oNW/DA8PplKxsSuFyVX0wFXCQM3fLj+BVvHG7
zYrji+NVF9C7CywtIybFG3JiPNl6+hagW+h5kvM9nlM4A12GhKgbSX1LmZ3gWWKbSC05sjgblO/I
LxidW92f1K20z57lbbWals4OoYB40w8KTyEVyzNBZ0vnHw2HA6EdiSmTD5YjQEh+swuSOsxzNH65
9IR9zmpXGdd6dTTvBUYYe8vX1ia7oeTJuqjXJRZRnOWoA6bjgBx4BNq+yP/GF1QCdMr4LihDJ+zw
+drRPrLZueIy90U7HCxw4+a2jfiNa5ciaEGtwHXPS+smgnl4gbwUPOdi2lSsCNMdGXVtymtCdYjx
buOXK6m446lBHoCHsw8Oqbx2FIJdaTa6nR4QibvPwj1Pv3L0KIqDlrmxK5V7VELoYAR8o10BrY4v
EDI8j81XsWmPmCRUf9FYv5h8rX/kwaGYLaCM9S6bE8Yo7Pcg4VXTSWGdHhwr67u2mZwOe1PAI1pV
8HA81K6KcRq1B1vlIH2Tm7tWbozqUfPsohkN7uVnobuGfRDGOSm8IDk3FS9hQLMOM0ec/Yanx/Fh
BNwJTzneZIbbogoAjEHV5vNGzbvgd4V6k4ZjBq3eRAas/PjpRvor240qA+NbN8EivHESIZBmzIaB
j2IwWqJYR8XGtiX5UVAqAgGy1w+UBY3+oBlomUxbRwo/FCeNwYG1NaAqb9ke2NlRR4+PBxla07TE
f6MzBkOqqWz9hEBEOtRNkm5wb1fqwWDLGT0Ufx0nLppOvd1W6UZtPKg2ffXGQcHl7WOI4DojKYjF
BROz4BtMth+i4OGyJ01lk2tvtli2sWcp2/HeZ8tx2vdPlZF8iDLlZEjrXiexqUOIvXI+E85avAZ4
0LQ3LpG83PPtNi1/+eh327qAY8myi5PWNcvjxO0S+EcDBfU2qz0uYlRojMOv6TNEnRB7dT2/JY0E
xOdE1J29NLaVwakafhny0Rz2VrFvGleWdjaRqOmOU12xl/GK2mectY3zXCInjWW884bkkDbuNJGb
lQHZ17dV8DNZS6XgYVFeJ2tll7izVuaI6WWrEg+UeHnxl2o7Td2B2fGhmE7nql3rIEv++Cj4DnlO
Vms7WQ7GSjNPcFv4elpvOKH9LVEkhVvdoTIDBxtumSHm6rlXL8NpKYM1INeeMRvXSb5VpnVZ/zLJ
tiDItV4dAIZcx6AwOIViVgHrDqM3SrkjJScLWR9bf77U+L7YHDRPAj9iylAQKIj1CraRy7K7N5Qz
zi/loN6wdmOlvQKW61QLmWoowRm1qM4YD4NzCh+7O2LfYuHNFeD/dJ8T+R8JFKwliVkk0peo9FRI
aSwuEOjiilvOjCMdlidzlV2HUJ0wNWUD6q2mHULMYOREeGHDPid3fFVqs+fv+YgtKegXtck8ZYX6
xnxKfxFPlMkDFUEBv247gCzblCdiceeu4a2TS9NtmevncENTvsH3UtvEnzPG76VBknN2yPVkqhTy
0in6+Q30y3hBHCxfM+BBPl1ybmq8sGysUCq8tb3ptYzwOOxI+TIq1E33YaAvlGm7mQoB0Fevs6Ck
k24WgRDoh/CxwBbYWp2r1scK0RHmIxkF8yNXt6zcIrGzOYO5QVI4BcRukly5qpXjyCgtkk8th4w+
3nWWmcZ6YCSvY7px42JbNxwfK8AHyaVffWh0hYsk2Ad8WK9s2HAQq76XBasUieFwAXPGNqUiKF1c
J7YybK3qHfNEp1oyHyC+1FG3pglfG8pByN19IGiW+3BEhjusrGldZTjEGEws+sPs2ZrW5GHnxDkV
MnRWTuwN3rk0vIa0EABxkNisVBRT3Tb6GJzl6Bz7iArPRcrpk9Kpr1CqtPJSK3F/rgLLBclTgh8h
wCLZqGIRvDFfq34Uouse3GMUcHyyIBQrm5N0pdUHLTw3XDgMtrOb85WPS1EikcEtdyZTKpnPg6VZ
M+In3c5FrSbFbogs3jm1IJcxBJZLkGJV8EWUo0nQmborZZe3VoTrRF8XsAjY5f/rlRWvb4QBx6rm
M0AmeZfqk34xsI+BQ2FRScykwbN9VX8lEasJjxYKMSsuHv1F9Az1Es9McEGt/sqLH7ladfWNqJmO
P1Kv+9+GzBvqkzW3E7cFX1vjcfEQRZJ+hacJ+RmbCLL+mvm0hWsi9/uEr3q6QIsYdYZQpBAuxEFK
7iZvUyxZrLCOK2ov8XcsMkx6CC593z7rzg6oPHPbdp1ZLge1QXCB9GRgP2QobzcxG/xy0eKXXbCr
G06cBgNDF4Gt+wZckCUo1q6DimSg3RmQpST/OVouQjx93DTav4m0gghL97n7w5cHPeCnqFd2ux2d
L9vyGtDsOoSH2m0qgpH6u5bvw/bAGCuWmVyCUEJa5iYICmrrzuRNe3Bc9GeezBm+j8gtztp7Yfxk
1vdYuz2O4KZkxM1/VID+Qv4BxAUiqu0VKLostPebGjZO7Zr+rrK3HQtuanWUGtMROyZLz57HQpYu
deTj2DcWKuOMNfcQj1jsZQ00BuxM6MKnBb1Awb2CAsaYq0R12uPH4khDn1oBX+GIxPpKfawukxcl
tTiXJ+s6YyA986XtWmKV4n6ZTggjYTTcJIsLfg0JjA6KusQC4HUJbOoP9H+rVD5ToIqO+Q+W8AWz
4rz8R1ESWT9YK3jqcOdL2Yqss8TxkvI8NaBvaRg2lknmFFiVdc8O0f/CersUZHKcibpge87jK2HQ
Tsb4huc2FT3ixta5J/EDBlS4VF+Q4MyeqeAevEfN8045YlcIGJh0qzpdGfmuRryQ9wedLA2EHMSp
9e2xDM/KcJNidL8l5zoxIrhGLWok9RCjSXmbkMFPMHsDa8NlRl1V0EICYS6GPdYeYmy5LzjuuOnK
E5ef1dNZuqDDANSgE4N7tQ3qYyiTUTnzJLjorAdX1q4YclYB0KTm8pXLKsy3FLRUANHFZPr/0p1F
t0sOJEdycPBPxi2UMtzkqsYq7dH3O7I0WMh4JmZBnNvWWpvXh8yXlxoengAKE3m7nD4HmKJAfZRk
XbAQiH4csQIvQCpS8DuceDpUlym7jz3MWfkilcQlIKuBQ0tzy4pZlhYRmUy1P3ihI3tBGe3EJNwA
Ou1QEqpMc4o2EIktupFqbbJWNVv5Nqd5jMY/Htp93CNVIBRGvEgJpyqziAt/i2w0WP1Z6pHhpZ7O
2IUpiaa4y3miDaaTVjI6QluZQWkMtiRGomTgMQ5DTjiQu8s1V8jVYtIlZNVvTUk8hoEj2MlXskVo
t4RGmw5BdBcYn6vqMlbncRD0Gce8+CaQhuMdnV14rTnZi/xTq6d1Pn6l2LfReuafDSfvSP5UTMqD
pNioXxDIKJ9G04KzLjd2wefcKWsZeUHvGQzFSlAJiYj56lPqDNhr2I8Si2OFm6U6TZz+evdqrRYy
ke41xEcZFbusXjkO6YidBeGGcQ2IBYwnJk0arsfauNgp1CAuBGtg5pxai14QYDgdUiY+rHjrjkm2
BBA92AgdBdxKr86RYJf1y4fcJpzl0yNSf/Ka1ImAcOvqS4fg0pTJMut6Zl/Q+Kjj+O4aZp/BpZGf
mooV6/uRpxfdAFbAgvGn0Y9M7P3usyuNResw2rsMwKbS6iVrn2RjoXe/TeE7oo8NgYi3FNUxxEnT
HbpnqleMOwMDGMgcE67T7oRUqKIlfGwkS8EoJsMTFQlShk2Egt7fhDKYWxZutYLjx9Yd6n289F0o
NoFOY6DGnM6KnbuBw8ZFGpqM3Vefk282UAfanImtQMoy4GaXnZWUDBwz2PoQXZFUz65lXVVs7moG
tOwe/5qc3VDbqa6VcSqZE5grag9UbonEdgrOh1ZBCqhYUVbLQKkp43ybsRjqdwK5JynmceVLNOMj
y1ECtJeJsQ3NNNlJEFFZ/ZeHweTSCw6RLd4jqC6BY/ioQIyrP+JXMPw7CRcBQmCJ7bwJZ61C3W06
Nvoq1Xo2/zN4biOSJOmfr2vHwkxc3+Y7COQekyMtRNQ8C6QUhchYydoKLC3louctRkNt7Q+Mt1qz
W2dR+TA4lYhPwsfsiUL/wPXW0Q11G0NzvHSsT6XQf2opuJIEu3ZMf6u0DAyiie5nNlhNoxauAaFg
9XgvWtzoftHuZTt4y5QkXuo3Cm29goI7SeTwNhaDsVF2LsLJ/szG+u7INI1zbdON6R4ztqdU7b/W
NzCT00aUrL7y3Fr2Y4g9QaXVVHdNGn+UcqCxeplDBYuD32mobEqbIN/hoCqQBOrfgTPTKIsJpVAC
dVJ1fqtM+o5LBvcFKV7oN/D3OG0BritA7WKbhP0V7c4nu5b9whzTdhus8WDg2F2lx3xIbrLfxyzA
4z2YDTyfDUVDS8KAWjLwA5mubzpL2ggJeJhi6CbzVgY2BEGjjZ9roYHTOdVEDUQKf3gVzhrvbZ3U
+wRyWk7titeeNSR+3RUSRxn9+UicmU7KVdcNQIL4HBX1TdbDa1pYz2SAIijwEYB82Issu2my2M/q
YIrkylZIUI8DLO713pFZR1SKOwThL5p0WOUAAhkRQliribzBWXNgA3gimwSzNYcLWFHSkW2t88L+
aDBkq4ihMnw+/cIyufqzvZSbJ9UR/8ya+9+SXoN/q8a5zm0vagxWPGDUD+d8MuIdKfW71Ea6PQje
X7o2GIPmsfk31Ma+hfMrWf21geK8sAdOlbzbKyRuJMiJE748weo2Z7Q7TeeS5VCsaNumtr4BCmJh
IbAGUhcKpyLBTsNYP/HTb2H5z4RTdxEi4OIlbqC4vgHOPyqTxH1j5h5EAPaHxU5rgo2hRF7pkNIS
gqRlMBjcDIGMVfwx8jz6+nAUo33HR6q17RVwOlkXEog3n95SpcfnMnLXGg0dpYdrs92Ugd9qjJm1
dEX7MTlnaLZ3W2F8XevbuuURO0/HIvINSuaM7U2Uu6pgq2llxzo0tkm3r8fOTbLmrGk4KQ3nESn+
sYpf2oyCnNf+GmpjzF9ZG7mR9lZr2LBbJhQZ7VrHoCw+JMgmbWhxI8WYSSD5HHIboz8TJD6SFVVQ
zly7LGPmmKIQeg3xd9J/TnEHb/yQaz9wN+FETYuGlS+UJ7dvCUqamGuxIcSnhSI1Z52eDca6pACJ
GkSjVOIddim1HAgnsvGX+MsYQ1o1yxJ4pOjVV4l2rOFzUSJpVQ4hniW2OylrRkBoxGSi04qZj0+N
uRRyvPSlfCmPO4U0t+jXCj7qBtsTnTKH2UZCagZ1kK1MA8gEebVSLAXHbJAU66F/1fanZn+CPiNq
fG2H9zL5IPSAUU9Pn4Uis8sOTRMhNNRXjQgOdcQB06ZeCl47aM/qHGupAyfym22cGZscBFkhmFXK
JJnVJsRYyAAkOyidwyqYlDaCWwlF26hQrHWgPdwAbQkHZfyBybUwHo1oT4UWbCLjM89RIzcOo98/
MJhk7oRbuIZrok7QcGpr1S+51RCyg8YaAAQ146EcXrLtHJWU5XK6xDl8iCd/l2jTTh06YlEEaW85
XR07OXWn9/6XAlyaFcShaCd2pzlxYSO6DRnEnDSwpwRkHvrEKSsH1inbmBjZAC9hL1jE9z1jJLCG
QjNeOrUYRgISWfShvsucwOyGV30w4qAAO5Bba5pIBi0gUJaB0yxV6t0Cf+AyTpmuGvKq4m8T+VVm
46nzdTA51kVl0d62WLN7xiB9Q68hkKH7wuPUvCBCcoMk3JZ5zkaCThbU1EVnuBnZ/NeZLY/5cImq
kwFgbuFE8jYQ2D98+VQTps0ZfVEncigNaV+x/jAy+1+FJEia7BsFiI9xX1YtIF9g1444ognqK1wE
x2np/0lm/ySMaK9M6t0Mpx0W1IOF0pK4E6jupLRIAOAt5ZLDIFULyML24AbydxMe/SrY9L50yrdO
x1O4cCGWXtUhOzmZtk2m+jyZjLTZ2TiKcxujGv4pvO/OPISY/YcBSA8kz0eOcSVAmhMhU9ZIugGs
5lnQtHOa3sHB7F8ctCkB/ZKfRF+jQb47E1SJtv/G6scUQ+GzxdqAozBpQ0/rbebKv4Kprtlv2A+f
1LD1pFxfGX7xJ7fIhqPgbWzTDVXpmR6vpRNpJXT6zOlMS35opgLeRXf5mQyk5D+5sU9jNC7bSgOi
JrsGgBID1FrcqM+6L19CNCejr/bkYRIS/BoSNMyqeoB2SaB6zyNSvJmGRZwVyKwQZTXyr3rqXiyK
KM23pnVrQs2NBon0ieQ4sYGG7AOGzrpnLCerzr/VzGWNDNWShfvYKV9l99F243FKqnveTS9ZjY6C
NCb897A2kx8xXFoSToPhXaKNiyumSHj5wTFnR3XiCorvMR/uEFClZ9HKCssbPDPWOEHH/qg5wL0C
okuefJusUyBkjXLlft2ghjoK3A4pt6ERaj/24DNyLOHFRN9y2yyqqNkEQXRtVYdcWpIeDbM/p4jX
WSPTDPXY3sgTfqhEMaAUPA1Sem8n5z2Xg7vBGFxhUAftx8sU608WeEithKoqByLMCAk6d4lFWYYY
5Nwzob2poJVgCUPRaE9NwaI/JguRvXyRmkDyo2OHrDjzxY8VccnDcV2x4rHoJ/ip81AI0IAx3IZZ
yDzdoS3f+tp6d+roWdvVpgy037pBmRMXxStEMkA4+Wao6yOES/KJTedkOPVlNNRlxA5eLtFWWdO+
mpcIFs9wv/5ABCHLlmsYykfY2meaME50+1AXxcHSZ51FHWDCa8+2vmmxJGep6SwMgb8GMYkXsr4g
zCvBXdAWzTt02XceXtsUw4Y+PGBAPUti6QqRPqTD0Ncnu0oeTam4WdFzlaImq5WfMl2G4eAmhY4Y
pG3upX/zffFLgYSisVvr89dNijrm6QFtW3FH2fQ96kdEiZe+qHaGkrxUPiQwrQgJt9XcsUGncv3J
3ycjF9so/4KPdaUgQt9/6kkdqQA7JR07tDjaq3NKhIFStuwU2oLwXqXKqRDKMunFtq+HU9i0/0aR
n/VU2uRm9b+UEukY89GgZfacDhppSivTp/2vrS8ILhdtni04hFEbw4diNedcyY/6iHgTjt84olwv
PoiaO6sgHTZTgnfKzg7UFYGqPc2pJPbKZmYpdVu7mKsOf18E4gAfCQ5EumydA+mKm4LJZi9xAEFk
CFLFrVG+1OxTyyiZbUTcebO9KfnMYrhA6l+B3Q8KDzysX9FtGmnfU0U05RPcPNDI9yRlUoMrLkCK
0SAY4JZV0m/CFwjrhgCxbXkKzqzlDAw5DeCiL5tNjb1GZpyaoWJoIjZU9nvFZErCTjdqHVYbGCYw
S8x0Fcz4lhZKY/NHMCylwpc9MIOlCBv9DjwYzIMWJYQB2rKEoIndkbmEBMQlGQfyxZCRyaHbg1gK
Ce8bMJjjrXFLmJGqgh6hQKL7jBIkC7w4O/iAKki+7LjN4pIko8AV3W9Zj6ueaXkJiKxFn9U5xM5X
bAPZNmmOvZzGFII+yZD6JTn7MVVjX+/Benh9E9CT+bDdKiwmrJutHH2bvp4Qx1Qo6BQEDxZ5cElh
eVJxFVixku4xFGcJKk8dA7SVPi2mejX6WKMxUEbhJZ1DQgYs22O7jXm8jDh/Wx0xOGtlJGa+BoYY
hgC2yW6QkacSCj/nlkK4siO8ZjSIcv6uN9ZSYjlWqe2KrAq2gQNKTnttBsE5jjtXqhih9e2Osnft
nwRaz4RjZb4DfFjIDZxUMPYej5HVZGa/WvBgToU0b011Pozsv5nrxuXV6u5lOezIB9m0tcsZR1/F
h9AxZZwligQL1Fj8Y3Jty4bxsNquzQpRGdyIiL2GBctT+Tfizp0IueJI1I0rcgnNMdmXGNuSHQ4G
spoyl//pxbtWeZFqHgK926HrVj9wtm304nf+Mf08LsVWUiPgz84DTCAVDKLPAJcA7kXIHCpHlgPv
sP7hkbjomwP6xkWGrbn+HhE8yQHDY+NH5BR6XcoG5OpnXCDPxLmj1pjKI+gDCI+DN6Nd1WTXmT+N
dGnFlj+pxQ/I/0731HNX7f5hF6mUb/yxSfQhsMEl8Zm8XLUB9HUDzsSZuClKcup4wmVNdCSs7Bhi
qsDOWXtOwCqyEqfEHh4AnJCxlEeGx0wXA0vZk5eMageJwk2WGhesOTXsV1P8NoiTsp3FXMwQT1uc
J3v6v+xO0y/ucV1krxEJraLfqqgDuO4g+bJwJawtsTSns8kt6aDzNJEfMIGkmO4RUOTRuJKR7Nfj
s2H/RK3AsuhRzDTv9A90OkuhRwkkCmEtqbLMxulVkSxDUIBkSnGjMAs1KhdgCuNXBVG2doJ/l8BJ
U2dFlHBWAikZ7k5ElW6XopQt3x0MdpHxklDtY3tm/Q6xhkdJjSYpmQ4hDpMJJ7+A4NZguW5CBTQG
Fw2eALgu/FFjFYT2Zj5QiFlda+g8Krnf2ohLmK8KSAOafA59h+koWz8OtLDGU95bLm04WUQ1/ejB
R6TY9f6uA80umGAXWPwmaAoCuI+BIlQKR8otlObqgc5Hl02vqRggMO5uAOHZw7CUmTQJNHhTwdYn
gGpZ4b5C5jmqbgoTxkSdo/PzcgK0CvYdfZXsbFhotgB4gR02YDIKKmtZhJhxMCX70nuFLHRgSX01
Yb5GIw0kLlrOR8ZggNqSzSSzFEWUqyCgcHhWh4wJkdsi59yEITCFiLEgpgiivQp4BiOYrA5Xihmj
y00Ay5WsB4KHnuD/9aGgNxGTNseNGqYGids0REb1RJxEKAh65WO00yNPjDVN4zbHWOLr+UbdM0Bj
TUYzsilZxkzBtAL0ToxwCR9XP0nk1sKs0PDdjCO0PkA1fZh4aaJtS95CYrAbQ7zEQ+tKCuiRlK6K
LYQfQidL+9WsKY3KeA+taWM487+bCZ5wtEpt22Obcnp9Pzt2Sb/etQpmxIAoiyIjN6SHgiKTnYU8
FkkxTExiatm1wZPE1LKeQE4rbo7GVSjdipzzlY62AX2ES3gKXutqwR8yRnndhhWMUWlFO7kFH3qD
DLIJW/RFPOnDPvJgZc+r3th6b8S/NGFn0F2tWQrMGaqbnw0zZu78In1rsHTV2Yx/XjL/Q9Q/rvQM
/3v0J8Bk9pXYSPK/KqH7st5GxkaAATf5Tw0jh5usJc3AyD+66grK8H/nEeoYE9ClrNOHU4sSQ448
H5sMfGf8L1LOLvYVM6xDJ902nxI9Vji9BdJVnhD78gRGsLQfMQwFyTW335P2Yki/gQ/EFAmMYZFP
9i4y/hzwEYldectub8Jtql6z5j2Krn34Uut/RIan9YfVvkrtfWJgq7F2rSWilKInKEhb/ijoyTs0
VQMrlQz5dy8uhjgq0XagnnKi7xGNNvBG3cLDsZWHc+BfwI5jIF9E6KFN1IbqAtB7f0dYpaUXWdwn
9ZXG/0wdangGOw9G6VXQ+Q1vYUi67Iak4lF5KITJ9rBJLKSnJeQHhY1tZ/+jadMzN8gKrHDt0om5
ghDGRt2/Nthxyrk6iXjEsfEUfsVK9mtQ7Wc4gFuWRja8D6t7izooMmO10UYVAQAAvDTb+uRyjOwb
RoQF2cQjD2tYCArGSjCPaOXRuQzkuhgSQB8HojSXUlCYiIgTSrB++ZD9eomFcCM7rGwTNolMOuik
BV+Dw4hRTa769D0rhAGGg3HgvlKNRR29d+OrawDawWTJ6OYsLJx5x6Q7fctsGtnzxCxMeWCYs6W9
U2zMal31f5H5yUC5a1jUzvWdxfTGRtiLaAZkNlJM1OWIDidRojsVy6yg+ugMpK/GajZbx8lpAl3U
q2sAkfa0SWTm7RQnGSFEPDJ8IlX7I1BNXswhD96G8ptHrmQ+SXDjUv9MAyAQNyX6nbS7jCJe7/4Z
GmR4/c7XqU1vWXPtir9yhCh+tm0vtVcN4xf/MXTBJjEwE/PobVzeSDpeRX0I5vjU0AEzA6ifWYX0
KlihNfJbHL4X6yC+2+1XhjgGQFGPebPtE5BQVBc7y9L5oo6l6ZbKu8Hivi2uOTVJSgnqiGdBPRBq
y0Ia0a582yyxTaTYBBgtTOPK7dg3F6I+0VGAxInvCTCSSX4vCkptFEy4f4IeNbdzKfrPXmGPne2d
+mwU1wlFmx3A/2AW3mSUnCpbXBwKYEOCYpYycpdcEpNVdYXQxvwwEIcXTkcuLTJJ45tI+iWwiJZ7
N02ZR4ZvdvPFC8IYbvqvXNo62VeFCq3WnoPzG4GiKFiJhNEPE6lVG1/09lTP3WNxEOIirGuge452
CuML/0zCTVDsEv2MNn+QEOBIgMKRFep06RiuuXjQxFuzLUovWexRNcZIPePBwwjEjG9aN/Lo6cI/
24JWtO3dGK2p1eOaLKTTbPKbGm+wssf8fyWR7KewYseNepJOlF7d7cOaU3c8AmEAkk72RHjrS27S
CcsrpCUlHg9qZO/UGG2Gbu6G5BAMxM6Nn6aqbCuQEARjbURPq6VoxIwqJCcqBxDPwP9kwgkUMGBg
WgCqGwoIxUTf2r5gU0y3U9jIM+ML1PwToPCfAA2oHzLpttpbFClXdj1felpvh9mShR9WtOaGJ2yZ
Ci9itikzcLIFsDen2EenptYhL0VnqyeFI2xQjA4faq3ckOrjghiecqCSWTJu4P+6XfKINJU1JUSh
ImbAmW+1Pr4R1bkbe2mnzeGiwbBPKKtyu1snM6C9Lg5jOjdrHDdzXsxgfxQ81MwI050YD5aoyFXC
rtHHr0YP3kg3vXbkV/fYzBoTnZjqb8n4dDPGV6n6IyFk60njhYswz9eUyXAtv8dtZe5ygFl+nG2n
xPB8ShwT5iSADPTo1g7wvRTaXly3nsbU0lJDN/BJcQE7GFLyqUSNFAy1QeRoLQ5LSWf11E9ubPt3
w8SJp2UPVR2khWp0FtZnL2hZkOZ9/5gqNpMBW39SxK6dxo9Uc/VhzjzYsGRw53MFIDxi38kOdxZz
cTgO63459gKpSI3Mlsgm6jLltySJ01DnHqV6NT2ULPVaaG23n3NdM5+pShpUd03SD6Zot0pUsYWT
IKNoJ16kF6OUKVgZLjsZBvtUHPWs/Grkzp3Aps+Oy2xeGM18rd6gHR6dbwFRbyRKahE0RBVr5iWh
1rXIeOAhMJ1rjcLCh9dICw5UfwUy/YC98dorPWyqvy7pTonGmnEI5b8OSh0lbwk2U5ayzynnItXt
L4nSTfo1wXlM5EdVgD4GlSTi2UqEwbEfvu1qn7xntvRmIM7zUa/VdXnGy/SVYRspMtK7yb9iFcha
AKeE0Sg/gwOpy+x40VXEYoFZhD+cakU56bx2uD6n3uovjSlfQvaEXQxdpLyrYvquRHjB8PFVvqxo
pBZl3Z/PKgmQnqbfvkHdPwycY1oGXZTOmn3PXrfHWwNl3zIevR25fvsvgRZW2tKzke2LXqU3gz4Q
pcDaNNO94WCxNLfGxJy+6K6TqZ3hSh5MLT6MLP8aOLCNICtU3lVM+fNoOvj1tC267AaVxyQMNyPg
XJYChjXKcI/i8OXbrE2FwGSvMjPOwbVntHJWrq5xo6zLoV5rxF441laDMZ0ioklj+9ii5Y2kYDuQ
pkvkMJBxn+gJiNR9wVoUlwEHO4iNi9wSBUouveDBQ6YWsPB2Ucp/SrJxmG/i0J60n9wH/JQzmRIs
DAqldeOAQth6E+BG6uQ76kZvQqUT62A5I3OtFe1m7g1DoC/29DCZshpsc/lBxqgc5LC8aLnytJNp
OcUPs5N2Mdt1G7LVGCDG1xarRL5q1lcMJAwMOLkBES4n9qFgOkFQuGbmnBExWffS0XE2MwAn8Bvj
0cqIoIroTBcADJnZsdfmfdxCwHywGy7w/tM3xx2wXXSQyjpshTs1qAh1henhlz6dB/SjhBIhzw5h
nDZOfzX86Aon9ARWxSXiUkaM1E0+GlYE0G1EHGSIJSMTG1uijKKQGLpXnDpIQ8j8i1MMNEA9NSqt
GDQ7guc8Y8gED8WEtFi7PLVVN4cMGnLTl7Z6ifmlmebFN+xL2qLeB72lJhICdhbIL9MKrgElLuzJ
HdC6z5icu7aMvIwNgxC6q0rlYYQmoM7oVyn3Uo32zBonz4+sQ1H9tkh5m9LArpHuGsfBi4CVXDaP
9qAdjFd4MYPypPILJNuVtATo7drVDnFKlOpXhaq5APc3pMb7NCrPSJY+gyG9BM20BiFnvYoxORlN
sk0FCkhSuQyTAR3G8kwJdrlRP2kk9RBmkRch96Lp7yCCWW9qsaYb4t/yG0AqAMrImsElhGApv0yW
N9lfPgdSHmz19kYCcKEe8Z58FyQMVoemd5V6F0UA07gcD3r/NuUc2i4I0yiZqyKfIwU0gX8Lqmcc
/4SA1Ax+tdk8jY+Qj6FwGQ/hrqBFcPSLmnk1Ulfa12xdNDdQUROxfvqPwP5Yvina31hGi6i+xPFX
PdwZvQ4vJT9P2QcrkIHiXr+1lsvsjZ6v7F6Ws80UTyieZO+k1itA9VTO0vKP8vjZ499kvWrlHw3j
Brt919SnqMEcUuDhE2mlXzBNHGe/GK6Qvf4mRB7088sdidzR/6XVT1siPvtQAT0V6q+t3xQuWxTo
s7Vsg2y9Qq6RXacYmNVbLT6osvXojbRu3GUUV7gLLfkfEgTWpV2Trqd5ZIFyMMGL2KeUleU7b76L
DpDoeJqhSdrp0t7Kb6aF//LYkpiXX5IKay2mm5puqXB8bE5/eCXWU+3BkD8RKLfUoIQnDXcuv1Bj
U/ZCwWtfBrRIKT+r0gHGRjN9i2Zfdx9Wvwso/BqOCAZ/Eivsfp/6u2E8gc6oEHKxiUyOLVZYPKnq
3yD4qKa7mj5BTU9ICaOD1R6L9qQ4AdbYaKHZ/yLb3qW4mah/fRA8vm6wWZ1ZrksyDFnPk96DLL2C
iTqEN0gv89fL5V2oXhigJwUdmaDFKjPo9wfqOxnjqv5j2Oy7n0rt8cp6Zy/qfQl42gJN8h7kv639
NUEm7vqnzCyvzYkce+nSoRbsBi5IouN/9BawNNvhaPVu5mwkcujJzBZeqN0C+0RBn2LhNv7j6ky6
49TVKPqLWAsECDF19VVuyr2TCct2bPpeNOLXv80dvonvjZPYThUg6Xzn7BMAe/gO6r8Oxz5wFl7/
lUMYdq5Re+8tO2KbTUKzCU/wl7pB8tY/vvp1h5emfKLTKalfEeyd6F8hnjW7aMaL3AMK5TWIngqL
oZL4LP27mGNzF4HzM1+1dzfrB7ThwofZsoFB2vmEMl+5aZaM9MaLM9z1Aso9od6Vffc0GSzu52j5
m/i3pbpgvKo0qiq9OQ8S2Va9c3qJnc+MSHPHHTcjsFcFBp2HEPQVOhcyz4M3fBpm8+Wc7xShAg2S
iLHJjTPnG6/8Wc/b63OCHx7IJiKFuYb1neFZD9U9HcHjf5X9VwopZl3c7i0ef9FbiIuY5iDcMulu
LO+KeZ/If/P8HoqfTPzK4Hng8pqR3IWiv4Z4dkPnZsoR+WucAHc1W9lh8mreRXRrQZuR2xQfNol3
a3VEE2VMrsoD3XLU0cOoT0N3XyyXoH/Uzr2S97J7LYtr0L9nGLJC370JiJ444UufXwG+W/5DlB/4
n4IHo0Myo/qNYrAD6kNBHUmhDztI6TCcAP/cJfKnLc50tNtYSO1rbl2NeAHyzBGBafVMMu6Vt94m
cAL/wOEtEc1bK168+K4jZu0Ue0JbpscXdCcnjEdvSfwbus8IKJLg4ECPUfUlUJs8ApUempvNjBJV
CW7uT99f55j4Qf1WIpSyCKjw2YT3Tfa3X+5cuDXOe9H+XW8wMqb2mn1zgKc6vyiKEwELI19yxO64
uhmK59g9e+KubffLeM+kbSZkLp5TQgMqegrrc5lfQ4OxZ9sN71SBgAfHGHdxGHR64hKwaXdOTvTA
4CNCrx1IGcz34wouIESpB8zf89KAQ4HWU0S13OZWLKlx9t9otP+IFS5ljAxXsxCrM9FHwoEgFime
S6qN1t5ljqmUTvfBU2nJ16pKvqy8/TZFvhvY7Dim/wnYaW7D8SMn/XfTCDQMxXCxp/d3oUCOIb19
nSXb43no38Zywncf2xBHYjDjKlBbSkTo0S4pvQolXdpNFuxKSjpbXd45ogFF5QBqd2JMsAC1eUda
K2eA0GRbyPcebt0VvWZNP3nbYCKC1x24ib+rvR5DekSMginLL5QPpmFJsaIO6I0ngSTx5s/u0QmQ
fAavRsb1yGBkXsZRLvOtLTdfeZC6PrHRjy4FCjJ+9YM1tFfpDttscrf/DTyp28AF2LWMPpP9UmLA
DXSSoHBILrQFPh5pVsjiy7DvRvtcUKOCtCuvtmoYRzVAZxbD2aqZD9pX5h6Oq2dD7PczBGNtcOcX
Fv51vOO8GP42GhKxp6J5O9ep3uuBB6JIOUA1S/hTOlrsc6hmtWCIm1knZZwUHEu/HdISCoQtiUx6
ieEefppH91LaCQWNRY9ebVm3HpsohqUlu0FO6fRlsjAwyQg4h9Gv1j5ESXhQlaKnpKfJUiHqjm27
kn3iPwMRb23MZ22RZ+lWNq5fVTO7jfqicrySdcwjZH2/ofSfFOXcGJdYL6aWpvHwX4BYblcA5HzQ
ci0AXF739DRlQJesnp92Yn69CTiyzRrycjAb1gfoFTSaWDfGIQTD1P6Stp456s777ZSqqHz655XF
SulorM0w2slpofp8X0wNru8OiZ3GNsC1aSf2KJ2V/eY5YDsXfAiDLy6JUz+1U9c8OVzgjJXBxZLu
mvzm24dtQ5VPf2FK0p/HmiXe49A51jlsAwt0L07WTaJJRbSyeKlwBfXdx0IgKHF950A3Ik9Nx90m
+Es3pq/bA7VGO1MFlHpN2Z5hpMJwsqp+67pORzQ6fFDZ+146v41AYRiCljwisgDfWfXkgg1BZTFa
z74VPoBhqQgs0rtWhdW9KtuWhszxEDXvesFUGSiQo2npVaeBPi4zKusuhSkQ2WI6Zylbn4QEMGT/
294lK1YEGUbyhKW2GC5OZ+7y1ftgjxF+06Y7eBYn+LCh5b1E8ib7wmwGIj1VUG0idlGfwcOZCWXP
KXesh7pTt3gm3A7IHV+Y/UEib02psodhWP6ovqj2i0oPtuW5Ww2gkFy8W5zCKpSHZKCYqlQx7S54
OW9MzR+R/cyeaHFBLQOD8wx7dlGW12NKdeSuiWxy0UH8MZfkoIAZBbhqMvtx7Bes9MvTjGp3KBqG
yf5g/fHy6IGNV3SZ6wkIiyY9UqYWYwztoPCBOZuCBxMAIFhq0FoiDAL2VcE5oBOLPUh8hcOGMb+v
L1zV9sZKc+j8+Zqtlt4j/TJkA/Libiwls4yMGEEyPjlVti08Rky+zMQ+7Qih51jJhUdopYk8ArM2
tS41xycd3TTzpLeTAw8DP+62C5G7Jm8ZNu4sMRuL+rNzp+KmqimV8KyO9Awuf8j58YbGFsxGI10c
FVKYoiIXuykCr83MuSysY9ZyTPLHEIoLU6M8w1Evhw6sWhvtBXIdVmneBq+oGCcwUR4ayYwsGedN
TxkHNYjprht9UhThwzxgke+VAZOPtQqQ9ngaTYWPNls+0oSOLgtM+h5l5Tkr5StX2oEt2y/KM8DV
xUMeHac34PsuEYT6AeDVh5/1jI/VwE7A+RdBmPFrchl08JzwVj3mEe9xlpmeGyg5FcKaUIni31YQ
4OoNU8kZCwLoqWHjcfK1B/1YlESIs3KCHhc+hiVMNysigoVuwcMdg2JBp/RuaIO3TCe3kWtd0N2s
gKd0WDcf4+S9gBR6GgjR9Xm0nYQjAOe39Iry4soBfF5vh98FbN+DN2Tn2mXwZaFN4BaKH/qSVcQR
11SMZ8PoE7DFa8YzeyMJAcXS3dWaiYAy8a2YEsQkg7eFEnleso54I6O0QucvUPxpI5HLt3LtT1oq
Pkvne0JGyoykuh6yAy3D3U508+96n06jaflFC4VZ3fUydU+pC1FgoMSloYtuowL/GsSs6kExUh5d
wIeXwG07SJAkPhhH8Di5cT3MwX3m2oduqd5W6DyEZbzetj3vcotqjngU2zBdx1P4zZYEZdxfmJRi
0Xj2oU2Hs8921xf/UrjPGHygpK/svKz0PoqlK64aK+bs3U9LcQ5z853Ug6CuBX1vjNZpahHSu1DG
/h5qKo9ewkK5CWgiOrN7ZyfHpcizKmKRfnWpOmu8tZOKO37fhS35Os6KTftTjui0cdLI/dRfmODi
4u4VE3msj7KNHo0IyiNG9oAVkm7Lcmf6QPMwZOw9Fi38vuoqW5spJM2lYQpTKpP9Q4qrFzbXnfZ8
wPO2fok0bKQE2hd22+E2ZASjXaIgK4cT9HM0MX3sP0aiJwza0TrvMDA9aE5cQbBwzuX+cllkJraF
YXeMRk7uNNG526oEb7pgdzXZLwcy1s5LtDD9jFxeTUu4z2lgJ7fOtNPk2kVAKinQdIo1Htk0hpKQ
JHvycu3Vm3kdhdbujT9Hb9bibEaXh+mQUAQ4SEzWdU3mzzesU4YMdcB9HLneH2Uvj7XlCc7G+taI
+qOl/yObRzwjCWlc61GFQ7wHNs9LxlTXMAdXQ/AdO+G+Bj97ajK7wA/6MkbF2ddEmaakVNw8rAm4
dnl3og5uGH4Xq5RsSwlvxRn5VIg3jP0VwQGq6fBPcXdV1nNZAS/w+u5f26+QnbG7lkZOW4dtY2ZJ
bEZQzWq6vvLSPxSqmxBvoM/OBPaL4CMNBKgj4jDYZV/CJSOti8wQobNu+zB7SUtFz1bafPT4xrf9
f2iRjjSxs7Xr8tsQ44qnDHR6whRmUs7PYIUvdpgfRM2eUwRsDjx5yHjuAnRJPvshe/JsLsswxN89
+Fsthozw1HNkTWrTBq9hBhyUnpcfE7TxyWgwcozHVz5zRC4qRxr1mYLwIlnZg8zDtQUP0PwcUA7A
HCTzfTIYY0ExayhCeljc22rsP0c93BfZK9ruTxKPx9QaT7S/HX1cNcp+dloCM7OeGB77Lbnj4cfP
fsPcRfgaGCnVZLTzVTUIaQUdguKjlPIVCwVXBu9F5pJ0LOqaWzUjL54DnxUl/VkjsK2RDA9YBvs8
WAxrc9uF7W32hBIANDMqGhNzjtn+9gMH8lbwbriqu5t93CpZrF996uCpIEC6IVh31GzyIMpMDrkT
xgHMIE/j2kJcQFMxDZTCwHJRk8PvYP1r1cQhYMk52k/etjbSJ0VDJFbhMNuWRf7gRyiXWWm7/Ka2
NqUv7hZvxLNjU/Ln5biMGhbyLOOQz7iX1ht6dT3zA3aKiETsppTbcOLERhJ5bUeLS+wc2O2DV3Jd
mudDZqMuhK22J8lh06MoPCL1yrx5XvtUNAeW/Z3dTT9BAVc7vtcLIJZR4sPU43AUlX/xF5rC21xv
//sT9fplljq7Rpl5C6aaU5NuWbxdsvMlloM5ArcPYpypjf0xLeFnLFhnW1TxG3TaJaxYKlqCuWbq
T9hfuGD98a4AXOzQXqMafA5ZRIzassRzXxGjcU3F/us6WHjv4n7oN47dvCYNW7u0ETSWFs1L24MJ
ckjnNAPlg9LKaOcRJKCsHHpGQO1nWRIqq3X2Ijm24sP5Kg3H7eQ39INp37kADxNOkz3dTmsAC1ZN
Jc8yaGcoUZXa0wN+6q1hPntNQnR9xNXdSbTMEBtGOt1C6CZi0Ewv9sKlsGgJDnaZsKZ7QEgk6b3a
jEB37WXP4XPhUDF9R8jzcYJrqeVRkFjY/WAOVyS/hvgpkqNCQc32vSozvOw5k+l0xAQLUCOQrzq3
38KZxE1FR1MflA/TWmwTFcN7zzOKfzael0HwRnrmHdM0OxzmogAArpNtf3vx6mDv5W1uJ69ZgjY4
xy3G6ZowP6QfZryTtXc5fd6YETNOFD97ufVuRSTE09jDEOcwJW694NuP2U1hwsCKpAFrzhHsE0SK
TV/E2UERwLS0f4mhPyJA4K7sVBjemHxN5IjqaPcL7LTmhZblje0un3XPYZTOGjQdeVbVcFDzBLQw
H5ztACUahzpOU4XzBn9jBQkgt4jFQf9+cWpqOJlFaNaiD2dFpFEvhkFZ0JwQBY+2lfFW5iHx+DjZ
Z5CAcXsF4W6szaXph+pcNi0PYZ4Vc38LohK+gkjJY5ukvJBDoQC2O3lcxCZDgehy8Ky0Uw2EKPzk
OC7Fv9llRxxL4gemOqfF9FNRW7kJW0GbdP6QN8WzIzp3m7tveK3+6LR50a/lA7uSlVYDe98k2JoC
GqcQK/dTgLXaDSkQ5IT3hBnrN5+TmHx/96pbhNvC24o+ADad5SsDmlUATRm+3VflVzeiC/Ym818b
/FtLZv0LOuzT/lAfKoHTYrFZ8RsqB8qUJ3Qz/XFq1FbK38FGdNZ07LWkpmTAkGUbdhYezevKovOi
ZDc9wqdF6rYYr7lhu4vFvaygwU6Od+v1s96csy554bgO/jROk0vsevugyQTcYGIEsctUJN0TFISY
RXsYSkbdXkfPIUkz+WoHf83w8tAO45Zv4YBariBLWC1FloOKMbuMWwisH7ash320FiV2JAyXgj2H
O7wObnLLIm/HWBXGgGGj13kaIy1oosKsRjUfaWaoFLUOcIVnuz+mIza3EHJ9V0bi6BQJHCtN41ME
Zng1x5ElJdijT73E4GpBMdGcWqY6Janj66fF6h8abH2WS+kBOzfErfJfpkY03/Z2HOKfSdtfJV1L
jpZEAuCfZMXy4ijnBXgsR4YqIVLk4Pnyu/t2BHUmU4LxBYmqfoYtaPkL1bFieRwKdtVUlDKMSsKj
y3XCVtk6WRRl2zMs4Zz9XNWmX0OcvHOa49+Qak4YrKPark+thzvGcihITnLWvmmludT72KHlxMR8
rwlHGwMILnokP0vNz4Vu7zNrua5GvD6e+Rk4DGRDnpxS66Ft6MyrKv+cxcNLF3K/t2oob2nK3tTK
ZYodBBhm5tm+qRpst0WestMIgUT6FaaG1pn5Z9Ix1ebBkZXxPaTrTlve47LWuyqRPJMwJDrAst66
neSRUJFhE7QiBEL37Oy5sdjW0kxWYPh4FmWS4ulPrunqNSBqlBtn2gTrdwrJtmUjbX6Rsk4/tJXB
RCr1uJvCp1bzjNCtR4mD/R7ELEG++0krEann9uLF2aWchy8eMSTWckIZaAdH0pBHDHXfUTTe1nEQ
b4J+vPJeJIP1HlIE7hMcZkgKiZH4JKCbchUO2cLH2cwpKS5wZvQPcSP2Zq3VKJtXM1aPuidgktou
0VXnI0psjl6KH0bnzb5t55eAMiN0bZ4uhoulqfu/BD7bLR2Y3zgvXzoNu9dURBxSQbXZItjlZApl
u5iCnTU28Vb/NHV9dS118gML805N7Qu0vkeF12ZNB/QbO/Jwz9GJMRUBp82pe/dSsZy1ICZcTSAZ
wLpChbBTZOjpUQfF0W9agoUtO/KhXDOxM5FsSh18HNdby42+Qg+BKJzjJ8s9mlS84KT4pfhC7cwE
rz7o6Qn08GEndJvc+AgnVswRNwpn6EzN60Bm/2WZvwMVM7OzkYbztThkZjI76uQj81KCTU25IDAj
dWtnpr+ZOjGgJzmqzBhfWavAXpQBdA4b+1bbCLOphvBPYjQ7sRTmbWGrfbxzaQrGPMhWoqFGxTXA
UCdQWCjCtG5k0AW87Ht0pXcjtPM1jVmHnWwNCiK9t9J/c+L4EVXrjtLgS5l6rNc8YxCZtxqM0uyy
LPlD+9uNYoP6/Lf3SwoieMI7TLyLDlbXeobErY3T45NDCGK3d54qyvoI4KQ3Uo0n02AT6nvGI47k
GcwOddUQNwAeIE0qsJMRjp+NbUWQB2mCoriNbAGnmaLIHhLLm85dsbJvxs3imy8rqz58dCLl+Sel
sAsuZF9H3OiIps6bSIev3A7eZJps4AfOeJ64AVUL1CfFU02/w7i+xAJwBvzoT5vaXLLF8y12oy2a
6meBzaHH8KSJOAovp3a2DdlKs3NZhrjaRorHsN3I58laHnxKBDhAg6SW61rnHtjIjTBNUm9f4cnp
feoQOmoHQOGfI539FRz8sbI6FExNTKdCKdROURY2llhcyygvaTlLf2aRvwa9/FUR9yCn9r4i0F/V
r8OgiJqz+xYj4JlBw4Voi5AujfUDbSbwK6p1Jkr2j+k+pFFHEuDwxcFpinIXNu4LeVgyCfjCqgXm
AdmtTFDklE7uOeOd3s8SnGRCRFFlK6uQZkWTEn7TPjzN1SNDm9vvvJA0w/wQLrDZ7QhbWxPa9Z5e
01V4VmIn7N+5HN5kVD5VNMuLUTyCIs7u3YnaEyuA71obkKh5tzy5SYTeE6/qO/zZ5LwYlijAsuG2
LaN3by7fowwjqYmQAFfQXhnnUDKT7qOl0KkIgH+Qdubxa4U9uQp2mFmG5WOZs0+A7240/F2WosPn
zzyGZtiVQgaqxqXs+WHkpqRj5D1b37dQRXS6QEZ0z2Vf6VeX+YxfQwUfdY2JtaH5p0VH2nldbrZh
w/yk8tjzND5M926ou/UH/DJGvveUepD6ipn8kLSg5ro75AFIbXdZmBDnf/wWUTBQwXWsGzwWViy2
iXMcB8idZVjH922v+ht24eJYu/i18ow0fYUtGf8kxmt6ydLjSMEYbyXXZ+S27qmvkCgNDmvYm8wn
pVGALj0i9Nhf4SDRSGzYqlrVjZ3DqCpm42JtPY8YfhEt8S5nRBURTnlpu+2oQIXXowhvokZ3TMxy
VvR039ZMl8MxhGAnmAm7JX/d9aBU0EYy2zA9Wipy8cbbzp6A5JwUA/Qo86/B8FnV5kus3VyTBdpv
kc/cK/9GI22cvIXYFoxJS8oDj1ljXmpB+nKYcaiFBcy5ygtQQBoUyGOr+ApeXSU7PEJL9zMp++wD
XHVihidOANQ7A1pjVcqcA0hKgcj1Pir1RyTLYld4DBAqiwL5hQu0S+o/MAo+6noEUzWgE/CqNFbC
BnaI1yzdVVFRgMJGNKrsQLl0gvTzwrxhU1LqG/vqGI4uQEoFsHDwn9y+kHsvYDhqAX0vWEM3TkG+
zr6fOtfZN4oKHskOU3bdGyZ+imj0i5WTZGiXIxLynyKQ4MLImwVzAw/OYSTqVP+iaDq7fmWxqWQi
Pi7Dfc8RYco5OmprptcvAAFVwFSBlEEYJN1SMtduMmsgQKnFOlkeaeZ+9Ab53sZoYI4F2C4ykg5g
pz1343waJChg+K7Vdv4t4zTYYOqP2NA5hLYYMVqvVrPou55ObKKi86F3rSPC3NUyut90aIjE7ukH
pLJs41lAu11C59yJzk4E01MQulC6IvzAgXH2brros1tinawZbe3VatqoBtIii4du4WcdMz1FkznI
4QDj1wrAdIseXhMhqH6kabQLa/otZWujcM/WtmN8fHE00k6NK6Ftz72hMbOYx/V4y91Z4vtIs4n9
g19SVj1BwgipmirbGhUCapbrMESZg/vCdgnJe3SAx4n9Ulbcpg2byCJQIxHZ/LGrI+9R6vnGj+kf
lTlOabRQynICHL8Ud9FIymmG+V4FL0kGcteUebV1uyjfTQWZhQmQi+WK8eqTODfpdTK+OPqClkUf
kREtSdpHh5pi9rohrk3tW4+Z0xwVFLSJqPo5MdWbo8vxVMj6VkaAZ1zLp6nHcamqmO0dBRqUjRjG
WnFrfaLk/fYl1EIlmy8rCcFItdGrAjqDIsCLnXd04WouhXQ2MEtFAKk9/Td44F0SW36PgU35Nb7O
ZiJIg8XABBHA+iE1Oz9bjhMHYcqaxLSpCCCkoY2DGt6ouwZ9CjC3mL6JfPCo3mJptijIKzzxwYn8
b5MtM5hO/OlLy5SnnKiW/exn1gnx4WGCo24LjY0DopqXj9wHWpf4n3N2OxuWSTeZHuD4Mh6IH4be
g+Ea2iTIxhiw1chcc/nwTRtQC9W+UcAsN7jynmqveJwsumTsxPnby+aR3ipUCl4wlmz0WGa0EYoD
5CFgwWG+Drmj9eVZmq/UN09Jj3Vde9WTmb1n3ywj8hcsmkk6r4NfnNjAM7ceSVS2OIv5tll0x8kc
wj6+EQpSSHUtj+0QPnfju0WnpZTLLc0k4gbpDqYFgLNBoe7qYBmPJcPWxKfCs5PETxqIkcIxZ5Sm
mCk9vcGoi5xG6eIZJE0iMarYGqibBRCKZcYy3BzGBZ6euNFM29xoZMWkcpuu3GE2hxpAWoZ9m95n
3hCAMB0BiWI69dyUC0hGp/yTMDyKip847E7VkN23PIr73zxk/Q4GtI6R2VRnncU4aIS3Aq5UV29z
huUHdm092yQcG7W1s3P/MU3Lv1EZvzMFhPsxMtsN8TpF+5gD/agW5mWoZNjDYr6FvIuo0KvDa2gJ
np9E6lyxk/g0O/apc3W71K9zQxbShjnd1a/9JD1cynBUQ6pJXKqjI0VtCWNy7dZ/C7I7NXsgX0/4
Fee7DOZ+iV3JwXkUo8PkAForwX8VOOKsvfHLzy69FsOIQEeYlQDMwJ6dntZtSuSHTj10229Hu0cq
6xNucGxAywAROk2cjVgfTK1Cu8QBxNdfarNFbLmxQfGvWqAL+bznUDdxNO04WceptyHE6u5SpOIy
DEENMBBu0mNFrS1MXqRyOXCsRLZiBsXsGyYqTkJvghTJvtD7oiFmMzIKtDlAE3batrWz8fC6lPnG
b5kSNUvyrX1k4Co8zMsy3JgCKY+ehnHDnuY6ZcS+chrL2QHCmkwokcWsUFitT3+TD4DMWjP3hy4M
WbTlsbU+GkKy/RgQ8Uj3DaVkBWC7fOCA3uT3ayN7iFF2tjk8qeI8kJPj2XbLgUXzHsd3MfaDsfq0
gxcfdbRYO1NVSTFRyjqHT9omMeL8xJUN71i170oPLtuXOtxLtyYuCs8zGh3O1xEumTDOd2uv6lru
J0n92oBbjIVJFx5whoAJNKDkZF+MhtRMdYv2TLK6vVX+Xwxopa8krbB4I2MebRlFJG5PHj7MqaYm
zbs+ssk5AH3AJmn6D6fRf0TEYzH3gweh3Y86C6HmO5yMgJs0QtibxEVaLZqUWbdVvA6eu5dWtdWV
ftY2ZxjXgAX0otU5f/AFqElihC39uOG2yWr/VVCGJro++ePVhETlABKBYa711JfYduZiXG4XH6fw
KOWAa8nT55IOUXAv8Hho++YIGbIMj671GWfD+OKOgGb6iTPO/M5iYw/mVS5Z/PjfB5zh5jKyk4sC
67Uo5uTeDiZiNFj7H2IFznIs51umJO1lcaAxBVVU3dYTsy6jxvzK9Di86YPYPiir86kdgMKxBKSX
VfbmNd30ZGnlbkfXBKd4HGnynP371G8UbqSmoeCBdwExpjg3Dd4fbpQz6R/zNwyE4q11p3MQD/Xr
+nnKKiYXM66M1rxwkv+LzGLfMu0fTwE1n26m6g+vT56s3vUea10SceNP//fpJZeSppNW7dJxYPql
m5aDZ5YcSx9DeY988LqiUvqqpB/SHYJzbHOHuHLJP6RX07fUBvdeZ5k98+76PVmqJ9cJ1JVpV/s6
wfP879MoNuj8Damfqg/ajSsS9ec/XT+bo+o41QR054ANej9jkCcUHsJXXfdjpvJ3nKvhWY2W2De4
m57rGr547waaK3+XzIn3T8wNYq3S6ikNMZlUMwqb7tP4IdAA1afB7W7scOpu9YLdp6Ms7jWdcn+j
SGI8BxrHgeydv1PvZffIbZQUeEb+CDQ6fbVD335UeRc+ZH139QWINL7ze5cCu7YjpW81ea2umDio
xZ35SJvlu/GT9or6Nz61pXkIWXG9gPH0Eh96uCCQu4x7u1gK1pgzPBX0X22V5X80LYbfsiIatzRd
flAufh0X9wIHIau/QJe5SUFQHA2m8meLrsQAHlniNPWpF3rm2oF7VOe6OWQyfl4HHMfAS8I7kwx/
Alf3l5ZoKzym+QykLfFjfkcL637gSZ4jLt6ZvNDUW85n0xcCV1RKQqi0/hbLxK8kawZsMNwzcfHQ
hfDluoEqlgF4wkNeAirv2f/SrADw+78PZYBFaMlLdeDseydtLnk7EtNFZuOyjxcFGp8r6Dp74jsG
1vY5Y/kDEujduxnFhaioDOmCyL1PyVjN3K3oUf24k1FTcJ0I77ZuGmwg0t4rm6LComv/zBGdAWKG
ir7AADWsVUkNmLdLZ8oAbAG/ZFr2gDDgGTvTl3QOXsXu8GZJg/3CiHtne1IfppG3cw5C8GnZITET
YahUf3rpwO2vcnNJJAxk+CjZZoHqZt/IputPLpy3YB22J0hYS1zfhw4+dbbawHAsKAEds/K9462N
3YKtKprRsQkTTELDmAY42fC5TraDQWYR3Y59+ZOeqvhulmCxVcEWuOzMmVVDnoMcAFsSaPMHlx95
uSaF/N2LEMTY8mlr0b1UDSGkXgP8lapAcrTFZkKrvjWGdbyedHtx4UaqMlrYFtocVYSFQawGW8F6
dmpnwYHLOJcAzhrZqIeQ/x+VwGAnc3hLNDfpOlBnIBLVO+IYu4Bc/xnA0GPQRY8G6ml1yZMZYD/1
Q1DvEuaWjIRtvclsB3I5Nt9mLp1n4WIcjLkevm1RPRR+trUMdmnPt6a7DNoKY1jM2r2xZuSsFhMN
h5w9XzY7t97ebaS85XhPCNcSwa7l7TgVXnrSauo/hAt7wyZk4fOEgCHkF3dqBdTINdoOu6AKOE/H
o2Z/4qftEVEFm4lrZwdpMnVsZ49p7Wh3zb1JwCc5QM7AfXRMdv/7QJoCItRS4bz7y7wGYz+z6Qci
UCyphYEwpgssW+uHXjNRtxac5Thf1Nk1AK0p8burCyyd6TBemJlxjmyyjmLH0b7z7PRxaCbvmAVD
fgfrU98kbVfv//ulZ+X53c3iQYRyuUluFoCTq08TwUKjDlaBoLbQ6l+IELZX5RP7c1RBfoyr9Rp4
zpWqbvJLge4uev1gtwUkKFsc07b0z0o50QkLSvYPUgBRrq4wTwLPwWHq3X/a9r/zrmwvYSg1QZLQ
pmWnytmT9KeEnewWGJF+oeR9OohGa4Z8ULq9WsZ3EqfCTS8t5yEULrypgjKUIczMfTkLMBdq38++
+qkiTKO5MNauC6GgxjqiuWpxl714w82UIoJ/C46Rk9XLixRlfT8NnGfD2WWvPZHiArjh32rYmGnH
YWdw8Mnlc4U+FfaUEEv7NZxWa6CEIl1z0D53Mh12aVIT3rGwI1YWZkALON/QhZfaj723hj6nseIK
rCIDHSYjp7FEqFuJAF41TCRj6w5bU9zbj0O0ekYou7WtfS1LFCY/c/DG0Q6VOPlFk4S65G24H6po
Wh9rN5UdSCbWXn6JrTG/2GPB1y059gjsPm+zT83OUjr1kcvpS8OCuZ8F6qrsSxD7OQuf8mrK58Ph
lNdqeA4bp7lGUnEQTNjH5/GZQ0BykQWDpvoQN71933Asey6bir9KeRWuRXOjpkBctIjmi7JoktMQ
vf77wAiBVhXUWoUcfxujxTZAMs7QOAFc0/LlfIhZR496cC6+l43PK/RoSNwBh5cbHXV2GXjI3jVo
JcwHx+pZtbSZVOl05YF7WQhP3jleK0jboeTQy1WEUl6WyAIntX7g34NPJanMlnppl0Uo4yjHQ0Zs
U5fhW93a7m25ftBp9mrIJR0GO4kG+NJ87r/fzaYSYFcWPXLKq9aE6wuCG9B+aAD3/3347/P//Z8W
y18zsPv+v8//90vXXkuIxEDBdthFDH7bNqPpka19mRt130OgJd2aHWvh7OZxGmEN8wSoq/8xdybL
jSRZlv0VF1+3eamqzS2VucAMkABIcObGhE4nbZ5n+/o+5hkZGR5dld1Zq9xQSCEJEoCamr737j2X
gobkXYUFRaGg8Lh8HKe4mSwfS//kBach05CjT7FM1k4yJyjUIjhJuIOnn5/xArhXsq7B/7B5RBzB
rirdFQfmwib99BBVX8U8atMZGhS7oDtpgpaZWc9Xz0+40/yBsfK0cXw8EmGXtceEfmzpc+yp2gqC
aha55ylu3XNmopiOXJs9UpX3Bi62nd89VZbsD1oV9wf65gLkU2K+dMLhFNi6HkyPyD7aifdsSV7n
vhANuIngFtUYR+H5Hfz5WTN/+fOzStHKYVoDqpDnWcx2yLz190IVE6hqPiRxjG94wq8Xor/wzbjk
cRpx/vkBZCge29q4GoXY675X7DCOmkD+/eYAabBITP26mj9EZVVthWK0ZZrZpxsZw742iwhkjvo0
oqK5+seHApfrzokkKc6V04mZcYrUDvoAwSdsa5QxjJHb2n13RU2OBTcUbKKfQ+irR5sGGTeBeb7o
klbrYnYNCvwbQe20SHJcPEKy1B7CCdtlGAA6TvvqblbYtBSyg+a1V90ozOPPD4xXwrUxlVBVJj/9
Dq/YIiyhZYqtIBxmBOlyX1qhKhkxk410O5BJ5JPVfCbUXFWNIchyvGxjo5o4oIJxrhneHpyU+ldV
+bmoulOEmYBrmt00HvA9jf1Ik8Y8ozKGx6ahrjCSwLsbUXEuVUN3QE84jwvNTObLx7mP3YxRECmI
kDveSvqrF98CRZQaNUiillsasA0tJyRkwtV6ol9CqJcwIZ5q+vPUjc5VlSQuCngqNRyW4M88i9Q1
2y+eIqEXXDeccyoIhikShA1j+0PjwLcfsIRrFFkrmUH7tUF4rYgIolTUHbkXJ+Hm5PUasbjvYxQe
HY0mb3wtUcMs8XWEJwtExlVYiQu/+BR1zrhXIyR9j0EOipR1YqeQn2raUhWk1rUHM3Od1dfMRgnt
Dmh6FDAr09ACpGgLHBeBvNApWcnC/hG5JTVN5+o3Q0xukxfXCaEbvkkYn063JdDd2ygn6iEdKsoq
oR/pfZIBNC8KyD4ZE1AfE2nHW+ZJ9W5ENJR6ZrhRN3g7fSjVMUucuyi8Cz+8ydDWbtYMGzBN4aPg
31hnkyCdm7y0ddFELjuHiY7JO+TmD+E6c2rebHrLgns/Vs+dmTHdTtR97kCfCohGPQxzbLCl8kPT
Yi5KlTjbIVWbkZEjwqku2EYxJUM6YcAdGakpJCzrri4BejhkREauUR0dF0F2HToCclZLMZx290Lh
ohcVeYkAJDMsYLRDAsOSJy9N1KlUiPImz9tE85akaNq5KMIRtWIMwkMEe0llr0mgBzjFXGfVWe1w
RIuScyZFTzoFO9wBYt0HWrEfQABpoT4HJjTjc6KJjaaV8s73upkOlVOo4Eg+ISy8BYmZ7nLZQoZp
/fC+72yUGGW46z2HdneXNJte2uGDLl+E1am7rMqjBzDAVyXU4UXRkHKNoHO8D0YDKbrff0461H5U
a+rAJA6JjQu+n3eeU17rtVu3DcaVnsA2c92c3kUY6PcT1TTAJsZCRS/UfRqgEs1KWtVmznxd++yL
oxGo+twkGt65ZN5MOJ1tw1BEF6fPaVwGIsEmAiUGhftwCMJ22CLDiugGuP6j8mA/AHn2N3VvnwfG
GxdoFy+e1Lp3JeailnrdnNsFk6ee3LqlHco5cN1oibnp0OCAjScm1S20HNd+R7pLN3wQINr97d76
8xZaaNjp+h7vbeJY+bnO4pqEBE9b//wyHZPinD5JkIBrn2g8Tn6SrqV2Q7ZEBsrB9J8z0oacycML
2lrb2kjrfeFg48Z7RUABJxAKDBiGyneik5g/oAkZN7Ki1MPCCHTXgM5RMX28RKlmXnL71kHmRu97
wJFhlExKVKl2bkpCIYRIRCioIRGU1fmtqKbHpNf6e/atDzGAAenMwN9lQvfvbG0xETbNlW9kH27x
YOv4unqj0Q/xoHHwmw+dw8yhdBeTBr8LorR24+U+KskB96QdyKc095joZs2NXcKOyjOh7bQcZUql
C/TAKRpO2RRy23njbTS29rXjPAc+0mU1kv1j1zEZp9ZAhAoFMX1Bcnz08XsZ9W/oEO27qUs3LqzX
jbQNb5PUQfzEln5FlqH5fagIE7FNwBQj0xJ0LCXCL6SBT7llp7ioCSj2+2y8+Fq9RzqerUJKyG1F
zuB9UKHk8vu+3uBoZneeaqxW/UB9Fi7eHAH80YDBfKLFy6w1tAnhDEIcSbITu8YyMdaFRL9CBUWH
gD3PgXyq1T32YpANS7sV4zOYonDUq+ssCmoQcwguyyhCwxLCtAWKqwCYKPdd1I2xd6qhXtuJU641
HxzJDKw/uin+nzR8JWts6xrAELABUaPDFg+N6IhwllzqQQ0rM3/MkezBDSHCoaxrCEKO3q9trXN3
vkXVMY34tQYrrrjOoS0ZfEIzznj+Ufdl+o4AtKBNFNLqd/MbwRrYu85sK6ysiyiQK6DPrHeBFqjj
kELdt/zAOKMZUSvTNBCqNNEDpa8GLM4oj1rO1a4qk8CjOg+uezd6z1IG+kMBDpfOLxihmoLUdpI7
XuD8ZBt1uf765T/++p//8T78b/8jv6FIxIVQ//U/+fqd174K/aD505d/3a0v65+/8ftP/Przf91+
5Ke39KP+pz90vNvc//kH5n/j9wflz/72b63emrdfvlhndD3G2/ajGi8fdZs0P/8BnsD8k/+/3/zy
8fNR7sfi4y9f34kmaOZH88M8+/rbt/Y//vJVmfrPV+hvL9D8+L99c36Gf/n6+NaE72/ZlyX/z//1
ax9vdfOXr1J9w8VnuK4rHMOwlWV9/dJ//P07hmkrV5kmU0Rlf/2S5QSi/OWrIb+5qNAdnE2WJVGq
OF+/1Hn7+7eEcvh5R9q6w7f+/ux/efv+8XZ+ydr0Bv9fU/PA4uuX4m/v8vzsbCVRCSjbdHRp6bZF
Acj3398utNH4afm/mkKjLzUw7HDxXVQtU4pbr3nzvHJhNytoIqPY2sMd9KTI3Z03aXFxw7NiSO4F
LFHANlpKggZdbg14k0P/p3zUi0dzfAj6BzGdaEK2AFlx9ZDpFQ1blG6jc2vl74598odrrN6mvPvX
V+h/tbb+uLT+50v433GF2vKfrdC7j+p7+PbL2px/4W9rU+nfhLB0C3OHzep0Lb7z29p0vvG1LoSO
0EoBvzH+sTitb9IVQgrB7/DB4Zf+vjjVN8WQ3XSVFEqgb/yXFiez+l9Wp8bftRFYIEf7dVVGNtKe
LGQo5MQNqT16a/pvEoLPrsjJulBZBJWQu8xtjPnh2bFjyQmzHY/Qg7q9R+dtM05VtPZaHblDMvbX
SQlGVAUBlWwKSHY1RNwcFq3fw8Up2uKWAkty2DDH5uCTi33i+JWD6yxN/BZxPf3wkgbR2+wzTFKN
KIeQLknZohPk1aWdPVrTOteNJy/lHmJJcIW62Wu0TqbKfBpjrdo4TW3v9TZJQNaHjPIKIq/7hASb
rsSFNCSCQDUr7a54ukhmyTO9tqQGYRcrwMZOJ2rzFHOa28GBCL2KIZpK8r0aXDDNXWTBMEZU+0Rh
r8oVPRsm6E6p98+pS7q1rAiHaml6YU10OFyNEXOKZuzx42ZO89122u6uiqWzndXuqLsc8PERySS5
IMCvzE+t38zQgT5O70cgguu8myqglWn1wNFpWGomKnAmST46L4/IN50GwH5osjBa9mMzrdPU8G9o
LyPIQHh8FY6d9lk2OcOxwGwekyrvvruKYidNGKQGaR3cJ8IiajftbPu2nSyOZJpmPlr9mBA266bY
JXuvYZKHJhcQaOgpA7TZEKMciJOwPyjdrT68SD2kFUgyc0BB4MQyvpa+mGeYXXXvFZWnkzAYO6sm
gHCf52lw9JXC/52j6oapwwCH2foQYUmMUgwzPZgqtroApmpBYf7Z2y0Cmng2qfsIQZFJuKgJ5tNY
NjrOrR2a+tNYZvYbDcf4KfH9+kBDmfAz9GVXhfD07djLbhm6rv6SQKG/1jnhPTZVGN+RqxF1KPip
+zgjW82b3iJpQJ4yT/q7lppKIVxbFL6DLyNABvfsVmogqKpOHv1GRxc4FR2xrbhyVqIcmFFVqrmj
++0jUc19hg8lrXKVRsl7mLhMP4E4Ey7YAagIUo4qeTtdCthi10i2kUIEGZV/5BFiaWTdujEg83hB
UWzrRM56U9dxsNwjHEMFB2EjHe311BNUxmoo1zSfNPKERuambpBsholQ+W5w4xXkzGot28LDIilM
bWdVmndF150zqskpd0rnuG5aQbpCEZoC/fQzfx+2zF987CItLYSI7juQlFwUr5pWa5R5Yf+Uyp7W
pwXybjG4AnSspZvecznFYLhHs3GzXRMkMcEAfS1hTqAvXuNbjJ5DhPYnhZyN55JGAkD22IbOldXR
zk9+/unY7t8jEk6sla1XUJuGuPkR9gm4GMT47rXNAns3+qF47PSYRIIM8ZqxLgqpI0oHWJfjyD2P
nNsOPjYSjmpTRciZMaOs3JbCfen7jThxxq2+ux0kcVBhvBCL1I7TA1UnmSBlGXgP0STd14orgGA+
X8fD5DvJz1gL4gP0jmHfwoKMRGJ8URdiaQcVsw+vmJUaQQLxoKFDc1dHrnbD0ZdMYrBeoIVtewFC
FROjICZCK1EHy1INJLkP3l0U6T1Zs5j8wlTQUcJmu8Q7Y1xHI6Wo9EsmV5QIbxjiUWGYJV465OAu
+bDYObQH5JbIwUlPIplVGLjISiShGXHQTMsbBBK7ro7GgyDJ+eBmuL0WPhK7Y+3a4OcMFsZJq1R8
9EyGX8s6V1QuE2O8s0Eznd53bL9RhdHEQK7HpQ/FcKujkH+oC9ok9eROT7HWSoWkwA0vhZQ2bM3U
pm1kV/6dw6cILaW8zSs5vmDYjdmJOwcYMFDhXsc/GYlZZj/O4E1vqN/j3vfv6sDQ9tKB/10GaWRg
lKurK+4aIJr0IuqWil+86D36w6lO6dNYYf44KkftigDtOUJha9oMpYcBtv5JW9GCJw0YPaBaz0rA
H084PWWhQUD3wcMtQP8BqYQXgGcZ00Vw04c2TlHSm64qNuV7JjjGGaIzjXY63EtvaumVuFahrQMv
AhnBff2h95OcbsVUGp+2UQYTJNSWZNjGJqRKawzrVh/C9Iw6TsTYruxynSJcW2ELJTXSNUu58EME
pSsLp08BwqNu6URSUzEDahGTrnujvsotqGGMu0GiMQ6CsdlhRV/2FcRH5D3jZ6yhNnGxP5/9Ucsu
HSX2nrFRs2cQD7aqTnNWsTHZHZ6vBrR83xKtbYd1AaatsC1YoGV3aGjgWISRti4khzwsn0boB+1q
iooQVmufYos3K0jv2BiSl6oR8oZzS/5sm1qzSRvMvk4mpjvNmph6xV1sMJQxw2pXmIpnJDiir+KA
IJNQmCQiddYQ0LWLLTSXEoH6Wi8NxHGjaTj3JVXstE/7COUn9AaHPL1S3w28dQPGPaj5bSkq7In+
XEt6kyXuQWIySOC2yAgUn19/IuOvmR1Awt/7uWs8uiETYzKHyrWhV+a9LXxjgBpdd7d1nbprmaOP
GxtGashWK3MtjTp9tAVmD/z1HYkhurhL6wk8WBgB0MQLDyFLg8NGXzoEQ9dr9L1FdoimUrvuSq+/
RtDSX1otcY9+3JdPcdPwtwvOM0DqRBbtg0L3rktnmkffyEAGtoRHtJ76jdbPV2FWQbJtQw8sbaAx
LdChVQW1Ms7a5MmnLiu6d+SF9rMb5sHnlA0KiA1AHtSU5coLQZ4bNmBrrUn8D2Y683YnvrN5eEgP
CrWG9mGvbDO0d61vP+VSgV1narakIWF8aBFhPJrFIBoMQNq/jIk0yGSokOWWWrm14z6+YL9FSxg5
WnrnVFOPrSWdQQrNXPvrHKgo8WWZVgBvUjCBbVXuIrN0rjN3HB7aVOdwk9MgXxRVUghg/wZiT90g
LFx32ygkPyBsm7UedfY6GXr/02rmZDJyTfAdNrSRVzqK/g6+DhS+qqzbs+pEc+DeylzfZaDPhTFN
17FCZkpnxDlU1Ox3JI3NzpSofTOnMgHqpPBuE2v35gUo5oHa2Zmx9Ee/4IAYCpL9SvUjV3W498vA
J0ipx0eO8M+xjuz9FalNkXarzb5Z5Xqo4gajvEvdwdv0hT4w2B/HZ5kz+h996Z5d3N5PkV7lt5yS
i9cubIsPaZGhZxaBw04EX5moiIEreHyUqrQiMiJBEzvI/khRCaBGA348V3jwmTWPvPELnN1kKkzC
WArXI9o2n0KSJAAcZhdTK+uPqqnywxQ0mVhG9ehfBYGPGTbmLumiLoirC0tGvUxJk/XroNTGfWAm
5Rbf9JzjTSwtBsL80a2hV2pFEnEhd5D0SpWs0yJwV8ZEFF8i6xfmb+5yahJzB1o7gMHbAHVh81zq
leYekxaqJMT+djfSDN57FdPdRRhow4FbAqEHqW6uTY9zfh6lDi6dadjIIKuWgd/LW8H1vjLReh4j
FPTrXKOnU2Jle7B45cnqQcvAYmf+L9zpeyJLctA4HK9Se2h3XO0jwbB5SASYpYIrcgbl3he5OPaw
LpBSWoQO5khRHnAsh9ey6TCLOnSA103SYb9JPe+q6e1uX8By32T0/E8adrxjCfIQcFhdNttCdhEP
aTiPlqkFW6ll3Smv0vxoEqpnLoLRD041o8ujskgS6f3COhS5Ub60WRdtRZR452zCU2x0/njgksSu
w1Wgv0aBWwGEibqNliTTa8j+uDUjDWBlWIa3nsoYY02m088puGXZLSA+1ZdGYy2HCD7WFpIy0IPF
AL45jk4B/r89k69hpYUM95cGYoQN2235ljJkPIKJ5g3Jixyz5AS+47ObdBuuklO/514PHozVAqQk
5Vbk5UPzvRFN/iNg7wT8X/bLyDGJsfWn6QbL0LDuxgrTZ9k2hrFC5eBtMI+Qlqx7eV3S2mg1AMaz
KpfbWHNApoLHxrCHy2hrEs0OFaKbaT7JQLKNsbSGJvmEoU5XBDWHXMd2xYQQsdqWc0VwZbRGtiY7
obiRQWleeQ0JCx7yAE6tBSLPieZdykUTeXdsSR9pECU7bH2vZVFyougqIJyccK45BuTHKZLfDXtK
rwOjco8CyeQ67UT4EllgnxvXtVEcBvDQRm7eZAe4ZvEyyRaAka+O9NQvFfyZBTYnFll5xgx1QuQM
Ds0ytzaVg4pMGjehQRdSFAjYJSEZDLqaZxZ1eeUTX3cJYq/a5diDnq2SWo1zoeRslPqTekF9bb1E
Zu7e1m0z7qIxg9tNccuIxfdHXC+FZhGGkWa6OCAx6W8Hjpfk4qnyGMZTvzbMcd5Dk5l7b3vcLFte
mXXcV84zz9i/lEQSubkAowBfOtkNhdU+oyeUGw0J5X5qU2xhA2O9rKFDbJawirS0DwCCZ7n1lAvM
MBFJlie9SyhcEMH02Epb/4aZBg3/rnIwucYMhRhHZiGlmNaxEbTDaTDa9i33XHGrkoQTOq5nEp6T
QKIisIdj4aHCimMxPnCdgGKxRgjGyPX156Fr6RBH2UeEPO4l9WCS6MQrkGlog2lOPVZXzUDsaEw+
8dNFLcsPzHOGvxb5gGp3nAr06aYtsJHHqtHM5cBOcIjztj0SbgSGr29pQTvQ5B9ME++rx/H14lKA
bseOLHG0EMGq8OeatB/s24CIRIzBmfaj14p0S++8eIj6wUTaZOj9JsmKmZfVq2g7hJoNxy4iQjEj
eiBK8JRhUgUNxqQErWuu6eFTUhn53SiJG9dHMdzAjgoO2IjFA/xW8qZDKs9XwfmTVE7bCc+FGCww
itgtuL/rW85yxOVVerrqEF0hTvJNb4umPrvthd+82bL3CJFXvMGDbzj4CRRsVikMAgANI7r4Nlx3
uqX9HtAbugk86d0ZwEC+xb9h4xKqsgNa9vCJA05w47ZYKAscmCWtD5X74Dp9LBO+He40QmSvMSO6
12iKjIe2kHCRSi+/66ihr5DndxuncNXJTLN2jz6oYkRUWjfkNJTfbYPZ0Zg00OurvgvuLG8I12OH
QZ+7ma4vUXNhzuQNxiLIBfNYqKi7IMfEyup4IFvDsPTvEztoGfxVxbjRctVBG9YFXXmFEnMs9OIl
R5S+wAyrtrCNmjvHDl1mVhCZSqfwqND7eov8TnsfU5fcDZw/oCtt3yloS5T0d6qmplOkHAuMrEZ2
VYlYodddOulFnc61WnhfAAxb445mU2XMjCECFc8a9Li57WWrE0KFXNFJDQVqH0XXVmbcefXAqrYV
d+YnC4nSs6ELNpF/vWv7P54r/Fs2ZWnmM1j5b8YGYOOrtv7ycPpy+uCieEu+vObZx69NWh7gb01a
Xf/G8EBKx4FcQJ/e+L1Jq6tvpqvb0jUcZSgJRer3Jq1uflNCGdJlSiCE6Zju701a3eDxDN2ZZcOu
sm3d+FcmCPP44pcJAuM/ywBtY5lCzWuL/+GPE4TQ6kzVyR4TChm+YWvgMmsXmgNbyCqWFa4+yU6I
ZRFz53CoXCxueCwRpaDWjbInf5wOiLjHBRcfDu8SZFPa7Tzv5JEd38KZCf1nN7BWDbWDjOSV8OKj
sJGq9EOkgS8C5IbTqAF/hlxlxsxA5TdWpDxuJ2e4aed6Hb5X0obPFIqrBNVUKIGL1FWxRHHG4NRb
t0FOOicwWd+btl3ZPBrVsAH2sCbiCI5i7zv7Wn9HJ4YiTEEaQp9m++mT0ctLhVuOPLorTF1HL535
id3lD+vit4HNHwc0uj6/fn+c0Pzp9bXnHvkfJjR1kdjgtl3yl2V9i+egADeYges0sGT5tX9gKElb
h9wvpX0maf5m1d0Vg0LAJcgkeiLkh8i90K0Cax53B5pyu0p2D3rIKDOo8B6JzjoadjYtaMXdK8d4
c9L8pYg4gTTNp131JAv0BJoKXtpkss9lkoBdmIpV7ej7vgDdldTOW5PJY+IRPZ9N2REi3L0V+d7G
06s9d7IV5/nrLCjsI4X6u+Ng2oACRFB2T2sCzeSNlRfv9aAeLQVIJ0ruhjAadkoWhyBApt+jgOgG
834iaQdK4nU+EfZKAY0MC6MYm755Siv4cGTJ1ymqpyYC459eI9q/Go3pbpD+SdENJUN5laKRhXa1
TOoQR35WP4wFNTht3YhAYYOJtRtbe11sLEaxXuusaA/iheIkO80p5HIVwXmWRCElwatufOg6/iNU
1TED5EUu1NntirM9UZHMiM2pu3Us574f0Al2sQ3Uc+ouvYOBVno38zDe1PEzTOUTgo/rURAL74g7
3SeKr/dmNpAIsyv6Ot+Rdh2xMIbU/cF1nN0VcNk9OwNPgCJikQER0ePhatCJgve5vVvWODc+90UX
HTwLui9NtZXse2xA4hhRZSAH3fQaADqAtFHG6RdozaIG54D6ZOdIzAX+bE92QM96kCdo8QrceXO1
SrWM/7cOSPiIBlAtZF9P0GgEfM+WoDtjnOUUdko42kjV3dohlnWD1ExwArT55KZ0p0tlYIJDN/Zc
9sGGBPdp1U/li2a471pAK6Bu+vchAqeFKt4JQFTpqKeXIa0flAuP+N5XrUHkqbRONegoxh+PqRFx
DAd4UWZYi92++BEw/F+oqr/H9npdI1DtnOFSFs0rpYi5YT+c2Y3+U9rlr1Uj1zltTCTT4PEAGEBF
QFG2wRdUb9NQsrWEWoIZnGgOr8QKVRP7ofntBnXuQUuBgBh1hHwI3pGZHaMhOEaG9eFL42gbxSUn
fTXWZ3vNTRd5N3ChP92AdpO0h9ug1p/IDvkI+2zvA4nOvRmjUl7BMiOcKNTuWG6vTRq+Z1lxO3Te
qhnEs6shVC8J8gMLFzFbxcFXLcoCEhcBE2y+HCy3geneYXT9xKWXXRlYf9nn7I1qAA3OCiOwv4Qc
X7eVwvMG7gR+JPMe33jzyN0NdRuxf7zDzLU3o+EUVuNRVs59a1iwqGaFM7ISlMn1HVijFflfq2D4
QcNsmRvAInt/g5502ds4L+OqAlZHbFTg5EvR04wtsJSGMwJ2OT8OsTCHvm7uZJC88Y6ejcJYt/XW
7Q0S9Ix1FeOHEOMp7p2TrWzAev4xK9KDNgjgH2JTFKSXZGBTuJz6kUlUbG1p5Dxg1znnmriOp/BY
UWFh58MkYtWc0hRAYOYCdoLDbHrMZfk2jDbdW1JLR3TkqPjftAiMFALDz0IghQud4lQbSbNWOjc1
VC/G+v+xtRu/jjdtZTJBVdyLpWsbhmVZTPn/uLU3ZQusxIRiZOo//FZ/MYJm6TMbMGRDUsSb39J/
Et/p9C1sYzxnOQg0j0aDh6mnxZmGjgwCGAqxRdchECqpzJIBUEZRYhRE9U4TA9+X6I9N11cYDPtL
nGWIiDDaesGtjIMnBp7NEpwbXMN8reU0oiGddRWptW5IAh+J54DOC6c/Znydmh5weqXtIUqaxLR6
P2Z7P53talli+EkyeHlYprpYbWOI7mm+nWxjZ+XalUa/dWHF5h7FEnxb43Yg/zRzFM7OziePvT1N
LVlzxIxpfTEzAM+yCW90rzgqVMLRnDTeiEez8kEhQZAlKxuruNxQmdw4tvvpOyb5cO3TYE8nCyOz
G+mrKKhgIJJ30rTNroP+FASgzcwAzIS1tBGPu2yJDAdXoqgx3ZPqVWsoaidt27TTMXSo/HB5s5Mj
ZW+dY6Y317qO1rQxyjMF9Q2xLtdmH92NY3YDGejFUOKoZfXebLSPUYte3d56DQu0lJX3wIQZX4OR
WRA9jBWStBs5DBhR600zKVhPEOjsut42Mnl3E6zUKhtxSNf9u17PsRsaS5zhWtAAKIcoNBThWyZz
okDFia5KDVaQkw/BWcz7rB2vwWOA+MmbKeykycV5eDWQCgbdzNK2WGRODozh0dT2QOEWecXxB54D
CIdbqio2D3UVJfoB4gEzXZPRkUDStQtwYHlw7frMeLJFfuhNjCQZgVQeZEuwT/uAWTUiGEpWtGiA
ZIZYLmL/koryEzv4D9B5NyVw5aoPiOy2d+C9tRXgVoYL8lyM3pYt43qS3m2c6Xf04NZM1G8QRHbw
Yk+eVt5C/sHCx/TT9ZqLO02bVgsqbAv63ucwVzG5w1NCmCr+Sj8bia7xJLZd6BBQ1shSIRm+CZ3v
WZPycqpjN8kL4ySKHyLHlmXMwIWy7R38EMuk8uOV6YtXKzdeKhxWZmAdbZe4w9rLLr0WAZkBmDTj
5S6hn7y43BpXpLvE+0qY5zGT95OusIDWoM6HLa/8a9ND1Yd5pOJuW1VybeVqNyj0LzHeVMe6mFZB
voPa4LjYNFXECza+BSrZlOlEQce+Gzh7oQ8ZGb75wYDeH2Ta2Y+SGyOQG0W4/ES7SeR6su5s+vJ6
Hj4mpeDFxu+wiKE/H2TOMS8tdAiMGbSicOuaP6iPxRYg1UPNDAhi5I2SqNF6131xqP9plh1xrizT
3lpIOk+uiRMZBOhWH55M9RREh0x/LaARxNYDRyaONjncGrUoCRQXyVkOx7CDlTcNHNgwaTcEekyF
eBCZ9iqt7hyltJOtsN6zVlBs1jeFpRGoyKDQpdu1Shu5c9zhwXSjmz5LnmRZY4/qaWI0p0xnJNbq
Df7gaVuUD3kXERs9LIgtPuVaQQusvsSlB/bRu80a/jXwsQebpJ+u1q/oBy3zgllnw+T/zjX7s2MX
G60tzkBBnv757q7Qif16breQx0iEVVK4NpMhCrA/bu62jFKWDemhAyFyRaNfxZq7LmOsDQAmuV11
wSvd2KVRGhesz0+jMRxHvwsXMrAf7BoeeZ/TLIZCnBEXaU/BvomAlo3mFkITA4hJYY/Wdz//6d90
dL+VG3/S8/3py/9SG/VvWGFLxErcL//7GpuOdhN8Ob69f/zIs18VUL/97j80UKj4dVc3dGVJqum/
a6CU+GZYhmW7tsRxYpuomX4X6Klvuq24d1N7U7K5Ot/6uwZKfHPQm7qI9wxLUJ6b/0p5TQXNQ/2y
kCTNfWkJSzA9xrT8ZzEURy29U4aXLCme153F7MXv8Q9yIdNdxfBTISImBqKPbuj4X5lF9TBq2Ptp
HHIsrxcDTCAzR0+gNSTlOHl7ZvN8NdUJv8ODCWmjsxFIIFfCx+2dYBpv7IgtlZjWkC0Eerv17AAI
hNTUCNIv0gTGyxhcmQR1JalXMwNMjv3k7twen04eYxPo4k0vkES1Nhtz4g4nUFfNvtMCEA31fR+B
XBJMVjbITHguquhxdaSPzQBsxBSNtmDIB1chbh5gh7/pYxTO42djQX9qV+imvdCAXOFBdO+xii6D
Ub6LkthoU30Wrn1bBNFwwA0f5kA4iJTx8GgvjCmnkjHRIBjzKTQYIVsDyiOEJcxsuBIzmfQFVhvc
H/iu6CCBcJp4zAb0zoP3EvYOhuy8ZygYTtwoF30BbR7pB4eXd9+PuoVtseVx9rVQUZZD0iwFYdqc
1Xd9w+gUqvxSVvWZO82qaqLbTNJ68CvnRseesciRzsyz4biZjlnY3URaPq3DkBR6LdTWtQELOMoE
3GK9fbXs7k30FSF9TGKXUCX72MlXckiuIefeR2151XTxOWGbbdxHE4sE0RsE5IZPVVF9L0OfWLMe
W0ZGpAimeQdP4dzBMKejjEiTGyr/3NXttSa0a9RyjPeSTyQ/V5j6T520/d3/4e48liRHsiz7RUgB
J1szg3FO3Nx9A3EW4BxQkK+fg6iqnMyWnm4pmVm0zCKShAcxN1OoPn3v3nPtCXGiyc7dKNHPjeaX
QXBLaMHjMHRm7FK/Q8GNKkZmgJ36B2n6NGW9Pqdk8jFJfZEyWr5Ncmk6vGHGoEczuSMlp2zJXTIX
iu0DbqkIuKelSjxclj4KEd9MK9noBgd6w52s785hwEfkFfK+nTJhir65FWoAKpc0+aLVJieDmwYp
pqjOvslEeJA7GwMSizCfcb9UkHOpROTSPyKLg8uoKotbRjoB1733TINVXNRbxEjABTBfLrBAKSOT
Ti58PWMsAemfWEJJdE+tU56lqi+soiXDzSR1Il3FaXtvQ8WVy4ysv2ptibfahyYZm/4HICryDLAf
RSqlSKY8Ust3JaBD1FjibvhhRpOl2xqCMgGlUcLuhn1uAI0zkoGXZSfC5cgLKPUvqaeWakRWYXuZ
m5AKgUoU59yBGOJ3j99fpQxl3MDMUK2B2modCj6PnLm25w7VQZdqM/m7hXAc2N4uCPWBe2y3LWR7
XqjJJyCNN9kWv2x9+OSq/aqFqCOcmHq6sypS0LaZCQtUj9MzPTtIu4hyJoL0sI0sb8bAcTZWzdIy
uGEiYAuwoWG21mKeNlm0sIiJw3IG5ljeHpCJqxrdRbfqg0FsniIHu6CTt4WefhgC7f9LPkKvDNQY
apB+GH3/IKiGdFoCfQ2P3FNeBh3sq9bDONMZZWYCQyK2Bx1gLu2+HFwqA6cFiLkn9AyAK/zlNmgq
eiBrJro83UUju1SY0GlTyF8JKQG9X59UgPjoER3AMWQDRmSuDdbK8XSBNDK1aPALt6TS4ELRPUAt
VDNpzMgAkvrzKKprZEEFrOQhp/rcgp6DB9nKL7Fvi7XEd4fmgQzZ8Vi3BMqNUdLOLcIt/KF42E40
98Lkl9pDUet72m513btMicEoMcgI4hJTNWYha9S3kRn90ksM6rFS7lvuaLMmBQE/kq2gxIo0r6ye
B2b4ycEnwFCrrnSu1PKYCpMAj9EgaDyPTpkKCw7CLllAGfKVOstWAtFDPIKAMDX/mRXF+6gTOaY6
sDDHzgDRQZBf73tgjd7aFEpKX75lnvXTZwogefKPYKWDgvzwa5XA+FqjzZafZH08kpGCV9TOd8In
RhG7908D4gERRjHD41hMtBWSqEL5JaLLO440FSzFk+fobC4DkEb2JpUoG3M9wkmaWo4QGXP5c9Df
PShQkLqHiEi6iOGrIIKnIJ1YwHWWeHdnTLIbrPszk4YDsWv9UaYUZkwo/3h6zH0kudGZ+x7sENMe
fpeqizgmR5qODd+LgnV4bqv1SzqaytJo9H1c9w9khFO7Bl6QFNISHMOrU5BvzdhrlTkVP7qtbjIJ
Eg7r3cvdwUNvIlruDXxkdxtdwYJt4U3hZsMJMC+csIMN+hql+MrztOFiRdaOGnkg5LXihiurnGmK
vEVYceLwQ3zhWObc0T7xRmQLs9etRW16D5B7EiJR75iVMTrcafRlGm7ZRfvKs/d2I39IfvnVBlvM
/j9WeWo0LJPcZdsRrhlIH1DX5btiNHwqRvq02u5uqPGuNt8aY3ypivRNQStCUgNGnb6Grp/S+pSK
e+El3+hM0BXkdQB4jkjItA+Xo1rto3hwSyUlNRault9wgHai2BCJ8bB8tWOv5x0J6/4lClrUgDEn
mlV/k6JA0EMu4y+AayDYM+k6zI3KBH8oa4SrmNlRmB0SNIUDm+AaHF6kEqAu+Ajq8cF8k/CGvLmb
Oj5NZdJE6Pqx8Ot4adNNnItEP7QDXcrS7AKcNA0NZmWXjCC2wPKQOOrZ3yptronsG5KTCpsJnn0H
fR49qj0pg2WcT3NDhmpV5fCvFJTZ7HYnawrggbZGEofRvzemvCPgwAzGe6ZGfFoSOSeNdhBc3kbn
4uc4IhSDFdaK/sVJ1Z+MhtWES736gTiw3a16/6Wv5XVUGy9artyZwmy7llrJbxacToUV3FPdIikx
UFaOVF88XX9Ez9wmlr4opHHWmZj8mgTmt2xt7Z74xIaREI9gC10oak6aCguxx39ohdSWg8FFOugd
IhIr2pz5U49LFT1VNse2mXJlkXYdNJPa0zdopzaTyNNWYBipr7+LsnReEiXyO3Br7hGelBfpMolI
9Eyq71QT114GN2QSrull/VeNQamUi9e+jL/t8MUA1JW20a+mNkoa/UGP8bU6NSPXfy2EUgKySEtr
h3Q6UJVm8iuK+MT9aboEEGzOZElbADr2ED0gosrUcm+p5bVsoUejZUQKhG54jMpiQ5X3WsHMyFuJ
rkc2TTaqsGJv4CzzyXybZOoGIP+EqPWshb1H+8swIFfZOg3qiJ6U/4uTD1kmESajWnx6jnLvhuI0
lYm4dzcdSKoelN6sNxx2D6iEZlja8OT6zyjnIOeuMItTegp8f4yS+4cc+KR+w2iZVZi36S0p7kgY
YBOmT6HDDW44mJnk/NgVvRImKm4WgK3VaIGuvD6/StUU6pVWKMUtWjV5a1xHoW8k1KZzO5E5kIro
aXGwK4j/GpGsVKdd1zFZwtJY/vSDFLqB2bXLBpwrB6APMkpjExszYL3Uvgu6EuFc9T2QAZr3hhQ+
dMPKYyMLZFBidY4R6FuxaC1GNOPdhJmbpSisAYGhwWzclmrO8sdgwXSMOCiDvrvIyKrw6VQui3WH
uRh5lrGLE5BfCCyTmYwWfYg8dVOBSLIgl6JQGCCZJwSf+1189/veRrNDvG0DQKbw2dmdvrgOajXO
+taCn6UM31IP2lRJ+qM5yqssAlJHQMrBoeReZIyz8E+ka5NKxDUx1/mB92PZ/VxFlAEZighIR3lL
R1YawkjmVgiDKiqUeexEKFB89GSpfoN7M2XmoRnOG1+aRcW6UuFugihZeaDFJdXV1Isc5AK22XgS
nZ6ubQQoc4xeT+Gzl1c1lRfTT3wgo8GOnYbzcci/TYuZXIu1u0LLQRmjk/KTFePC8ZJVJVvtWom3
KkF7i3QCyBqDtBVaRAczl3f+VJ621dDMtfHQe1MBlPaIaotiLqFJcFfISuqlrkKnp/B61FEm2ETO
wJBmuZUQSdSselSdRC8r3wQLaDOoczFyvnyTp8N+MNtLDPh6SEgSs5mFWUbQrdraeDO0kR2p4plF
5TQhNxEMt4HsRqP6UHG/cMvqtml6HdA2xY1lckHMedxa/XXMadBYySUMaE6RGODqE7otqd4bqDAL
lhVFR33LO2QnDNBGncmCXvK5qPjJpJQNlcMS9oKGm9bJgTVJbQs/likn43CExCavFxJNy8TBwYsc
o7ApIQqA8h56EHQAsSpCUdYOhFzhCNI9QosbqrnXWutYtqkyJ99GwHL3qa/0Q5dkL16Lh8Fqd7Bb
Zzw2FUlgjkzaeLmJO3ZuITE8KDSJySqK/rjio9RnJrGXcpCYrqwBN7ZbEwuPrFFNgX9CPA6IQf8Z
S5GsByMcybDzqC1FF25k2MBkZ7WjZx0CQvnmqtEXG084xCIZjHxkoozkpoJFpIiNlpMoltgG4J8o
2jUkBuppHpCYpzRuqJtuyEKD2tK5/UgMed5U7czLwkdmvhZD5izGIT0FGTokPdT8U8WlKZOKYYdm
W0dIGVDCr1KiE2dF4/mLOBXKorDlC0NlyosEx3s5nCNLEft60Vfxg0FCBZ24Yu0GLUka9FxnvgLR
4vc/xkjFWKiAdfMa1Y09B3A6aRWcyS0ztbR71YTibxJw6Psig29L7idMG+5BBI7NO3wjoJSJFCTw
b5wlqXrQ0Wi/o2sUKk9UYR0bLyEHjVt2BuJaa5KXWgPeHFrVSvP7Ygk7TJrXQ3kg8AUgrU9UkOyZ
S18Y647pNTctZ1whSR0ufutXW67FGW14DqCo/PbKC2rJ4qF2xA2EA66PxvgJWmeckbkhZtIjJoQ4
lDmgK83T5oIAOAIef8qyvkfVVPjEJU2AtuzIheShQ5ZD0YpLRo/nSduAzW8p6Vo1k/H2PGvTp/Pc
hgzLyvbaD7i+hPGIEuVVM/NrI6fANaEWitK/1GX6rWXht95Z19S29o1mHPqoxiHhiEuKN0rVwB/g
lb8ZvvrI2Xppha1jmTutlnPvK8OVgXRg5dsSY1DU8ojVXd8eLvSeybiyUgTnE14NzaZL8QYMXxRn
PzDf7GKoXSmVenfQrSuBDhVLBGon7LR1ZlMmgX0x6IMkkBhyjfGhQVO4Z7ARgZWWe/W1D9i/fa3M
qPGiDwL8tC1TiKEnGETWfkkGEZqZYpAApxN7qJBNanC9LP0kcYMcJ16jgaPBR67Jw4FRGx4pPGGq
tmXl4RtnIzTyNzSlnPLJUC072/+MgcaU1Qj3z/lq4vRdtdpjM+hf8C7eFEGcvZ61v3xp03jFg7kt
9xntI+gkQKwrTICcNXHazdWO6qOYdkPHzDb10P2AoKvXXE4gq5xywc5vk6KV4tfyovzulAVZo9m3
4IrjOH1N0gOs+x4Np09chgLbXESBwnU1G92MxgDVAHRqnYuKyAHzhzmVv1aQlByRISB5NKtPRibe
uQ5SjHYxqSkUxRLjYKYWqCXWdQXNGkDzxN6ggSQzhlWaGwbDG0yiaFa2dPUr29rVUTgurBI5vwL5
DkNdhuJ1qBcM4UrkN9bDqCN5qXZASuzvQLj6MZFwXhS0YQZYBfO0pkwC7yfmZRAS6Fmb7Ji0Js3c
0rFgmh8eQsJtKut7FY2ua/L+z4tm+BaxBIEnJbCxFSTE+849HOVnn0CozUxtQccJtYVZfvhm9WtU
rbNua0sFNMmCMQPyAAba86D1aHlNDpcUGsaisWCQGNykBtxSLfZ8YDYSKUr8VBNYX3nOVsZ9z6OR
OQvImZ2FXXGtqP46Q7m0KaxxLxN3s7XelRr1XZ57NfzSlvJP1jdxdYvrsrhCa99geyCMqtH6beyw
/wxGhYyWYCFcpvTnncLNvOpF6IFbaWOyjG1zpXe5N69RC8+MPr0k9oD8QKhf3lDWdPXrexj078Lo
MP2gn6QY9yoXGw2ms6j9x6z5/7qx/zdX9H9rm/7PfsH/wNGARe2Fy/a/Gg5c86/4I0n+qrj783f9
YywgKdofpgawjTgK2yEflz7+P73R05csg/uRwy8wDdXW1D8HA4b1ByMDGasMvn4HxR4yvn8OBviS
7qjI9P4xS1DUf2swwK/+61gA4evEE0BB4DB9AAdg8Rr+Ol+yuzS38j6w0b/SxHFgXJExVOf2btR6
G70rVZ6N2dBJVJvuChFeO+Eo8D8zBFkgg/xVRGgcJkMpOyoxPt/f/1W2Mow7mPizRgqDQxemAQw8
KzhRAjIQl8VBU7oAE8I/ZG7/1vp8kiRa/HyHH/8RC/HfLtL/gWtQtf5LbsS8rT6+PvK/rr/fv+Of
a8+0WXuO7CCmV0wHA/yfMymsxH/gvjFVpoq/l+Q/iRFQJlj1suYgENdMfuP/NuUrwCQsizoX6L7F
qmFS+S9h6t8mgv85MYJV/PeFZ5impqmyyQ9ehs5S//vCoxbs8YdbZJEGzSuxsvPAHK8STjDuCyCx
0VdE3lXzScPwM+uuQcCAk7eKhThEb9YQrqqieVU7mzig3mfWpJOLLYNDRz3djjUhwJq573tgyBy0
hDb7H0XrVQfTop3sJGz6JMVxbTTpO8cD7QodS5WVCXuBGzZAv0JHdDC5sNnmubftuxyZx8acfk0f
f6t1927TKxPLpJV/5dVTN/qXPiK6vZejZaUUztIivdptnqLeTc6/ZWjWyOj1mR4B07Z7emy0B2c0
pqh6NMRXoiJTZ9SkKaNrReFfEPiAk5OO2vsY5Lc4ah18W0z46aOjOC29dBn221Yu1hF9n2Nf4J8a
LOETjVS7nKtQtYnExI5A/qRhbrMwKVxZcONFa17Ub37AO5nG5WtRSiQapiC4BFwbckkme6lT0GzX
aGHGGQ4jBaBkD1ldbonocEbEJ130ywiDDQMCtP2IVLhdB6VbW8V7IUU3v6FX31jksPdyScq1r9L+
+6iUQ9VUYmM6dNPqHJFhgt6uSvV8EYnufSDYJ5m6E0rmfY3jyPs8VIs6yumQSEExjwP5xYy0Szo1
AC2umKto6guDfUvo4pEoNS61DkyapBsHvP+Qy8z2oHfjS63G+rKZZgg9frjePxV4qlov+i7RFIE2
vBXC26ZeCot8gC5YTKtOtbfAk2iNZcNWRMZ7HoMjqFtXhBz6pIgc5kUVsVAcKjD0dvMkCHaSRevV
Vi+QefaJoCFNj/VcyUhLw7J+FdgYp/sTg78kP7cTAku9M0ecjAmFvuibltAkA8y75e/tEAIg7Lu5
tMCOJ9H3lu6Woh5BZEPYbLw1AeHvsuN6ivOBVzxATVOxlPT2MFhkTOXWV6r4O8R8r3gh8RlmRsTD
AKy+sVho3J23cth+RrV372P+eDXAHsFKf8mr/FwykqOH+lrU5j0iF4o2mHG0m+RzRJ+I6ggyugCs
rEApY/dYTm12tRQHsmSXObKkvGkuWk2QjBbb9xRtViRIphK1vq66+NuSpt6uytNlWwoRNhnLaKBP
aiT7qEIjOx6akImcQZ83zMeLw+BiRvr03WnGaoMt4x1GQ7/waGg5SKmZi2ItbLhepk0pL8Je+shD
Dckj8ZyKwyNTQaFsIn8X1SmzB+0S2sFtmDj6WYg1hr5za+HVRv9t/Uhm/l4qiLf6Qv3KYQx46rgL
O30fxOICLAGvFW4n9K5DbL0aukMbJnDzIn4fCiLwUsOEYc9qJrAFewMoOw2LSd6ar5FU3rSO5WuF
5S1sUqYukVvpJEF0YIfRNv2l9PjnFvtXjbfydwgP8B92VB1qioKKHi29Qs3w16NcE7repQ0m4abU
YGCReTXYMeJjnyYdnirLu9cQLDIiEpgc9Lv/N5qPv526/1+dzag2EKxyrP2fxSO7vM7F347nP3/T
P45oVfkD6p7G2WwqIA8QevyrOkQ1IusKQ3CNDxPphkEh8C+sk/aHaqLRs2wDMYeCsOTP4hDi0/Tn
8TWuhzpn9L9lylAs/e/loTW5QUxYPI5BaShzS/oPCJ1GFLae6gTlaqn9oyFy2adVfWzR8T9a9SIw
g3+PaccMxjlwqaq2mo1PyGe+v2I+zFXYMtd1Yi/7hpNRlgSIzrI+VDaKpajXimWYhfUK5vpnSuP2
ZWJCyHG6QIiyAcTfTe2YDLvp7/YMfRoxNWzUuiRlycSitzTRByg+e1sp0o6O3RM1CbtJ5/gbaxxe
eYPoSgsmb3LJL0fn50pJFawzJgQzvDAg8qd/xBUqDEWJiS0B/N9rEp2nZkwftCUaCTKuc5adwWQs
yDQHo8xFHnGoOCW+CTXgMsi0uV3hKnPNaD0m47CTFO+mK0FwQpHDaL7NoSU2DsXymyriR24iqHF6
bqGjQ/SZKWez0rJcukuNmycCBnLlsafRgovpxalTU06lOzdObbpiatjZU+uOrC1XmZp5pFz7vFoa
fEnnwihhoE/jDwA1MTudP86HqS2o0R/s6RNOgqaVPbUOvamJCB7ytc6J8OXtm1HrqPTgrUaBXOKH
L0TkkLc8tSShcW/S303KqV1JsDelRrtD97LMRfECJPEQc1T4aErWYVgp9Jqc46jae/oh1iZiF0e+
SBsla9aD4oSzxDeYEZuaNFfpfTFhCEmNT3PuBVnRzuWp7TpMDViyqlrXpic7Ts3ZcGrTelPD1iP/
TReEn8tTM3ekq1vQ3dXqG8FSSDdiQdtXad51Jq9mo7mmFqFapEM80ClGgv0KwDGYR1MTuaebnKRX
j96yVwuazJb+QOwpu/nUgCbSfoEwlTFSAAqEntib5hdIFwtDhp9ajnMmtoPVXZrwShU1DTiQ2SWI
aMYFQhJatckiSfslYRSrjGAEQ0h7dOCbAS8e0QqYF8p3aB63OEy3UUgLiNRKKTnkqAirsjrhwd0F
no2pmcMKehrDhzUt9i3oyaNN/TMS2wur1s0NHYqvskiSO23AVXph6EDOYbou7dyV/XGBCRoif72y
mnwpkn0gSwuPZPWsvnvis8K96evNSiXtngMrkMtdTuKAltvrgWAazRrXmPT2WtAiOFJmppIfuiq4
iiCbep8ngp7xf9CDduKn0Wfu1GtLIvXbzrqlF5LRZDjbMOJBxlTs5Q2qLwAanbPyPR0Yqsq4gXBY
CjBB7lAcFJskRIHrMdCCp4sjGG2ruuszsZQNON41aSOVvck1zJY9hEQR7Ru+J1Ol2SLz95XFAi1k
T787741lxsdgOvJqkIFYpcN6CjVxBoEgat21dOT5qdQvlm0rnwURKHjrZ0pdrFXerQqksFm9DGhi
sakt+UvXDMtxjwTHUuko0HocOcQZ0CxUpPAy6M6m8KSlrb61Kp6PRHLVVsN7wOidf6d1scRPto3q
cKWa/OlB+KE4w9QHp9KnguTnGLyrVjEXwiHWGKCWKi8IE0RvVa1Q1SD7YTwt3D5ZSidEFCWBXp7h
bKTOW/khQAlEDtMnnXMP6oJ8vZzeDrC1izax1o5GPmxsnLHmJwXQgOyA6XjpDQFN7o9aYe1ZiFD4
y3If5q851/scKXe0ieJ3owj5ZJVdPBqv06vEZnwbcVdQTS7toZwA9y4SABfkrlQ6PwZRkWOAKrhP
DxiHyhGOS+lsgx5i2acgkhjl1NbK0mfsWDdom4tw8AmqwmAGDh53A7oSRGAdHGlpXGtWvxDJEmjV
nvmw2zYpE6Te7ekBEkmHJw18Bxm9jYTxOqoWFuaFkE5kQFyugjo/6p3fb5OK26ym/c4EYkxDtj5n
4zN8GnHfxrq5L8dNwpcaLbyYYfM2LeXpPdd6Y9EVRA7QMocu3gVuki2jbFnKhOUGN8VzVpA9V3CN
TrFSnIghXFe1fSzy9BAIbz3qJ133tlxcLv52cILdkLOKan0PI/U8kBtHz+ckacFqrPK1j37cGj7z
Sag7aqQsIFH2j4TxrJCib3QcOijRF7RJp2Gli1hrjuF8+mkLwpCX2Gst6pYa2QINmV7gvQ78wEfj
YtFrOdU8B+rpauRZrkMBd1F14ecCj5Pcwh+fQO8X00Y8/X9LMq7Bac002GUhbHI/WeQ8jz403CxP
Dhyoy0El0rOfWwZjVTrF05cVIpDNouPRlw9qjDUAx0XldTfmJCeCXjyYGmpm7slA3PeRsXCcdGMw
vy5q9ELkjiT4n2RnFZc9hj4AunV4NDr1FCj+ixalB0QZ8QwE1bX20Q7wNBDLXscRU09rEwyM3518
G6jtI8mJOonNvVNbG5v3yzBDV0yIHr+mr1WuhMY+HdtbfcTr5hmfigR0qzcdpIXM6kz2Td7spHiW
FVKhAX61nwLPrcG+93c5HwgGYQIo74S9LHnVdvwpYREomuJNstBqHe1WfXbk2U5ut9i7ZjGTfrDy
eRCfm7R48/VsRd404Y3htR4Brg21vmSv2wKRMB1XisfDaJcrcihe5Ny+BvJAciFjY58loxB2yk3e
Ga4VthFHP/BfpCe6tYy9YZRcXeGjC76lhk0WmA2DbSct3F7+TnRsPrk+19hu9XgpQ0jSh4VNn1ri
9uKNEo3rZa8Wbi74SBJ5LQtCDOmrAPne+FKxRWB7qkbIXSZDp4j3MWKjJmYknToyebHTaGPHwcjJ
07nNqVaTBWQ7Iq3QHhmiXqBkWMaK5pLhOieA23YQv9kMSpWDVbIRJd52MKJV1eKKVbRluDacYD74
HaEuw9qXSDBmeNHyLeWABBP1wZsym94BtbFnWZpxe+vXgqCzTlw08hCrCIkxRQNxMTPM//OotPDu
EakU+UuYqsg7yI7j5wOTEWvjb1LPmUMHQcto9zDFWQVK/dNmiB2J+skRdkwrx957znfR6vPpU7AM
ZXo050YNJtp0fqYXk9jFLvKthf02tKjTbl2QrcsegKQUriKvvWaDBGDdQS/yGSTpOdYiRGgj/gan
vhsJf2ZhIc9vbk3aPNRAuuhZsLfEl2FyL2czCBRnhW8GcWtNHCWKh59pfcOjOSMgPY1t8PQMoqmK
VYfPDOr8xWrDa+zUV6gln0G1MkUM3mHYasLBAkrzIkq3iuPvhbkyoBtbXrAq4n5ZKuBUUb1WIdKw
pNzSEF77TnkC+EklnoJm/EmjdIHcTtE44xH/mLL/8OB0TdZNh6WX+3j3lAhs4ctoJmzkxOWFvquo
w6amKGnBdLS+YHLIGWz6RMIN2H30eRUuoxP5uKnxVEJxLaNw3nTfEg6riCKwlXfFlNRntETbGvsg
b/ZtTV3DRHaeMEZy4yzZ1qp20oZmNfCSh2ovlSPRNMa+irn3TjH2WbPnaZwPdU/kTr9gBsu8iw1i
zECLpXCkUeLpABodJoFVO65tHqBRW6hOsQY7QioVQaSzaMIY2N1WLnvGwvnaLpNXybTWVsb2iQ6H
mOarx5QNhXWp2Su6H4CZappR4g4uFypJsILfcM2SU9OJU6ZZPxhqkZxmzJSLu6lSl9GGAyb63WdE
luVnfNTFLCjSg2RA9YOIpQIrYb/yX2BcryArzb2o/qod2jAGFUYXXcATbnADzB0xLGWgzoTV73Ry
f+XRuUshbwIVvsReqkn+qsGdNsDWBwjKYNpY0kE8wN1dZWQtsiAbsDfQUpegqK6A6xZkCzM681+s
GnFoV/tnNfUXkCC+9Cr7NCNEKuVV1c03ww8edv5QkDqbxLaZ0qK1LFQVVfvAPbvOguXAFppMYRA4
3ihqxXE6CNO6fniLnjmy0Y27tvUeVcPv6M23EsmgFsjPWI9fB9+/F11982z/SEOzStSL1WSvWp6e
Bal+utjDxbgGo/ztd/fAVLemg03R8V4MDep8mn3qDhR5ZEWhg0shbtvb9IW+ax/cPgoSVuJg69f9
1UuGR0ZAWmfv1TA5y1H6qgXDrUyLQ1MMl44LQ50eiGY48m5BQknPit4e9TG4ZnZ/owOHFvbXkEuP
YWWN1aV8ahBNujL+bAsetggaS5UehMwjE/v36eSaXuf0XTg4tw3J2E4vq8uHren/CG4WUiPuMNYv
VLxXI+Yqpaer6bdlcvuYfls8eI8GAbYh1Ych4rPs5FWV6G+JE599FhHsz7fAGFGZN1cq5tciqW52
5O2ybpxVkg82v9t4ZXus6uZh9c0jDLJzq49UrCHLXLqYXXMTcXLONeVTHpqb453VoN9lSnAMspWV
t/c+HJ+qXdKDTs5jYr/V8b41wMOq3RPE1E2ljKi8hkr6i0DEdYxbmkY1qAUgNcZrYrbM/hVS7uyb
ZYhtaCWfRE6fncQtfelSVsYbV+dbVoOBBESvtedpUegJFEvbfps+Rgmp/Nj3l0otucWcBz08G7ji
gqy/TC/BACAp1ORQVB+x7q0Vp72J1jzyND9UuyVhsL+EfbYN8EVMX3OSmFOV5mQirnaanq3Kv2oD
C6tQT37SXcsqOjf1V6Gah67JsBN0t8A031Kpok8Ph1Qd/BcYjK+doMAPw73A6Cbp3aOvyRvS/KuV
r2BiHwKvPoatRCFo3xKtPqqt8pQs6LHSAW+5y/RvMb3wNpVuUekdsNS9TN8UqUTbSnkPCn/f2dd0
iM5V6r9ETQpTuL2hfwLlsytS5/b7z6+cY0+SuKo+aj7I6UMeLYJH7e6ssLL7sSbF6EuKtMP0V3mj
gbZVOY+h/yx66YGE4ag4z0Dw3GOXs2QOFtm/VjWI8AZHZmccKlCbFUno07IpbShUZn3Ue+liV91V
4jvo62V0TI5+xjCG71cmhSAjlIhr1dv0S/1gPEuG9ABiODObftvUwbWApSZj9EtqUAbx0hzY6U1E
e7VdbXuSU1UlO5jZw6nPXB1suzkMzmn6xhTgdv55Kk214SR/Eer64JDokqVfJNsuoJnhneLmNSdK
nafMA+wZSCg1pUsf+MidEcE2V6xTqCqJjPe53im8RmEdW0W6WIlzU1vyBwJel2YeLfatPhieMU+k
FJn7IKHUzvzF6MtnjanDCDA6lp8pDyhUohePHbTSj2Q0zGOCp9BnPDoqg1KpbzYyG9bmpmFcNS2+
aUUR23SsABpHXUB2S8Kz6J2dg5Llb54WUw1uiwFFrndjqHuzkgTrfvecXv0wREtPJjxAU07T14PR
vvmp8uz1/GhgLS74nAoYUcTO2k33zOzxycAaXWVyjAOHRBH5jIcbifi4bmQ0Mlp/07Xq3sasMWl4
2hrU6B4ReMi7oMTS+yAjFKzLhQXVUi/T+fSUjuoATlNcST6cp6m8k/Tm2vyqEucyFsFr4/oAKxrS
a4ugWWh5/OmE9XvXyKvpdND6T0XxDhl/hErrRUEmEfkINbiv+olNeIa0G235LJXNY3pNgWW9wRbF
aNwtbAtenurdpu9xWtktyF5gRdvpWTXgijSxuiWnk++ze9QDRyaAwTyXbpltHjPV2dv1vEzKHYzM
M+alq9aTdNqnZ4zGB73SFg1NKSWc1oDynN7dwOrOhpO+Fnn7aJzqXe86mkbx7/+naTPOqITjWVU+
w6o6KJPrOX4daexw6BECYnoHxP2q9F1HpWtQm4cZF2zLP9pxfiargvNyKL4qyp9EUbFzOYRX58WJ
xum66K21RlMxqMDAkYpEgdo3+qIhKnjaUTO0rr+fgDhYMe6Zy7FY5kOwl4mgi1nW1IPTogHXtEq5
8+IBmceGc9dt6mp12Bnes6IL0bRHwFDvacux4Mur6d+t3S8ywCdxKrnZ/+LuTHbjVrou+yr1Aiww
SAaDnGbHVKZ6ybasCSFd2ez7nk9fi74/qqyUSonvB2pSE8OwLbOP5py91yZypUfGE6ppj9Vlm+eH
wbdXCQJjx4TXXRTb1iguIjnstTndLENnQf6PFmPNjTdufMQOhH3hqoQTk8zY4DV52QK/jaybyYwS
lLv5QWuZt2y2OFnkHirBaRNu0rIEBs+HLz8l/AmOT9lREwmuEftvp3wJU9S8Oc33EQRqcu+OJPRR
iqZi1F90EFVyqmfLf8fnB2/C2lhDdC06QAV88AB9vDHUUW3nh6h8MnMqEPamH+uN45eeRdnJLn+G
1uOos60P18t9rqo7KwiPWR15ApqACSqIMt5aUm5c7lar81jS+bCwojNVX9Kq2zFL4UuYh+zCH+gO
JbAr0DWnTXtZIWEEP/C4/CTjVFCNe45fNtzSkCooWSl2CVKEfmjMdmoikp6+njeAaC+DYJeAuShM
QuAmAFvJ9XJPBtv19KEAmYDPS/p0ZvND0pB/0w+7JPEPo1viIr/UUwZT7TBK7befV7dBkf5Ko2Tc
JiLzAKk4a73pf2j9KC4LAk5ShTUxVFgxekTgPkWpTseanVWvRoxDJLa6Y9pZq0h3gFJSiY/GcdsZ
5VXk4p/hXaSQnxyzsiQPLw4QqrsK83sl2N/RKI+t4lH67i9yk6qt2eDho+JHLLG8IwUNrmrsPnRl
8NCAAnJJ8/EbaW5Y8XgySLqtTzc51vNhU0mgipUpH/1muGmS7jds2WiDws8Z4zWaOwPGONvcqXBg
A6eIxssB+mnHb3TjNcJvaBTR8+TaD0FDMJ4AXAHes6BEJFoMG7a17k2B6Qd56BDn6zLVgE9ozj6Z
2Utrub+E88LPs8y3tIl/B2wRghGPWdoc5W0YaxiRltgo1OhIlFEX+Jn+Q83dU9UnP8AFNzQzfzp2
lV3hf2VxIR/iRNPXpci0XR0roNZass/ImwSEp6NQpmiYu+3NsBAwko40wnLwMZ4wRluIQUdUmJWr
csy29rEQqQlxhUICgLhNCJB+3Zq6c4zJKzXjdF2NtgAWxD9KiuRJzvlD1OAZ0wxameAHt0k4/mPl
Jc3qEIuBUSXe5NcWwbcDWrw4zXZDjHfA1UhCJuZtlWkTjiXchuvM6S+qrgElbo+/hwFiFIj+zQID
mEPIK7HF0yNbd1vDpx+s7lviDJ7lN+wv2YauxDfg6pgz/D8T77hOSGleuVI9uuWg1prhkhxbuzhj
Cmcd8agxtT8YNlG4RVVdC2gUNLxzxN5Q5mF/rw2TGmFmpW+8lYRTET5fMX8ZdgDYJZ1/w+/+pmFH
WuFDQ8eEJbIxaeRqhw4kIKwXLAUj5b9mIAygT64iKbH2+HDG/h90Ub3/n4Jx0Jv93/unj+Gv/7F6
CV+yl+adxokf+i+JkzL+p41yTShURNjlpc1f/Rs9ojn47h1Lt5grML1L/u5/d1ANRQfVtVBGKZc4
X5qe/yWuo+sKIm8xySNOkrQ9/yOR05+O+/+BrklQdgaEPMRUxhKPY+gn0DWrtFE/RBDFDLN/jqtM
HsK8J4MtE811Amz7EISmtQpkj8rdCddV0GWU2QvtwpoJ3xgK3DygqbG8UWZnBxDu6gwryV939DPZ
wHvy3r8nSacZuISSfD/OIiv4iwzXGkqvJ1YnXi2hHKU0nndpVcHCsVwiCUV0bKvY3zI9sjdqF5qZ
YQOkUem2zPtqoUWZCH+L+2yOdDqHwrg4c340uilVLAlSS7bQn/OTrIUVz8lE5CB5wn+fH1LiiSOK
3NNKnwzIjlpsA+PHIErhp5YYFG7CtMEzv4RfO4w9TDBLWjNm0QiY00WUd5dfn9Giozg5IXrijiFt
B2IeQMX3J0SiNJFlIFq9EDAoVt7pNUv1W1/Hf+4Y1SH0LXf19RE/eURoRMnQcQxXINM8eY+oACOQ
L/zMo/WsPCUvUvK4HZxyhlOYZ+73p8eC9IiQRAoEeqdXRyOtqnOYzF2TSjBtzbXvBje+PRENsLSV
v74yY3l672+mq0yby5IgK2x1ejNZx8yiNfKMoNmJVqfpa1c4ur7pZaZ7cU+OW9mHrBy7ZBfqS9Sx
0IKjgZJ9ntJoXZb8gtStxUlKTxrlWLrR1UTLS+va41AbtG9i5EdRkF87PgXfr09eoIb8ePJQOxBZ
IuQV+vL3f306o0rHTtpB5gXSuW1abbzHp03y9kyus9GSj2CXV5MWZndGBCOjyDZjKrPt1yfxnuvB
52HqCH4wECP9sSx0H+/PgZtaOFo+8G6EU7nRAwqFU3YbJi394v5i7CEBthI139dH/fCWLEddMpXQ
g8pFvfz+qJaFd6ElrpIo8rLAi1KxU7Kaw5hiuBUp7IT/+HCmAYPUMGDW6/8mPP11o/PWCmK4Dikp
YvQE9OJb11OqbHyvatS5h/rhjUQ+I5StM9TYtmSCeH9ppnRccpCbBH4+LSboW4Qz+Ee8n7eahiVS
BOOGV/aXbO3rrG2eazfCj4knd/P1JYv3WLc/D5Ypw0b9bZqCSenkwZpR2zYO1iQvKzAvkN9s1O7W
zl6GCCZ1EH5HD7pP28RLpugn2TBvZjXcajQfDT96+vpUPj5sJldpkDpnIRZHNvP+juSdUTcEl8C3
MsnoaGv0PjCBs1tMs+pgkL/w9eHQPL3/qgDo2DS5HV03edjmMiH89bCHvLMoHY+xB/Y89IFVLVkq
7BHrI0TPHWiYxyKpzox6H78ijgnMjp2WdJn+Tx66NdQ1ZuSWTKAouakjmnRzuVep/Q9JrMRi2a9m
Zr7+55epUHgtF8lr/Qfr99dldtOY23VTxd6g8u/jkRDp31WS3bQqvRd6V8EQo+Uza2ee5YfJi5ur
+HiRcik8BKdTCTnBwViQcOnFCBPR7QgLYFdAOhoti2e3+vYfX+OiIWOh5fIxmadvjlaaEskzWBRX
L7e1lvLyAkYLYvMCgBvQnehXVDbsg2eqgF8f+c8TezexLHYG21pSvqFnsdh7/xaJOQ7jSarAA3o4
rE3MNCt6IkZtX6IzbsniurKLSTuO4jVG872VkXCpXT5ThggoAGgVtYWj2/jdjqKT8TS1EFf726A7
OkthaKwaKoGTv8kKQBd0uN98i41LNATGDc61S036/iE3sgX9axJbONnP7WRfdwU16CRzLmcnPnfB
H74a5bI6sEE2uMYi11v+/q/XSfZzAHOUMg8gb6iwU0yHd0hvSAKjvlHml2Cf9mzgqlv+jzP3+sM7
9f7QpyvI0mi0LNR82uhMe6a7rmAqV5gM1rfK9M8sVz+MRRyLciQjI7BqYFsnoyJb06a0J9rleMEO
sNDW9TTx0dI78M8MwOaH2Z1D2dICBszB0GeeHEqLpgkf3UBjIdefCmd+spa6DYsgiAHZLvPVAUPw
A2E2hBQo6rlYxte4wtaLe2A9zPlrhha3aJ6YntmUNvXK0hJCLVJSwSFmvlXkvKwYWPcCyI5VxMeQ
5DGKcv2LyAAghiF0wyYOmU/lfPf1x/EH9vXu41gubVlvoRZlhlmCQf9+WeIx6zLUU5UXTGCn6AJx
CaPr9Zm6H9vqAYJpTHMfL2tf+jf12KfbQTtgBZ13UyxeTH8CWessdvqUz+rrc/sw7XFqjsUYhcvE
ZEtyMhJPDfTMNNHYtueJvqvibIeq3/hP1xMcZNkWIqPFgWIay0n89bF0jpzG2TdLL/fLN+UjrbLh
wDZpLCielD+/viLxYQejSG0Vjlx8YPwil+/nr6P1tZyo2UHVzZ2mo2qhIQANjradoejxCUzLHRUc
ZZCne20cX7MhuJSRtFjdwp+Jzi1aPxknXAM5sU4IhMOK8eTSpVkOk/DHymsUUb+Dz6O32yndNGK+
6Zr2OTd6azWjUlx6El/fiD+39eS1c3EQQSgwMcS5+smYnMlS6JptlJ6+zDx9Tb62DQfLT1WN85/w
6MK5alE9E66swULFLBaTSSEj62dgimA7E2C3Affjr1rI3zQ3u+90o2BRGBAVcrPECJpa+2FyL8zS
d+hin/ls/jyod+fPkoTCgWEgsucyTpdk1OvoSPDRezN0UFK007thMFEI6dnGtVjiB4ARsIvUO9Eb
XlXimAsdRNAlgDGzieAvteWPSCC4I/Vk1YBGkPBWI3yqbFz3utujdoAIBCD2wtZQCzgSgg0F7bR4
VBJoJdOJFPneGMQVOYorMZE9UoPcxULaXiRCrHvDHyHLG0hayNPcNPyWwpw7rnvrjtdtDb0KK3yn
/XCgGBOj99ucrONA0YFU1H2n6d/mWYfCXWXTVuv9q7LTTazCAM2B9p75Aj+OrkzM1Eb4INhKK/00
MjijIdK0EjCuVQqvMJCW1WaPfojRlG/iMk0jaIQJQg7ZO9xVgaRIUeQ2BnpRSTw/xW0Xbd3Y/Ra6
03Wc0cGtevtGQcjYxIvhRwYw8QZ8Hpl/aLrvPVKFuu/L9diNTxFKamjqySONTLGK0lrfnXnTlzf5
5E1hu8Ke1mDd7H7YRBDgQ8VUqdwbQYsgtSgRUc0ru9uPQaww6nYILQrnm+3X2JvTpTsMHc3S+7WQ
CW0JWv8WoXibuUBtBTlHJ/3RQCloZONqMOszc+qH+ZsFKO5Ti6rGwog8Xfyafq9rUSJzj0AYFGOZ
dV3M+W7IECBW5qVPZ/vMGP9x47wcUf1Z/UpKdMbJQODqqPvGqc0pJT+lQ3nlkHu0nhOc2z3bLTAn
Gyo7QJ5xacVY7VBylP+NaybVgkU/0dikV59s3WVo+GEtOAMNrO22rHkgwaDRAgz/gScCAciJnDML
io/zAFeN2ZdfcHy49ulVU0B2hEWEuBdWvAxdMiWgXQDP2rzDApRJeFG22ZKEkGxroWjUsKDo+/x7
Ufr7r99PYXx8PwmWchn/qa1h5jxZLSpqCV3YTbkX5ComP1UhK4H5k0Bx939PjnZhF+1Ljui1DcXe
Sm+s1r89cwofJiI2tjrzoq2zxGLrdTIrQsXqmC+H3CtZZ1hV/8sYIxPLl+UjnK6PadQ+0BM7Dma0
qKT7YOM++3J6SiYeVaVmENYBmRyu+9sNWS6Zecw+oprPvKmffBpLYQe2OlUOgklOXlS8zn47J2Pu
GX4PaMfFuhlS4Qmleb08IkwS11/flg/rW+7K3wc8eS+jfh7nSueAqryrwpZUW3OfuTQyptn77xzJ
dCSWNR1vz8lCILXiapQhR+o8M6Phkk3lg20Hv9Mze8BP3zUK4QwsFqHelE/eL39sM61VTVuX4WV4
62v3aKdVuiWZq3WhxeiepmnIPkxBpobzMgM0Gwv73Dl8Mh6zH6RDoLMTXB7k+3MgtmnO0crC1vQN
IunCkIA6SBiBcU3GmLXqjKPbywj65larp7evb7T52cHZR7DeIrYKSPDJwfvJN5K8pGDc9j98CFQe
Dt1yLV331s2Kt6wOIaWMb52wD0m0jAm+TszMjWM0ZPGSrBKuzZEtBBHLP3QXNl4H4/yyGe6GREN2
on0LXPUNyjMxOWJ+IqzuyQjdQw98ZQNg84c2pN2/Xj+sep+bt+Ung4eUmMUYw+EXn745bREKisRk
RyWlpu0l+A4Q8PWDWwId+frWffruSBukMqVvgaHt5PubHZKyY19lXi8YMrPkakzpHNtYmyBQyXZv
NP56sNxvXePWHgrCJ8f3MReP+bkTWb6GkwndpAVBEYNBgF3TyYmwJoxV3baUeiGIbEMMDsO2X2on
pDrjBXIcf9NUTeFpOcLXkp1L1/+KE0wwNcIvepOaODOBfXZC1G8MRe+Zd+p0dxoClSsLEWVwZXCW
BlPzgikpOHfZy0bw5LItAQ6ReAxaRCx/3383vlRhRD98kQTI6zHXdpowbgo/PAbsYht3fhv7J9ti
ddM5h0yFDxTZkX65c7Ie3dDc22blY+FemVCETGBg507vky/r3emdjJZ+aPZOBabXa+W9Xc9Xf26B
lhK5UA13JcnCk7oaDQJrzi1fP25lgHIIaN5L29EV+DHf35gaAVSj2Ry50og0aPWGyQo+jExwOUfW
P7UDT0b27ZG2GdwCwhEn3zlEzvwmMbIjfpmfJgEWjMx07MBGQPA7YetrB4N3T2HBRYlzIK+ODQFt
kCo7szz9ZOq1xNKaZPBnC3zal4ylsOopILCg0KRL8cIgniNJLmxz+j6lFyTY0l+HsyBidWbV/8Gj
TFGXPsXiKmVvj+j25LZpw0T4HdJqll0URAoLCYHKkYzkJlxp/1Zv1VPW/Sjm+zlP1Jkv5rP1F0tN
ZiFaW3JpDJ88s0B2bItUynzXPphoWX0LHaooZHiY8ozuzFqLHGsne6w1Qyp2ItB3iwVCi8n5+npg
O8nj4vCw4m0GUUoDPIAPxtoh8oVO3HjqNREoad/YybBvtv7Yv/RTg2EB+9YAPlhOAJO1QcgDO8Cd
gTNBwyiYdzf5+OJU6h/RZbs4vA/JKcKL8sbow35ziLeBz1vIvkl0cBtQdG6DCgSyQ+L7yuibF82q
SLRCRma54Z1OUXZVEOIw9L+/vkrj4/KJq6TMxAhCNA0ckvd3fJ66XtnKp5cSc2KpQq6ihbxhaQ1+
gDSQWm2Lpkl3aIx/6rN85imAExXOwcxY5eWG+qYMjYQQc/ZSFn9QASt0GAEDKqHufDcV0Uj8sHXd
AgrexPG20khAKpzh6esL+diM4XFxFQ4Pit9QoXp/ITZHT7vCTjw3BjZbTIB4Z5dTwKL4ODozrNTy
4Pf9TSfybdHSEUcdiy75MQYJtGL5HZ95f7CGc8T3IzOdZ9sC5A89CG7JspD8q6gE/Td1hx73h9Ve
Lm/9RQE6zbbAZuS4Tkqhjn6F26Fn7DvI1ZSHNZWR2iTlXEqEfHJTyiLfpUR37/0CrF8R/xAoztYq
tQaciVO7A02LEMbxLYSIzr1YsJC6LdO9H+lAY4OruDVeSG8yjlN8MGtLHuyuxDgXodOMiDB1O2w2
jtfm/gAVSC1KbgmMt34En9Vddo7+nLV6sjNDdRcjJt6xHG3WVq+wPxfuP72PiQhyvUXRRPdvLJOa
8jAa07ZsG8x+dJIvemsLq2apnEHF9HEfbSf4uGwUwNI5bPYz/ZqzARnxNJvXoeHmnj+5r0Uw/CbK
5G3w83AzGNI5FPPo7kgcfmEioXua3YtWAcMNRhSUYZ2R6tZU+H5ERaRo0xKZpdXXFVqlFizwAmCN
lzjViXVa235v8PilRCHvcJz3W5VIf0cD8ZU51Fm1be1fDBiegfZH8k65rbybF6ZdAj7D9KrBd19g
zqTNVad3j0YeIkgciSZsB/9iRqRxPZojXiudjNPhanT6n1YPNwx9dr9TwNqw9bU/gCLCUWT6TeQY
eDmt91UGYXhW/S/f1370SJi93GS6me3pkqgzdx2SIG2H07WytHtyrZOttXiPDGe4V+2ixYqDC92o
6+usc3YUSE0EauBiK4G7U1MooxAftrYBcD0a902fCN4ycHCBmGjZKfUbIbTYKQWheIKsQ5BrfRGH
M97QCBOIW1ePtqZXCCNLTEj9z2HK/FVJwW+bSJqvWX8VkXm+zcFajqIH+SnK675ovBmrNTzlCut4
Af/e3hPJWnqmhXYtiOioNQjEc3v82eslC7DqGZRM4hUExl/E+lVY4nF6aRThRHVsobkmNkjJnwQD
UjIT4b5iCIk10S5ERwe+o2HvELQb+3jHpNbvRdWUqM9pJ9XOIofvUJ0aJCrr6qZbLNjdoDGfWbx3
/fc5pTIJhkVLoisrsSc07Y2OA0/zBomQg7f3egzg7oEH9/Dp7EvDemvdduPMM16XcQ/t8RcRQuSJ
xeYPklZfRSjwYS2IvBwPtklyMAhyt/6ueiEOQx6iyV1e2WAMySvP/E1vkBU9dpaXJCp7pHs0brKQ
oZKwv6fJVNnBpb2KFC9bnILk64APGQ9RO25i24pYtiYNNelMHYiYWmPLd7bj92puhp3hSK9DjbTk
7T47aiA1thsvC96dXTSA7Tb7fpMvLo/Cj5+nntC/ko3PJbxqj4fWB1b6qGwRXnQRgOFBpTjuyowF
Up4+p+280XvYYbkL2aUIY0R+RhBcxFUOd9QO1CFy18SS4B/Ihs0sfW3VV47j+UOoMEb56Pbakmyr
EFM49cdtX9bGWm/vI7+QxyYinyuPFn4fYKpNJP1nPyR600qi6GZIyFG3yPEjsCqu7K1J4w7Dxlgf
ZtN6Glsg3QAvdxY8pCjsGABqUe9HMtU3hQ5HsxE5NkzqSivN7tadg7tpLFLKtXp236TfsACmqzQN
p0uyTq3rnmLkriW6JFNosGFR9ltiedJ9nZkElOVNv+5QU1xUFpLeMcFoUrTWVkNxBmqh22Efbwme
jixPR/VyPXRCrd3OdbddZijiPAA06Nq3AVaaR2KAva6xHY5ou/YZjUzqD2SNRIrI6doHr5Wrq77+
pTkpXtOXwkUfGRikLPtzJNbRVD8JyunwlgnPGzWS2Tp+bqz6bVn942Nux6Ow8YPZWWfdloQKyncN
Qte2pF45uyxBAhccQvyKWjLZmL0atg3JSru0zu6tsnGW/D+ymgNUJLb23WWL4EfIMRWMWfqZEgM8
EOwSafXPoUTFwoqqu45sa8F9SG2TuVF5bJzS3nbCrH4kgQBhO2ZvRaHfuX1LyFa3geEEkxQ/+trs
W0zcYvASpGbrnLRTzVgYSYAut+NIQnhBCR4x8vAMS3qj7IgqpEZ81qwR7ZlkTz0AhFXRo96NlaKS
v+RIdvHRNfPm2Unn+6ZodiOdZZDaLF5hoj6OZlNd0aKudy41v01BzPK2qa3ek1D21yjGCDDzrYAg
7Qp+yOxfjGRHfJ87h8A9x7kibLBaOaqXhMUXcDcKx9hNpCpvs5FxSpgQfYbsKAnx8MBC1ledBkZN
T2fgBJPanFkCfaxMGWgYbYXDk8BfsDTvFxyuU8cYzeFoyREvKLHbw3o0zOoGUC6ZL+YwXyaRfW2w
m9gQloNr2Ez5fEkzL+oRfbDSNtIl35e1dA3PVdjnzu/jhphGnrCQgy7dfvu0yhLpsXSqkupKRIV8
laUHzDHzOlENdqThahZL2m9HhYLIvidNjk82+XZs1351DZbU1gzPrtA+LNBQzODhWISV6D9PGxx5
ZaMywAsH/sN+IZlHu5J63G1yn4z4AJB8yUe0mwFnkeUmbnur+RGqbK+qpL2uYzJpI5egTBBoxC+N
3xs/I8vWAYybVsHe0Bt9HTgtvu4FKwV/Dp4EhTMHK8mV1fn5xkFXgovUX2Hf9AgGeyXty8FGTn8M
kvWmHbKHykgOg1GwtBno+LnEAQN+3Br4w6DqpEvOfEHqGyDot9io6u9zQp7CmVfqk0fGBtqlhITm
yiBg+v0rBfG4KXVRxJ6BE2tTD8pBg17+qk0IA7nZmbQEkHbGDYvRUFxMVnVh+hgKzRyFZ2TzHYbs
ms7UFOSylH+/sF6oS4zOWFZQd54+N6oZg2omEXka6S/b1G+3wImsQ6S3rKaBKnqaT43HjfyDE1jO
lhR3n2Z9C77Nn4qrNCyLq8lkX5f5v8dIu647u/TaDBV5UkuG5kY+x7nSSUPsdjJt7TWBvKbHA3Ef
7RaCcz/2F8BnG8IpGE+tuvuuMGraRANqE3OlCqR7WwtiCegV/4rjDD6/i9GvGefvnd0bl3Vfkho4
N/GDasrfrbzu5nR8nmRT7FDG3yajcFedwqZRG9Cyy3bwYh3UdQ+9CXeC4dH1jO8JdMHeFZaewAZ7
7qmbH28wcGgGEzqp1PYWstXfO5dEJiWKUFzRQxdT63c6d58a3b0/2POFyz50Yfr/LkPntp0tGCCh
bS1BYppXu/q9XyL6+/ot/GQrTmMe+ZdJdqpFU9J4fz5mU5d63QHkiO2owDXcQzwO6gV5ldas+wNx
bFJTP9qDRThx2V73sKZdrQaOXcJNGHqFhTgqJ/bSQ3RR1r31qKwo2cIugdSoE1+DL2XWcHPMjlvD
74udB9bZLDNcTDMJ0Q714GaPvmqiu6zQ16PEyW4si9IxwSU31NUl0Bg8TgMliq8v/aP6Fi0NW0iT
FgzaNyih7y/dsf2Y/bnEE2YUr5XUBi+fQa1XblWtDCBdSdMabOUEG4KsOdpWWH7H2nHHAlZetbO6
ZFpl2nS0iLFfWyUxRKvCsHK+DAHHAjNx74s7gk3jx69P/JO68KLPl+j72ZZTAz3dj1uJzBrRoX6s
WM3mMrxD0cIalO23Y0LYx7ax9svxKa7VoXGpTWbON/YrZ9oKHwvhnIXJK0xHAdz3qVS0TaShqSFL
PJ/iimhcbO1ucuHMzpnj/OmFnYxJzL2CWhHFIss5rVxZc0Brv2Eu4ZDXgawcEn3tJ6cQ3zQ5PM0y
dcg5Wtw5rBxKB4fT5KKZQcpAAMU4bPBf7Wz2wcpctEpSUlGpxl0ODV1XPYAAgrUECRJDhxYD7eWq
wAm5Eq52axXRtmPVscIKS76wKHCuLssnNEomd5gSaLwp035fiRAwEai0rx/zZ/cX6PqiA0IMZJw2
prNUdTNPMKb63FOoG91vlLEO01K4+vpAnzSk0Rvx/TMCLOrPUz0zg0zrxjk8q6DE5l6MiD/hZ7nN
jYQl13UFVIhiZ86IZaKKreoYYB78+hQ+1mRpUElb1wVldoTOJ5V2rZdEvhkoUN2ifpFEJbKLfy3R
lZezv4SFM7vHLhVTlBtfH/ijS4V9IqUkBmPawTZ6jPeDQFb5TefMSez1MC+DgupapWhDgSFxYUch
L4kT+O0oQHJf94TJEsrgjOLswR3857BxX4RGrziIAs9WwTlZo/jkHWBZtyjVaIyiWjsp8SehljSW
Tm+u0euHNERh4yfQ0iP1KJzorjAmbxHfYSbtcK0gn9B70phg1Y5TTcmB1nKrtDOv5cdlC/olVsLI
aDHMoDF9f8PY0BNOUvaR17bDS6eJy4zx5+uH8rFw+v4QJ8+kBMnlh9UAR8b14KXScmneArk0aBGk
WmfegI8r+/cHW673r1IiFRTwg3m3bBXLO1artyycPZauiGO1X19f12eHUsomHY9fMLScHGpk2x5K
gsq8ygbVEucHFgPfxUQQoV49fH2oP//XyaC5CIyQrjtMEER6vr+sqaE75ovlssZgG8iYdlT0u5HA
l4KigI/B3ld30mqbMq5tXIPCqdlfMu+3DUlCTPAAhsb4smzd3735qnoUVyE7DwQSvFRVUiPawqDb
XrcVSae9RReoK38yLRGRavGm6v61k7kb1hX6DoxGt46s6ioygU5OKduTEv+ClUDlaecRLm8+94zZ
BcxrR23dUJDTSW7kGuFwvz1zW5YP5uS2MKDSBmF7Qo3ldNKq0xrlWkuVzM1I2DHEJq5hDSm115gk
yYBiZGu0EM2X6d7YXeqv9SYi5cMuNtzHZGVo3UvXsxcoyH+geX6P65SxOVuqKRiiRxXRsMgMqhkN
+giYdHbc7mIoXDe5HlIIAxtlmPpTrNqXuI4fxrEKKOLRlzANhKfLbD4V6UOjIE0hSFAgaNbxkJLB
hijn6zvx2aAvaW6KPzIgXpWT73hxloVFABiu6qiFFG3P2q6sf+YWbKawLsNN12vRqrOKm3gyuSCr
7amH92flV5+NwItyW18sZexeFwrs3x9gVUiK3EDyPXw0296ksw4qUezyOd2C0n6Wc8Ab44fhFjPU
66THw3HmcZABIq4q3uJ+EvI+HG4zs/MPykZjrpAGxqX72Pv2cKSZiA/KCgYAlcrTbciNQqdvzj9Y
bADTtJ0hGKy10DqS6GauW3mpmrYDinY9xlju2n7eluhI6BggRSgIoJnY0kP1WNaGDdEgo9letFoC
Vcro0Ea7l509NN6EYaV+wtM37XKHCzASMW0IvcPcrg1HKEkJ1vQsOIpu6i5ok4w7ejBeNmlE6VR+
uGXd/5Tj/afuE61VAMYpw9DNp5K7awdCQk0xvOeKCVhsqeST+ZRk82sAO9Lsy4zIx8pfqSYg+twO
Xy2fUnkrDNpiQz3u/OFFWARhW4NeraaMHuzc6ZSDM/XcmJa11gan3Dx3gqhU1n7RdqyiS7r6/a5u
AcUttJWR5m0REw1vFD6/q9eTOwuWyvyxWysL93pwh3FaN5dIuXzSd1KfyaKCaerX3ZvhBndOFt6p
YHxqE4BQP+mf/UxIwcomUBXZQLQKwZsiTXe5YZEGBreuzpNxRTeo3NUpEJwIg1yG4oNSNeUVQ3PF
xh/tZlckiMydgEFlyoxDVg7VVisbr6w0Vo9TFqyDKEnWS0boXNBSqAkdsoJ/WpuYFu3gWDDEjdw9
WLwqq8hFL5l3xas7mT/+VFMia3yLZtJ0FnFgrccXfDMFruz6gEHoDUrVxdA491hIkZO1+7FlVQhu
6g1tKsB+M3O3vxLIM5uG+wlvk/VsEteHCecXmI7mIfIJaRZJe4VNgWSmYph3gRX/QFeyQ4bvA4NR
kMZpzqzsXPaoYlIU6FPPC8pKJZQ1dAYaYCtzqTkhKPVnqPtCS7al46sLInq8mfUUDDjLoHBIbbEh
aXhI06cqxb0fSCK7kpGQC4Q3qwFExHZO9e9tkntOSGypH1fzRtr8MYKPAyJ+E908xeKscq/kJAbY
c0AxDP2oLEUZUDUd6n2HAvU4/lZdm2xdyWucBeqqgke+ahGMlE78MCG3T+r2JaHqdjHa2b20NND+
lap3caldjukdVjcAfyK6VghhVoNjx/cDcTT1ZDVQSwpeXarPwBaS8qqDmg4VhNQDvS5Mb7SGat2Q
nuNVFgtaW7/OmszcjoU7edOoqJT5Sbar5idhR69ZTV+iuWMV/loRAIp+qFtT1AO5zsPEKbof4uaN
Ox5t64hr981aeQIIioxLVA6YUVeE1lbeJOsK8K6iomqX30reLUpQuIl12duA/YaXuquandQQ8FCq
hroKgSyHRw5X8MDuXF2U473yRUmC3iNRjYh26RiZEcE50UCym/Cp15qLtDcwHtgoOfsY/MYyWwP8
M+2D04aMB5NXhQVfhl+9GbZ+p6NMuYrs+VJ3E3Pfu6veLNsru462JED1u7Z2+lWn1d3GdjW5IntF
/LuzyRVdcoKkSgO1uQh6pueZ4rfRsYsaHbzIpfOTbiCCY51CRVsS4mcLTk0JUJauce309lFPI2MF
FxqsK890TRl3PRmi2JNfC4XjTVb2rea04I+eUsc9sFYFVZoYBv4Zag+ay4tKqrgvK9YPBV4LQTZC
HdNHFOZsUw3vb6PqQQv6eS9z1AJZIrdztMTgDUX8lDdgJJVL2pn+LHoyOhNGD9g78SaK47cEN+Oq
DNNtSsFI8DPAvhX39C6Iod3WaXcInOZ/EXYmy3EbbZR9IkQASIzbwlAji8VBJKUNghqMeR4SwNP3
gboXv0m3tLEdls1iVQGJzPvde+560N2vtkgO1HiN57Zi/xPRdWpsCTl90RgnZ+P9TPBVCPnWZsNG
s+arUKv6oKWSCZIzHNqcn6VlypmmX5PV8Vb1uePDX8LaX7eMLGlFnmm7y0rQnqMzxSA/+XPN5EFz
NsrK9u1t/iPU/KXRGh+OUjAuXYmRIT8KqVq7CQIFS2vV7/UBiJ3a0JWWPLquRL2bEy9KQHXguEam
oda4GMZjZizGsTWPwDMnGf10U3FX1cOvQp9pzHLRD4zZvTm0U9vj5qewChw7nUvrxJCEpZm3gTQG
lHiYegxySQTRZ6aOpPNr4kiTcY4McqIu68DOziA+Dwoe6nllF+icmgWmBaZ/DoDYAgBuD0N0nfQe
80LB/L7NQB4yBtqZFK7vzEo8uYQLNrurwx1Z0RRi4PNjA637RQzjqKyza6LZk1dMKfS3KDBdhWH8
Oj6IpNbCtUQibkr9dYzHr/R/9zxeedKvDQ+odFzDicKeNe9Vn4/NU+zhZmvuodchmW1LkiJ483X0
U12ab3EcP1jE8yFEfh8TSjEQ4GFLm9e+1C9tpvL7Oyld2pnjOeu1XQoAtVkT9hTg0Twwg92y7C9C
72kmrGDFwH/BiF84Ph0mTx2V9Z5Dy2Md8SDgYq4AjHJXmUr7PpKrtdTxwbL0y1zlVahqKTQbiyq5
IluxbMcPRAz9MWEIp8Y0cNMrmQZxqlve7GyFKQPubmV0Yp/iMUjuivFaSyruoPGETd8yKVFs0jba
/UpJbVBA+OQ7ay/WCMQqpf0R9oJDIbrsYq9Xm7eoZnRul+5t0dpwwd4CA7Nm2om/JlZuimQ/sLQp
UYSUzUdjGV96ByuiTcDHV1bGfcYp2kqKbdEFTj7c5ErOqrRsup41wi72wO5hQb9BtbEYvx0xPLAX
Rwx3sjjCagAsP89hWkVJemem6jfhVpaXKHq+syhpZWbUg4GLD9Ji2zpnU+PXK0JOVLkqYJyYkzMd
h6WVhTWP/x3UMhoE9aEIG/RHz0ow07CQaOFQJfqe2EmH8VrNbeoRY/wE6lh7Sy5/GUmfUD+n/pPR
ceETCPaThf76BmtbX5ZY/bjuuA0xcajxxVauo108DTO6gO2UXqQyeRzaovBGY8A7KQHIalVM+yiU
JsKwtLSyCfQ0IW+qVYM+MrmfowoLn86mV2F1DYbMPEfYIlgKGdmRoZvuypUiAHLIV3Y9tZ9SN+4J
qtdUakeCqVwHIjEMDSArISbTL4RXJzTNdYJiPSa+cN7sBCSRwgxiT+/xrSztNHS6dKGTLmY7YK6w
YgtwpaAeWW843hGjOSmtGvZYDEIUwn1CmHY30RToNJubwpHsfWPWVUsGkRVROm7dDGae8ag5QcuZ
iZk0lQo65S8baVE/lH10IJKWPmWif9RWW8Fjk/+stIGdp5NN3qoniCtRzJpBwe4ZbL49z6MvEmDP
dNYY4ZxQatgPk0q1Byb6PmtgawU8lNaW9I/LPpu5pZH7gIGmPd5F9nZcQ7us0KHtFpWkpogTVq5r
Xl4pd+ncVwf6Jf/WUKJvqsW/j56GjnJCZ4WFwAU24N/nHH5iVbPljkI9z35G2hLq2XZsGA3XGwd8
s6i2/rIA/OZDOXI018NWQtpXtv6EcnucNDndzi4l7e1CP/CycJ5pbCq8oVc/JhVyZ/EN5MvgK1xs
fzk3/8chjRMz/i8EWJzcn+SEtLPypEA0CNnEvw9t/U3HBlUbLpWhpByOKDZvs/xR5ZYNVmmiw5uN
CUgXkNKzW8yUOA+BUxD0I2B4Brr3t/nsJ1EKfQxMirPFOQh0fjRl09zLrbDts91W3MsOTXcWSv+X
I7P4pFK6m+2VpxPjOhScj87RzRIw2k3COd9Mll061s3TwI3HeKZ5JvbyHmtYUPTRZXRVdu5JoSuX
sOEAjXvJDm7ZjjgdBnGPX63yZlKAAZieb84kzYObDdTFVbLBdzaCuCqK6sF2NgKfOx/jpLF9tjMJ
K0KxlfG43W4cpInxWBMsfE4xPNGJcSFTmL5QtKwjiV+JX3N1R+q77hZw7ZL6Lzb4T4NCPgsGzuRo
DD6PT1rWahd6lTtw/YcG7FSeg+rP0OAtNR/4h6baDfFbr01/s/79x8syVYaDwdBKxxr/Qdbq58am
/mKBH1/U6c5oRpO8mOXspQ5jNpls8td1fC9SGi7+rJd8vn3BnBhQk7bOQHJt+gcpdrazdR6iNiE6
WsK56ZgUVUMxX8S0MBIysvMStVR0A3A2SudH1GcvHBeowBTFvHPHSvc6J4VrEC2npOfStBa6S93e
gQcmHkqBJ4deG/PYEZ7jBv6rvv5J9+K3Vg2TxUff3LfWB+lRd9pa4Q1GoWCgvlPa+Mx8Vzk4TN0h
3uM/bVyeSNMCUTC3ToaI2Uny6J1ANGscP2yV+jeVLSqwccc6CBZcbHq/jCqKjn2rTqe+hAg+dsVR
6vkD9jyOMDrtHSL6wmSTHt7thpm1+VQNOh3tSvLYDpIje6J4Bj7yuyQGtVa135S5AjxtdO89fep0
2ka2n5TK+zia+aVVOLyAAqJiy1ptmAUdBIKZ8bCqacWB7Ml0sChep0pgHo/gfoe4K8553tsU/4J9
i6fkIvRagamp3E8jJ7DMqM6x7QBPNF2AnluTj9R17jIehju2Uz9SDuBeXdo/08a8Miyf6MLQKBfW
rTJY1ZHmC/7rdmx/WLJlwJlPb/WM4sqoel8s+mu5unipYaaeVhsd1krnvZYqIP3gjqbPmUq8MAbd
blXd7P/5Yv18l2g2sTINmJegF2vrSPpfSc3GELioaRqFI9ZUn2fKztA6967vCNunuLx329KlUv22
//PrfuZOABUzEPJwjnKPOB89DUruiqhOhyg0tDUNjXF9j5rBQU5fml2pdUzq664P+qybrkzjnhq3
be5hSmAXdu8ia24PPZFZoJfKkxKt8cFOAAuyA9/b5AV3nFtG0IsagGURPSkcpK7rQGvctDClaX5o
yiLCdewQLa3JJ84ysGEYmQ+ypUaQCjgrYyBluE1/HlWxf37n2yf6r4c7b5zwGm8bswsTpQ/310yL
LlofBYdFORzVqntLVbFAXxwuppL9Wofq/7XR/n9jSJ+feBrVpdbvBqytR/LDCw5uS7X1aDiweWlR
Woa08lOne/vzu9q2JB/eFUgNABC8NZb6jwOLuNNShIcN5DFBs+aJL3pnpDRy/Mv1+h9vhnAY5nIX
9BZRww/jPzxsba4NVGVFs6nuoBNUu6kZ//Jmfsc6//1ucNkQoCf5SfrC+vjsiOwRmB7qYgjUUoTA
mnYMHuzrkuNGkzb7fXpyqsCm9Mf/bXxw80dE6+yual2DLDsRPYYK8DCm0iuFRmYw5eSQx+UPzorz
Hj29e3Fnt9yZKea6FK/8QR2Sgzob7ql0NUoOtdCAwHnf5a782423VaN++KoIkWqcFDQcRVtW69+3
POJDGzWqboRZNvaQU5Mnq5kTv0sjAOf5V7fszSOX09eln06K4iT3WVO+R8VygJ/7UE46Ry4gRyHI
1jtu2YJuFpw94wxugAcHApCjeSiK+JRrO6VFQH2nqVNQ2uirTWUc5nwqdqqFm7YtnDUYZpw5WqOK
x86NTH+aiqe5X6wdnbkT2XRuWMvOH7PMzJG9jQ6ypMSxUHFAcNZ69MFOi4DpVHHk0N2AmszjI6i9
Fbfv9GsaG5NipaXyjQQbzRS79VeK2hofmQSNSmd6l4u7nCkAfGGkgrHLXoYawCfbop9jhkavFnE4
a9YKpKA+dkZcB9VWsAUIGdnO9pbEWE5pyjJUKMZbazYHQ3cfZSbqq97l19hS4kMTt2Ng2vQ42AZn
bBuwabtaJUQcqoyaSYtOad//sOITVrLqWbbaWXE57VIxyhWz4sYEkGw/lalTQjrqdpGqKI/6OF3s
qIFeMwx7o3PN0HDb747DloMpQb2ZU2CS1sl0s9v021z2b+ua2+eV0UngdnSbiErLPIOTrZfORRYU
ra2cTdxbO7GpBQhv7cbg+TZRkIIWqZwdmmF3gqvsmBqvWQeymSfi22jSYYrFXDls5UKudOK7kR6T
MFaLhI4zdlis2jUP8Q3U0Y97m4MigPPkK7XwKrN6ajHmqI8ZrEEDz2QJ3SVx2K8yMtSdaJebfc+x
Mnou867ys2rEb1taypFjunMv2+qKWnxGQopwcK04NKyJpqwsHJzKDPTaKcM60+L3zj4nDv0Y0A8f
rKb8boF19pVmnu5MXY6XfBSY1yajO+pWr3j4iSOMiBSVrXGtHfJyqr9AIrhFNC7gl6YVHlIDPZq1
4VCGOxHTAUts27W4zRVSyNRRWSLX/F1w/UPXLh9XfGi81b0kQH4yamX2ee5/GVPYqZZpB7rLVoFf
3QhAs9Z7OzLgoq88B22Xqowobm6tWk4nBMRhsuN7u6kxHc5G4Us7Wk/TVmXfrE9d3U4eJ56QNHp9
LS0mG/0rdrbkdcKbdZpkfWT2wKSwsqvDavdlQE7knmN3+Rp3ToBGnAdbxWCglLQxiVGFI+G+amqT
HSKjwYhvrDWYZbc4TxXcaFN/cbHaOgid2GZeJjpM2HUJBm0It12Ldthrfbha5l7L5eINnb54ylph
uxVfEVA3iq4pDkyiskBVshX0hO2Edhx/6zGbn0Y1CWdVsGfG/reTqlOD5bCJDmUCM59S0M/mLlRr
tA2l2j2WTLICFHJ1rtiXMmV/aHEX0FHMO1LpcZqjxh8aflK2ZuVzk6/XyekWuNuRPCYgrmRPF2JD
ZGknSt08yMZxPJjqVMuIaZvua4TDLNYvY5RtOEGG2ozSWpDl66lX0ZJrF1cXfvS5TJdbX+l8BE03
0ssgj60miotbSxdAByUxWUN6nPy2gVde/WXNLqpqvUIScFmNujU1Dijyz5EcHyg47IOE1MPOdaKQ
brJmx1ZU7PAR9QeACzSvtOqXsnGSA5WZ/jIQY6uX4U30kXZkK7AwCiatUOu9H+voWWbhTrexvcv0
hzWd6q84cYH4d6ixuZGErDnLARFl4dCY2veLrPKrmGpUqLgxILHa2PwZY2cFYHYCNJfapaMjSbJj
V7EgA/+utHI5Yba6V4YsuauHVlxVo720xtGlnugC23+bz5JPWxZGibWovs56aKn9NzGpeYDXh4vL
GsonO/lnLtpl19MAemIPgMg55MgCc/3uqPKgdzakZ8fmaFRxVbMh/vLnPYz1eWuGtwdqluOwHYa1
uf35/xg8ZpxZ2uIkVmhSuukty9J7sdV8czPcBZyYnwvEnpPm1JKhLsmeqp8z9DBleWRXFCyM3vbU
ZetetdCSieV1SI2TqtRfB7IPO2t6rlTkUZu+ON/M8GmxG18OBLd3nTr7fPzuWcwzn5TGyj/PQlwm
dCpNF+V5bTVY0ZocqOIl0FWMznLStXjZ023HUCdneGBXcewbnBv6bTxd65zqBTCzvDKOgj4eq411
T2uJhK8K171kxmakGP9RfO3AcdIvnTS/DURpAjEO/aETkckl6aoB5reRXu75fVb67oKbPmaX/kyV
dbFrI3sLIQ7jWcooCv/8XfxGa33YguFNRz3h+0cF+2hTl0PDEMXgu2iVJTuO3brc9eaU+vZQaJj4
huFMs9lTybLIib5dThrLeqVJ8+x0lXleR/dFNZqTZLS5FHHhcT1j6Yuo3Fmt2T6niR7qk9LTqsVs
jHn8cU6H5OKyxPvTqrc0PVFl3vR82n9+X5+FIRiGgmcp2C6c0x/NNgOONXVtWitMBqPieLN+ZwyJ
LcTpvC6heUidqBiCZCN2Ml5U788v/vn6BgRncgYA77AZfrbD4P9c3wJrbjGvBF+oVcYJIPdjrh5l
2hq+NjeX7fn+l936f74gwUuXE4GtQrD59wtGLaPBpeAFx8KuQqVKmysjT5AOJmMeNvinv0E0/vMF
bR7BwE8JbX8kT+WVI4xBsnEn4nB0BBaIcjKomoY32E4t5Yl4L/5ynvt8IgGajcCOewpb4CeLbcuf
SGHykuPkImqjz+342v8mKv3Xq/C1bUoW4oxp6//+JJ05VszJLG2Oy/FbV2ZbkyzDgj9fH58vTmHq
GJ5shxvO+MRKIA1ImDKreSsqjXSZi2yoJg4wYe0+zofUk26MXEpdjSJf/vzK//G9QQbeQsMITxph
3Y9vD3ZgVGBpMer2gtkb8L+kP7N2Ync/qGrQrBga//yS24/89wKDQEDcBCenuQGHPnyihESTZRxs
K5Tsa6RBExWLhWdLI99FXfcXVZzL7D9eDg7wlnHZKN0fE/11aupDGVEHX1h6gkVonXYyGSi6y51D
n03WlaiV3K6g1V7vGUhOe411KHCa+FXFM0ozg/ODFZnEp7W4hLKK9Vygu+4SlZgfkXBkEyvL24u5
Nt+1RiEtqOrNJR+EicmjqoibNq+DbtwVTFhuua7WpwiIetRohFRbcrjEnTl9Te7VYYpVdvHkH6aN
ZS65wH1VL3PKGwZiCCS1PKlVP1Gr8jAylIlmmTT1CiarHoPJbleoM7MoQ4QiR9vVWcJpIzQeqpGD
Ve0wmbLKNtDpfJ+4KzmTjCo1c4wlcwbOqVVqd87MHqMZa3ZVtryJ7S91RICganQsq2R47HosfIQ2
LAzWsdMlv3iqkLdWaERpivh+yeN8r+Aut7Oye7YptcLOjCikJ2y6+17fmy2ysGr8jCOhPZGjw6c4
ucoho/Jav++1+tLo5kgXTF/gWHLNu2VyQ3VecCLw4d3Pc8MWJNcS2rxV+/xbVJ4yYyKIp9nsa5C1
6SiNgqQeO/wPeP3tdarDAXNeHmfUknblxZlpy8hsBNa+bi4kTC36KWBiDpTJZo20DpGs1dBJHvQR
Z4giBtoVcWN4fSdvuhj9Nt+aJc3F/y0x1336VdEx8ja9jAKMAni4TFaItrmos31T+sVgh6VmpzQm
J8XklSfOQk8NhjSI9WRfg6lQn1UzfluQyQK8mffktX/U4h/bnuYLRQ+Wt5ZkHWBHxa3AeWng5klj
GxKsTucrUHmWBbo+1Vx7Nqmv8rhnxcHts/2a8QOHKmfWSwpub1bWPlmt/ECQ9GJ1kRoqPXddgkvY
EzYgfce4m9fOOnRRdRtHY7lrCy6PHoMoc/OgH/GQQkRAb8hdLZSTUMIkLah2jQyCkCaS7gQXjkHY
WxRr9ZGJ7XOX1doxKvl+Wn1PRXpLYkfE52X8Mtr0xeZ5M/mFnaqXLnJeFhiE53SpIl9Pcc90LQPg
sp2Tp2qRYq+n1Xc1yW9aP0fP+TND1F56ViRNqmNx3Tho3XrbU94MFfHcKtgpnKR6SIFjeUVVlTei
ZUTulLQwjtVKDVeaUMxkx4nhqxWNojWqfl3Q+2PK7pK6BIBTAnwnclQSkqM4mYn4xb+J7hRNslg4
XoPiBiOzcPcE6PEFmAbmw4lJSknt0t0gaB0VE9V9mIGmyvk1jrr9CHdgr1AaObezPCTVs6YrzbnE
SPT7RnIGUBP0GGiIAO4Q1mJV9nUmkMBplvHgUDyP5modhlohRUmpoy9S+mPjHrtOwWCKMy2ndDqD
/aycsHIVyTnnha6G0R4SDJv8GJQbClbqYN7ymXWpPtRsSX3bzIu7tOxPCE/qi2LZ3+wVMHxNFswX
c2ztREe83C0T7Uti7ZvNLVAttQVxnE1EXRoY7VNeXkBIDoaWgqF2iG+NOlkB0JhHWhTk0VHgyPKJ
vaXpzG69TJoQO5rv6Enmr4VyoXZ02rd5YJfQh5OVMUNlase0Z0IYpbG2j1c6ekdb2XUaAXel8FK1
eESjCJYsqs4VNYS7xI0QkOU6BAs1y54wjlGmGX5cqnWoFTS3qumceuZcEn3O0AdjcrS5NhKY5cCz
4KMgqJeqgchXyHaGcVdvFk5gjgxGiBjUlr5vpJIG+rS+2dPUesxSmQxNTAvH2Ho0K5lguqBxpVxY
s/VW7DrMIY0K3GJmwi+XItSNgQGhbjB21W3qm9PFeEtRVzSACBiySkBxqw6A0c39NjWfAU053mz0
T2SKcZHQPFA5huIxhi+xrBy7Nq322/0Fe5TgxZBxNjNmrqDUVI5i1ox7ENZ7EAFgU/L5tgCR7K12
OkcsfLwfj4OycWvbOqF1Pr+a+ZuW6fpxncs93eRUffYuZ956IkULSRpv6xiqobaQbMSvyri7WX5G
DaFwMmaZX8woZE8V25cX3Glt4Dp4PkusHUn0VBud8m7SKmQ08Ejx3/l906GBmOmLqhEUiMC1x9JA
0uztAPHeL1KV9i6iDfxrwfdvxk8c11Exirb31bH9uTK8ClrswEHWZpeJ6soAJQ0up7K882RSX4qI
Pt68UUOAG4snF8PGcDZXm5IGSXMtkl3RdbxG2l6ExpAv4XsKnVX7YhU95ZB4bLvboq+tb1QKBPB2
2JsDycO8m8pLvyaXqTEfyGc6+wnDJgGOKuDAorJWxd9LXa1CfZaxvxUlecn4rTZEe+iAUuxWlfD6
Orw55QS4kneUay0yCFfl71HjUvIgapzc2S1ThiUK1IJmDD/11gRQUnJJW/YMo5w+rdwNdaCyIQa4
dhdR29cq2EEzom131LK6Z5k5Pi5pDpcLH+ACkT7IGkaYfYQhZC20R0XC5I8op6U/TDX9qK4K5Cek
1WeLB3m4JGyQCujEnKYDED3moVEcypAK9cnIiydjBXOfahl4WICcVPauM893Fty6ZIi6/lP8kkmc
Xlvbelus/PuC6/MHj5UXt6rLL7Cxd5jXaQfL3Ncspc7cWtnfuGVHCnHRyoeO65jsk8oF3vDYYGrm
W2PXHSsanXAe/6i3nH1d9W8YaaIHJMjxCsgGIqwTxjj8H5bEOjFAM/ypLrqgIATD6BYX8Val5rAy
7h13Nf0SUQhtCYeum5TjDQ118G1lTFnUlOmStN0lj5fSBwnoF9Cf6CkWOJymHj/KOg73mLDdczZj
c1bM/phgOEDnaqFnv3FNm8e+mxdChtaTNIDDJLVYbrJ7cIfvlO1FJ822r2MS32dlY70/zHJJvlXp
rWtQM11rNc/qkv2cTPetxZJTa3LCxNwgPI6HDmrSBffwEdN1Ck0YAzv3Q07/TiR3yHQreXZL2RNx
v1mqpLYubl4d59QRnPO5Zgf8+VXhzROfdy9zce7b8dIjnXgY+OoQiAm9iGRJautWRdNFt6DbxpWZ
fQNGNXZG4EgYtCU0mF3ethnoHg2SyVL7A5olkZkT65h+MFt8PPRX8vye8puw5Zn6oBmCwIB4Oee+
e9/P5BRSnKRniuaxHqINKElSBSwElC6CwK3IaT5mODNqx5qxDrLhrOjjZg3Vd4RF/FE+j6OIn8au
2v1ez3E0V2FDK0uZu3u3Gbnd2U45o/3IQP3Z5rZDxu89YlrsEWbh2ULZuyjwe+xWtBKqzo6Uh+3D
EElR0gt03WjZYTNayvROEdlXQbc9/kaLwgW0TJ306UVF/WXM4dstT75hlTxLLAcjFeuFJgsdLR/K
Se/kl4LLa5dBEaZYUXvJZTefLbNi0XY3gktlW0GRVW/YafG5xS6jbVC2fjbTPz9E0WFO++ba61N3
yPv6u1EWzzzun2iGln6X8xDqcpYv/LFflr45xMy3wXRVLKO5eOLvizf1xq6yRm1XpAakCJ1qpKyV
0huFOPXL67blzip2ebWMnqN17AN7xr06JMavunFfDElvtwbpNSGAeytHJiM5/q5Gj7JzzO1aeE1b
VHutLM+D3t8Rzfte2Vxrg2gLr8B94xtiTJmklNssqp/834tmIvhojPprKZNf82raXpbQCJ1rrucK
iU9fN9mWiWeXVrpi5FItJIKbZI/KnuPMAfYI+Xo6MuUsnD7Qyv5oNy6q94jZJF5fzYyADxZnplhj
/KbVT7KPwbcW+NWEAOEtomwK15jZkpJpeOwrcprwPNltEajqBm2AZoJjuEiuSwMzcCkWVPcu4dY2
a/u0JtZzPprtvl6t5hJTQQei5KtV9cnVIgt1mkbBMahma2v27T+xZd2WaDSDAYFmNze5xbb81+a/
3i+95FXGWOVEMkzHNZsUWjn5nlM5QNYm9pFvW7q45P8ex1Mf4V+vOsTubhogwvQ3EcF6mlr5l0zf
57wR2pSJTEba2jFUxJV/iwEWHe15nJib9JfSNSzerM6kKjvrAyeS+NDd+I2BletD8SgTp2Lm0Pzl
uI6P6tNx3VRpS9vm5g5x4o/z7L7U4xq/hBpyvGZTY9DmvK5YrKUpZABkfToMOrOtyaABSttSvXIx
27eIy6tVA5XG0/NcFFhJklLgM9ZfSr0QfiSS+JCN4Ii65BuIvztwvelDVywPSWNSXKngth2za9vV
zqMaURoWwcRUtEw8AHP/pdlxaLQg1XcWna8plBxaiqnRbis/LsrsxSrnF7UaScDoQj6mTVofEZvj
PXv6ozoU46PZKz8K4fbHbOrfmijKH4U+fq3iSzZ106seEYUoGDkGZJdEaKhFHrY6TaCuFhcHUJXu
F1zCuf8cJ61FuLrgETUPnttU6m4dcoMzv3nXOcl0zqWJO9tpDn1fuL7MZE98JJ49hrPEamZyFrEZ
AfOK4CphVr4kfWtfdWdLbtJvYtc1Dzd1bvxJyuVc0yU+r8qlqLIVFMAzw4H2XOIkJtge7aWb89Fb
2T+i5/pPleWqYzbz9Z5dwNBYL0VfvwKPuPaclR+oUj2ubvagGmt/G6vk6IqEpcMZn/REX8JBcp7R
leGqmWl5xFoQY7TKs7CwozjsZ8JhU1Ou+76jStbk2c7mAMCMhURioTWSzg6q1Q4VfEQvZTlfZRQH
XTlVPhVdc7AwT+FSTsKoUd5GjgjejMFzvxrWs5sZ7PC6/isUc3GEBPAVCipsqmkxAllj29MrCWZH
bciSpQdBrfceKvXgmS0ifTbi5uMAacwqkn5iLQ+WXipHrMhB8SXlTn02F1vz9O91F6evMw6Z+0SZ
f4yxwHa1aRArjRWY4msvMfVXWveKiwY7PsRD3p6tLa9jrmzlOh4MBxaV6rxq1nKEu5T83zU11U2O
TLF8WFbrvjK5B6yI5VRinV2Nvud0QDDRVRRzT3wMyjzXkxgYzin9VF3N+UGTd101yf3kWGXoDspy
yOKy8iyHUUlTi/hSLfqFciDtvnU0Ruyj8qJ1c3MiBKF7dsWo6s+qoLYZSP4tC8JL2FCxm06OP2kz
uvyPRh4b4ITBka1h5qiRlxI0B1fybooV7BScVNUGsiFpLli1+6zmnPbnl/8sSrLcUZCm84whaPTR
eOKobH3SAnW8VhmvynL4mTMh8QZZU6UaLc9/frXfq9i/3yxUd3RyWi4MFrOPGmij9llvFToWF2Vm
nRKTEzZsgbCSXzulJgMjGS924tECY3TWluh1cFXFwxc472azaShYVZMgl2mzY0qd7RqNDErdI/8o
KhzyeFK9cjFmnMs8SIclvRdmLk+Fo+3XmXpky2DajQ6CxZEcQDin8Tl3FjY27vpgsIWwGg6VhduA
wptHgpvjsVg7Hs9KayIkWO9UFjRkTbjA+HxSrjL59c+fD4aYT1cDSVN3Y0oQrSeKsinm/3M1FJhy
Y2gkxBLnSD07s+1VdUomg96J6+RTeE3WKrVcLxXKO7NOEi945Twovw0YMcXyy2j05eLMHjyx3wPZ
+7b8FcUpRYwlRpRxTEHDdeXmvvPLJnocckz+xqL/BDXwD71PzGS3mtW0W7ULR87nThvmZ8NMutAh
F+mPpnmnz6bxtQc27VXNxI/P9NPSkNupiBzt8N996+tsfO3v7BRGV+Ka9TFibu33in3u2vUlhk1x
m7eUAV4oJiWlEl0WxvK+NJIlNHOMGLPdtK+6hB4PCrOAxa/Ph9lw5Kkz3leAkBDvcu3NMJlFdto4
3sUT1cRVW2n7fqpvcnbzK/Q1NI+2TU+MiP0lr2sCRCwu46SNR3MoH5cm7vwmN+J9IQ2SDUXb7SeD
+arZMWm3I9qv+gGyq3Ta21oPmqdN/TezmJqHsiqfDGser0QAol0L42TvIN2tdoKCq5/NloelLGya
LtIVm0bJZpUz10XX4wamrZfytPJIBr5ppSGPLomlQMzOnkCFnypmHOqJ1Z2M1DynyPB7YKB8l2N+
wjRt3rJGOyliro8TNoTMjqqTIIWLn8FElnfmm01ZEPlw3T0uYxRxOo50fwBcBxcOd1EtDMVngwcl
kS8uc/L+aCW2E+R+xZDsgPCu+O5Qv0eZ6+yKSpUn2rK1CyWNAF6L5GVCED8nyhCdFniQHArbJy7l
5YVzDgf9Uvyo4BKegV+iGAv1ZK75jTTdfTw0zoEnVbmTpjYGrq6EzlQsnlXXtofj018ss35eRXdm
G10PQ3axnfENlBhx4Moc/HqZMPiKwTzM7eBQ4UWUdjSvlZUSWTHPOSnCsE1VoKMziDMqFzFuVeZd
reRPcVELshuTRl9R/CSRYM21dne6lTzIesG18H84O7PeuJFsW/+VRr2zDxmcgdP9kANzUGYqNViW
/UJIlszgPI+//n5U9bmwU4Z0z0Wjq2BYJeZARuzYe61vpfpLOGdr2LnGCPaKlGkonkQ/E7NinVLG
u5tPHvD3UxlU2jYjujmXkiX/YrU3RBW0qlEMno1McgUdoWTUTMHXGGoG7lFzd0GAzqZAIcoxzzrO
VXiQ5kwDUnHdjT3FqPUpzP29AhuIu4oMma+Fwenl1NSoAxk2RQB5phgPddcUoBey7AolhDTCa+D5
aznmiIqS4EGNQQPavp9+otlnsvhu5UOX64DSecNPwdD9feUj9drS/TQFDmlIhewXEaxCd9i0M8bd
ERk2udTAH1nlS0C/tDgmRgrc6Jk+0FuhVNIyitpy04Mky82fNDLMbQpDlzSp4YhESAyYg9FvxfAD
cJ8NMS7UGjeOM9Tg+FF+J465sBQyJAac0GBY83Kdq/Zw0um65214wGkXLIVFk8+nSbAsq3MQWtdR
oKm7jh5vFfcwGhxIx1FZoJozbnLXpEWa3CLTG3FOdTYyX+casaGxMxT92E0206qgxMZl3g/2uK+r
/JYtibZ6T5spa35iZZ/2OgaONCCkAUPrLSRNuZ0qfkZU/StdWm8sJd0NSO7jZOJlaesKCziwIfII
oqWmlXd+J27cIBOHxHC+gkSvsJS2447544EC/Fq6Li6lQN6os7HcZogtESuvYOlUOH3NR2foaZxk
qbm0RMf4AbwxBAxx12uKupaBimm2x2fbAY1QS7knQCL1pPLp7PT9oBj7jIUnGN24PZ+Rfr85ctvI
GF2wP2TdRlQDbIGpyFZ21bCL+RsLcyDLBVkjTx8/rsJ8/2jgERIqYUHEYpHJciH/VbOO/lcqBi+f
ChbyRsf0lfkcj41pISDpY87CMm+3frnWS/zrGUuLQ6/PM8DnrpiDrsLe4KRt0Rgoh6q5BR563Zq2
uq5ygjoNd+NoJRZpYoS2mtt12y6ye6pAGndNgYxpwLm5EPWwyRX54I55thKVSqyAmHQslQ33vmPu
277JdxPmk4Wpg50DWLmNhzjBg5JRWTXZybJyb6crlrrMZmlj3pBBMcZDumOyla/tavrCHtjtjCRn
5YuR11VPYzVs/bF9HAY8+qWRHGxNFKfIB+4QRYq9i9oc5pKA+60kKEMdq85B1KACq6182AVVRDK2
7G5dbbrpSreZR4pUaArKSMiKulentQUFAlu/ryv2PXDLQ1XYSIassfBidrgEP9I1yNmtKvQ92qke
Dc5Mb6VtvMvs5iY33RpjZpauXWzOS5qvSKYihdmzrl8nuaQvqGY0uRwOExmG45Q4J3+fAOqgIzhX
/TgPSjIf9yWgAnzc6lHvAR+PhbkJMPVzYDaYYBjRjpwb2niyeurq7kXqSbLAUHRU/KrZ+rdO1mAc
EbLAMHKQapCedYA5py7ulv2s7zFpza80iUarKnnDTksfXgvITtORYbkj5XyQpdkqIYaQMl8bQIla
z1Gc+Zso6A/9bDlxw1ysLGwktYElr5wxHZZkqlA/VjFsF8RFxoYhpTZlRMBG/EMEIwAd3QCDIb9L
38F5MHZeFJ7bpJQnl8y7lTW5zZrKorkjXW6fpfDGKB+umozJytDG8ujmT3wRBgf3wdxG2bBDDsVd
WjCE4Hs0Dr0+Eak4MvAp7HY9Wf2D5a58Xzf2okDMSRfYgHDhaa3bLQtjDA86Zqg4GjxuHcIYOyvc
qYbiDcjEVopSxDSO/XMvtMRT3JLDqR+pkF2BJIateIjJud2NIMkdNdR3IrGO0o8TIgKNh9zXGAO1
DSeAEEqy7YQbJsiIEx0mJaXtJxzx0P6N8KuWTA8BuqINp8jhBvAtYwadaOfc5WOpJ4gMph3uEhiR
Xj3mz0wOk6Xbu+UWS1wc4FEpAFuSM2fhkkLHmabyZ6+qZ9cZHgNz+jr29q5vR/Ll0ukFBxgFsAju
KvdpFOGx0WT2xdTbOzsS6d5I8MWnVSX2PQ5sjcqKY85hQKhaKzpsvn5Zi5YNgUPIx+vZ+9MFAgH6
lhz2XJwgl3qsRDUHVdRgomUneo5QbLSZBXKy1CVgz4S2OY3+TzRgf7AmAs4BYQYAlmu+g4lidmnV
mmfUSyMs0qnvo8JG+AVE0fQwv2yTGHdyW7LFxE30qmQIncNpxfwALzJt0+5rGQBX0EwGSTnMHdC/
iwro0NKiHl2oUtmYHdbbCAW5m36pYFgMEcnXBoGDfveqithcBH5w58B1iAvhtXWNWL8NzYU6KM99
TTUxl/p68gXTbfDJ6XquWX4/7vLWkVXbnO4J07pUh2H3jiuIJAPgHE5yCAs3FNPL0lUwAxyD3gbN
pA6Hj7/jP4hKYXgSZqbBPsftdImNq3TL9yu36r3JacQ2CQriJUZnEVwh8Sawz4y/KApzQQCi69pV
Fw2MgYW0x2hRuYgsab5scEh95XckbHWsV+MUMajAT4ec0VjVbvBNrRn5KFvpW5umbo6UNs2iSJtl
OiEDQqbDvOAuJRF7joElhX2ZD9lTmdiqNw7+mT7iBPyEn0SI8cVkaOxU1P54t5+GafRqIIasKikt
SxX3d8GEmJBDTq5ZcC0i/9wgVN1kaewguTdAwfYa4QcEKwoL8sQYNw0jDZDdBQWDx2OOyaLOV2V7
x1lI9YJwYlnUlYnojmfc4PITidcfni9d0+HPubPFDZra72VKPFDFI3rtvSitt5ObHP3BDT3Nrl86
I8pW1dB98mX/4YKGBRSXdgpRE/iMf79gok4qbXSOEywrK6PvSqbc41fY7t2Khlsm2q8f31x/6FZh
IqMDRMTv7KR7S7/4pT+hZVLliJ4OXg/me+E0DrqV8ZufT7qHIw5NzRhCze9Atc6Yb7R/n6xg7wtB
smn4H/WYwzD2sj9SulXM2t8M4LaLdmd0qg/OnlRM31oNdXgrJCV+mIMqQWP+yZjgDw+z4dhztDGf
NlzauVT85a2XalnRRmgHT43ScGHJpdbmyo63/9UVvbojO3c9Fvrjxx/4n8+LdIPervt3v+iXiwaB
VpmYRQYPP8Vc+1HVFVaprf7XV0GHOTNTdVqR7/z/7DZ1bdRy8AaT5t8wRExauWk/voh4f8Ljd6vE
p6k2Yk/rsteoYOVC45EMnlX0B6Pyf+DfZcwiakKpSq2+E+UpnbI7LfBNBvXR9WQ1wUZLdN2LDQoh
v+gDVpB+geNi2XW+PGrTsmiy4d6vTG2JXgiilu9/cgT4wxM2dyxVDQ0VgIS3Y+svX4Ax+GXfVErv
VdxQA/a0RUhAPGsOCCMEMljQ0s+wj3+4xy2UU+zS81jKNi5uNNnFxB1FQ+8poITAt3w30pDA2da6
CxNPzR6diABidAWfGUWFfflmMekRvzSbY3Gys3tcnHaoiPCG9iRsDCjLkD6iZ1GQXKVO7lVzbsiE
D60VlJddxyQGP/hT2dbTrrTcR8bxiIG6gXxoU/bHiILcG3VqXkxp2VUxJQ/1NMxnFrX/Mibs/xi3
KMVJqCC4wAh3deRW66EOrkjr8c9gTyHSc55RNPWRm2MZaDW3f0gEcQNBhEZBfEUKo01CpjasjXIY
VpJElFXhiGgBXCj/lkAepcTYKZk2XheYp2/HL0B+7FUdkERHAE61mPyYR5aBgWdabH+NMZm0DKXp
+b4tForq0KhqVbBIIGgXeT2YtEEMco58R9z76TMUnojtNXA8ODndEoBGfqWAaCM4Sbxkrfq1HPVt
Ykf9WQkKe8sElGGrpd825Nof1ErYB0N31yEBRp5W6aRlimzd5FFwKojRxVUjt1kM0AFtUb8vDMII
/Gw6BRxTd0M5+RvdeCk0TqFMc7RV3Pb5Uo20aTv0SPm19oymML/NsNyvgUEou5xhvEIrEVaDv3Ct
+IvR4YPMsAYvIrO7Aa5d7FQ13bpxNa5dBthm4ZxddKG0xOM1EtPkTT1cxuNtS6P1pJr9zSCITgzc
ae1UhXpK+qFbuD656bNtnkE5J1SrxPsj02mJdOebcDjpuIVK1VdbD43aLmuEQOvKuUrBcmnBtCYR
eViVaS32tiRyhM5I0d0Gmr8LkG6so5plyUb7vhAcLDWUZLsCLY4X47GI67RYxgPnB1UwIDMmC+kZ
5zIUDO2wzXrVC8tw2vqa4/L82js0iEBLKn0TVimIZlPJt7ZvLXVClU5qPK41qehoj9p8x4KF0lBF
Y1kAfKkJszYZGSw7IXOejlH5knZyx84b753ehtYDvU0JjjaEPVIYLPpO8lDP5zQ5uv5OT/qfkemL
KydqwzMTKBc5BCKbOEW+PH1RIoytcY0QSUwE8wSVfJC0YG8UcexiK1kXdPHWSlgqX8Vdyfnqyo9Q
w8QcImtlOsNg61a9pZUY+5GP0E56jJJSQWZOfrnRjzv4UF7fW/7OukNLwzY9hN2GVKAl2FXjQHRF
ucmQbAmjgAamDT8G6sf9GGjhUU+ylW/N+QM2SLaoy7RFmVol08S+WovQ4O72C4rEYNGo0v+Gb3Qn
ere7bl0fGFpCHJNjM2omhqheVmZiejECNloqEk9TWpMlXAa3PMNovti6l0MSH+defRbq8opIqLPb
Wvk5jJdtzui5pU2wbSp1BbnCR402kOcXui30h4iNYqKYR8U03aSV5a8bDcgQsVsVrEnL5TUZBxIB
wiMOaSMy5S6cg+V9LNczI9vYVJ/t3pclA4M1jj70rZjvWQCS5h3xl80j1GOwkWZbetn92LJsynTg
HqLfRBo5oVthrxRLsI3VJ9v5O9bBfN0ZfGLDBKHdfHndKpm6we3t0ovadosRFJAGssUgyqK7NpLL
1qw8BTPfD5/hlz0hlZM9XVKs2xtVWYdhrdyNqlmfYs0C55n0uUcgA5Ez8bPV12TDFyYZRwMEMTtA
LD5N3bT3gTt5OrImdq/moaQtJMiWxZTbVoANGmtdhY+QC09GROuLM/hTGTTfP64vNH3eGH89bvG2
8TuY/ItsO8QUFxtnnMIASPSiJM2pe+wrzhC4yVOWm/FRczDCJj4aqMHKNh1BXGUtyk0y57bmfYcm
c3JuXd+/C9i5kC0BW1frjLIrDW/DIPbp/DZ0AgLErnGGdhqqhuM1Re3p1ncXeemeFjEcP3U8GK3e
QN+T+Kv63lhnmQCXZwbuIpOJfaVrCLisnmlDrNgQvizSQcLGlodC/4IEHXc8ORvAfV9jXRxcxNcP
MHb3dmc9gc/vTrnlDgezNzZNxfrRwptPWgJ6A0jRnqLY9rIe3NsitfSj3aW3ra8OW6bumxpFBVso
PkKemXgfFtNGrUrIfqh7d7UPvZWdJGaJ69fKIIkR8t3nSOXQCGE9WiHQg1dhIL1waXxnOsfkUKRn
UflfOyu/HU1S1ItScGwDSl7xBdwaXS4Q/AqGVHPjhxvk4NO8QfW0z8g0DO2m3rWm0np5IXPUQPuc
1CS7sBfuVNE1pe8ZSdIKCFcY0DFuRpTSS9MoEO0NRb+RkHrX2th+RbFkLX23YURu9Nd6Cq/WRXoC
ybE1ETw5P0fEcbTrAA4q+cg5tbgZYt5elbTVEfUyhEtVCra64xzjs4tJnFh1ivGFHF+VtEBqzh6C
uZ85u8/u1Pc3KrwHGjHEbarYuC7qrJIk4ajFWOolUT7CDalANhmGswpUZRcaMQb5ItKWFp0OsxR8
Z82yD+S0j4KIHrC6/fjVmJd1Oc/L3OHWyQ2mNIeN8vsqJUuzcg2zKz1kNOWiC8HITOLV9bUXOwr3
Sgas0irBaOuFJlkjrQAitXMddG6LvL1+6uZvFrd+pTzGfvUjxiXZFD2QHmnegmhcB0klN/Qkz1la
fKWbjE5XU5BZsQMkUfnqyOmxkQItvZ1fxQ18G1tnVbENQnKq+FEN86dYZvpS/WqV0sAnSbqjWoeP
Jn0+SBFYf0ps9GlLFHezS0XzojrGi6yje2eS9ZKEs32s8dR+/JldyiYuP7K5hP9lYU87v0Htw8I+
zGA55JU17bQ4OCMt//bxld6duN8u5Vi2auIZm7+o3y9F9g7HsywrPRnYP6COLhvf5uOZ+5id5dDu
pfEJsVRZtx3Y1h5r7scv4PI0Ml8fvtpM1GcWhNHx9+vXwIbdKQxKDyExxw4q9rmweUoV/QbbBPcL
yr7GD+4tEnE+vvL8zi6WcyTxGBzpqDCAebtvf/mQCQMv2USq3IO4z+mvVncgC7ChgMb4+ELaH96j
AURG1V2Oeg5Hvd/fI1yCilSsMvfStLwuq/GLyKNvuQksTg0tKAt6syyLst1gKFQWKOia+XzkTzlg
NPfEEWVVjiRDJfBjr7LaPNvoDOfldvyklSr+8IlgMcXfynHUwaNx8aQWUN6473C2WnZ9FkS2GZgh
Vm5UbZ1sroMMtTrA8V9omDYY6pK+maACNFOqYQKNvw2KM+5IBVurHL14K8/ozibk+XEP+A48kC5u
qgC7XR0Fww4ek2FonzRE333STNBU/g/dnUY0hIiLu7nKkiJoXOYRwJa0dWMlL0E2r/25tR+CMF2R
aYIyQKbGeSIY6OxEkrbunEMrN8J8SmPIakFaWlthS3GNZFaD0YRgd+g+vScuz8LzK53zcfFtwBbU
LtuohMqWKk27DiQPWobazBfqaBqeht99Ga4HJ+7PQ1zB22i/IhjYUVFbG7DuWLA4mKIZYo9KM0tb
kMI3WP7+4zv2si3094uj40dHAjDR5UNZgL9ofMp3EhOgzVBggzgfus+afZf11NsXRQE7RyFjIL38
svBORjF4JbbpuYhxhvZl9CVpC6l/rmP52pjKpkBkFbCR98ascymH24/f57vVb34JmsmKb1mOoJ69
uOO1EDwoa2LrYatlkN1y2nYdULuFD8nBqBOKDvscNkjAModDyuAzAPvkJVxuj/NLoBVi0O5EufFO
khWlVlBU/dR69qjfGGNNbnA+YyT64Kqq0YNPiH0ZIEzhKhkje4Fc09yY6VdbHz8T673roL29FFfT
QURZnPUu+zNqT4ytKKrWy0IUmtB4iH+M8cPR2043Q6M8C5c0nJrMWVVDkC9DvTqA3kE6HNxEhhWu
tSJ/Bcy4ySR5o3mC/n7uALSkNW6qslw3k9JR0dqfxov/6TPUaWJaWORNPs15Af5lKWdsnIalGXEn
kfO5k8wViJbt1qXEU5BN+bHUGBH3LqejVl5F6NlM/agE3Gsff5d/eGz4JpnjmzTNXXG5fqKSViBF
GY2HhGILLQrOiOL9/1yC0ArNeivv5srhl3fa2lCiMpUWWpR0z7HhL5rauP74EvM9/+u+yF3ArYhM
UGWyJMxLZ3ev2KWp1U7lmUZ6dMKoxuAhDpmf7qqhXndWdzDl8MlePL/si2tC/IRyoFoGq8HlXhzb
dsDWQxXQxmCQ8/wlIs9HDxn62li+Pn5/f/iW2Bso4oHSuiiT5pvpl4+wqJQYzTaRCdGQ/VRKxAl2
+r8147PLw4zlJpgrGouS8PdrmL0iw5Qa1LPIqEYCEnkpeOUFlXiwUtvRPX78lt5/ZVyO3URzhGXC
kru4K6SW1ICeFFJZY+eJTuJVWOHfUHScZoSVgtAlNVkj8vHjq6Ioe/e1aSazR/rtJMswgJ03uV8+
ylKN3JSWSOER6wzC14/GQ58Z5WoghlSzEqTzU39IA+bkvQ0mv3OdtY4kn5E/enb0Z3Ibjba6mWJa
WthU9zlW0EXX2piqy/6WsQ+Vf5jEV1UgTpibwSLhXF3XqCe3Qc583xDKvUYzIJtUG6JP5q5Uv1Gv
KzeZdl1QvWAEqK5b219WgEroyrr5KSKvCv32MUR/sDH7NlimaChv8kAjykP5osS+dTMNOeZJxb8d
AEiuGOT2q9yioxcEBNe0uQQlWtzF3Th6rdaAxEXMNrSRs1PUaiGUQKyMQPFvfFu2+2bEkmyq90kg
1jnf4ErpdZBYlS8PLdYCNzXUo5OH2tFt6bpPcrCeJ1N50TH/gKegMPSdZFNJOBW1b0M4LxXd6xqu
E2ryETU9Q8neuY5TlQg3t8KwVDvE96kywFiKIztAgxYE/bBUeH2LqlexmzTg2ESilKtkkjMQ2oRz
NNtv5gNpPbtKBW6NtOv3katoG07aGdGIK3eewTkzWho41wn8N3Pgp84wVhY1a5xmGB0qvhtLsjuk
NXE1Oga6hF6eV2BFI2wUQVc1LWQNJmoO1sTcB+5ryFtIAEC/Vgxow2VIOOmS0g3+Ql02+6yPliAt
+ACiEsu0kA+DQd920l0483Ent5Xw4szO+fAIMBdOc8NZxquAOHh+jgJGwQ26ALKDRdjicxv7brrT
Z0bBHG9DP6PfNqq7Yw4cb0e8A73mZCetKJXrVjGwfVviET0GH5uDS1bPOsjaOL7HdiNlnCy1By1k
LDC0uA6VmcIOt3ptizQ/JY5/igOSlWoz0Q8g0lI124BVoBkdiZVtoAhSGycn2JRfjsrgDEOz2Qau
QQwMDNsjGIdqqzvdtqzN+2lqlFsd4ALz8/grflFtSRSPWGlmdpNLU/cKzqNZpwdnNfFKTNdLGCDq
2WbftXqg/y6yknXW+0w/OFQiYo3KJU9zjzFLlDtIae0ZS+f32MU2Y8h0R7tOQ/Iyp8oGDaAiCBhT
y7Cjn8SVHRqvHy8hlycO1klcR0hC33Zv7VJ4l0lm3VlnFp5jFf56ak1toZbds9NyZ358pT8sVQQV
zKIFeCXU3hcrMs9TlccOVwqS8mfr6AqzZLrHVlb0i28q3L9W+Uxz+n6jmTk68x5gGKb2DgIT235X
RnSvPL1JklUS9LdlMz8nNZIJd4a6k4Bd4ZBdoiwGLoBkAT83Q8YRYj1dj10mPpuRvt9mBYhwTqKE
/oEGsy+2Png1bglnJ/U0BxOtO/rPRX1qySGpxvz88ef9h0vR86Fs5mhDK+pyR+/9NNOlTw+Sdf3R
Hskd6vStQWQBz/jjx5cSbw2t38sHDqtsoyZgWFXYzkX9V9hWUbMHhF49ozvCvPgSBSPOSzMN5gAf
5FtatcgCu9iqVr+SZqN6fdbT1wGaX/nWs6FnaKCJUSElOsH3VHzPsZZu4ctClOxHyJ1dWV25Rvzd
7JNmTxpMv0pmcFeszozJ0PGSEr2gtLKJKPpZcRfSEVW7UlmxYX0vmNI4eg39TwJFhN9d0+JqfmIH
fBlHEs9jC+yoIs+QKWaPJ1C5gNeEvHulAWPAsFJ+EzGKgF4W06rv0evFCvOVTFG9rDEWamU+x0Ue
eLiQz/ATkwW+WuCJ6jfIyy8j5wrWZq33UrXeKxg6gEX4N4WdRzS6FollNV4zRGIRY7DFIS5f28i6
RhOsEylUuIdJN7cl2t++k57ZWRaxEThGnDi1PLUk5SWQrVfKyFjLAtKOK+NqOYNckraOd43TYwlI
ii0pE8WxDzNzVwb2gYwSUnRoi6zNziFci7sRH9iDiCFAqVZCsKJMVU46qb1KZWIhrO6/lYUlvBpV
3xUZkNYurRgSsfZ/tYeSfmZMVpkTrGe7+ZcCbTIn+uJl1AKxzaSfLK2IvkUKGTlXb6M+iLZYrrRF
W2BiceM82lOhoOmh5QUFJ9sqmvGjYe09GCXeu29aUyr3ds5KrnXiZFoF3mm1O2a6xSNU6spJtuO9
E+Ci9m1LrKS9GoUZMNbGjWDe4kyvd2GuvyDObK8Ky0ahSTD8Vh/S2yTAjRLVg3MQ1YgVWXN4WsS9
KGA2BRXSJd22yw3C8D0oGLCbErN3N0YGCvkc0+QzsUyNZ6fFTUP9cyXqflcrDA9Lxw+pamJEOvm1
wwRsRREx0vcuDS8WiL9RDFU34eilaOX6OFhlmKl2eqbcQhWdmbMHlEby0BtwXuqJ2ji26dawYxGD
x7GPD9CCGzvxaGhtClUbToQ+uZsc2tFabbP7sCE6DZgTBZHelkvcfjyFnUYREJY/WRHRuyawSAG1
eQERWisZZjtOU+2mrsR20oISJwZOKUUhY4GkJvbxCOSfUlFn8NUcy3766bfaVzcv01NeqRyz4EGD
KCFKxkxe47Sc1iGzBtLc9G1G5ZSJ1DzwfCqLBmvOsi6HkpQV4HSGo7ibdlR+1GP5Jal18xrpK86I
ANjQx0vU3/2c35Yocv4YH9HmwI4HvV//vVT2dej9WH5jr+FcvYxNnuQSKihULGuZj+GVhLOyHSq1
RS4fwC02akIkwA9nas4/UvO2libhRbHcqXmdEuZBZjiLmeJppTyjew4XY6XpR8tcIEP4zhPOp1wr
Xjg5P2iOAyeuq62haExbHPuAtqBYRIhMdoUeR0uFj4zSDxujSN3jMHbllZ2Hj3bj/EQc9tOKyjVl
JVZ1HTADw9JjrhoAP0TDmKsCSxCNNXHQ8oGUPPsqKFlr+yJIj0W66wArbgZE51fTgJsh7V5M+gK7
SZ/uFQcQSupkaNJrFLKB+1Nt6qWiJ/nV4Of5th7CmzSytYU+TvXW1XdSV+Qpb7/RbXgw66K+6W0F
2pXSHcM6spcog5gsDCpuWSXw0qHFF0xGz6DF7mkYCPhBMSRWqGvGtaHUEK+SMLsO3efBfcz06ntE
VWa7xbSzAnFrqrI5qZGAFadbeNPSxLkRcE8QYanLvHCia5/CexLpxuAsvjJa+5T4Mr7ORnfEqsQx
OY+qmtoLMX6hOJvRCp56ROo5wg+WtWZVdA6Unha3oVUnjcfAiCmea9YHgCwuCBzp4LPqiBZS47kp
3u3HrJ2OAQCUTSbUzWhX5T5VHX+jrOrcLndGKsUnzlHzXfkCmBzBAooGyzaBh17esanMzMmu0NlM
ZU2aVtkRZkKET9/x1vS0ejYaOSxKnL5Lo4hMKnUL3Am4bz9VHnWerw25wYkR4ybMamJxUEB5GcZw
8nVcd12xnzUIhGm5tvsEcwexGS0Y3CG/JWu4vpV1trd7/BCaMbh71BXuKZpNx1l4D470UbpDACI4
XOSJcT11IFwny6mXU5uGq1onGLIbh3bZxwZASCWD3sOwUNqGtiDbtV1l+XDt19Iix2WC1FEcGoND
gh1j5AFszOowci58WwH+6zdsff3v/+bPP/JirMJANhd//PfmNT89pa/1f8//1f/9qd//m38f77z7
D39gu75dX/7Ab7+Qy/7nZa2emqff/rDOmrAZb9rXarx9rdukebt48JrPP/n/+pf/eH37Lfdj8fqv
v37Qb2rm3xaEefbXf/5q9/Kvv4RKSfhfv/7+//zl/BH866+7pzBr/nEOX6vq9R9P2cs/jmHZviZ/
+B2vT3Xzr78U0/onfRRGGzptG4i5KkVe//o/f0X7AbUoBT5yCA4ZWV418l9/GfY/WXLB3ltU34xC
Tf6bOm/f/sr6J64PG2Cio4LLQ8T71/+81vPf6/bf3x6fzX/+/I+sTc85r7rmzb05635Z3/FWI0Kn
1UNfSUOmcmk9NhQSf6GXyA2k9wLxcH+y+/Ar18VKgQoibNCE6JO6qEzcX7mcESPtMR3DCGg6Mz67
UlG+DOVRLerJY655ZWnj/aS4ATGeDQVozw+1arnmzNguRAhENxSnSYPO1ubJ9zRREX0E3XFAwDiY
+ioYMnXV0dxfhEME/F3setd4cGTeLYBILlrhtOAbyJGp8mtXTg+uBvEjN8Y7wlqjwIwJsZQFB5Pg
uSmKjStVd23iO1DZRCFMzClH9jNXf2UCTgjalJx8umnLOraASwmFWgPi9BwHhFLzho/mpBvZd3w3
K1+8VHImd3Bqj3w/WNWg1BdSr2BKOT8Gvb5LaNjOXRJ1zVruL6Zxol+EZKeiJllYAhGQbzfnUBQP
afuSO6ansjIacYVrCbd+UqTfCQ5SkgrMp79vWp1QzwhLaWd7qK6GNdF4z5K5EFPOG9MPXmFYBmuK
ICr1cIlpB97MwEGU8E5915mvwJwI2ctmXnTwxVWuh0I/TxMZtp2Tf+9H69STLygD5WfdhC+4Ye5L
vbU26DuIpIT0p/KWyaeC49eLDSTqNY+kWCYGTtku4SBe+kChDeBrQ+/QZ7XbVaGZh8GwMfwEJLDE
z1WKwl00NgRRi0jJjhpdUPrhYrtxCJ+pYa+FsYWzJ5XP/WTvJuSby9JnoB1TqIYa3t2e+GsfZsSU
rishcNg0Puj05Ky409epr92lMLktMEUvcLuYbXvTwR+D67uOVRZ+8gaKJerLeJHW/Yn4GD6QIn0t
AEjMnYh8l3fgaRylgYcbc44m+7QKjhQqGeZxd+R1xIQxyGlp0xRdaAltUD0Pn5s51xhL9rBwlATn
vX5TCLtZDyzs66ouv8u8hGxYobvjrlwY06tpoxJV0VWGmqKzY9RfAC+8NOziiFiV6uRbOMwivfGy
AbB6TBFudXuwZcemjvMVFa+xiiU9mHFKOQsOygLGyB3V14bygp/PeKltWJ1Nnb8SFYDGvNNWJFcN
q5mE7498xlmp1+tDgH52WY3JreWmN7VlkJZ3lRmYv4L4WQgECYNBMlx1ymFZdSADiVsr7mRre6Hi
3rgyOMOeIvjWKMHwkDsqJ2VfDKwKQZGdm1c9cnca94GhZd+noutXGeAYXfiAy91tM6r01KqzrQ4q
WeT9A41WT5TxJ1Kni7M7NhqMyLTH6VwIWhjvgDXUnEbQ2qBWEm4KOwd2EVlbM0SkoWDV+2XZ/8PS
eYnH+ftquoMmeR6evAsm71pNUxTpBxuOZ5z/3DPugHudj9WAy9KGP5jkHGs1vo7s/CaM60+aB2/t
/t8W7vnNUpwTF6/9QQaQpZqe56YINiQoP2eVzWgdxvtgLjcKyzOSxPm7SCnm4OpzmDooQFE+/gQu
RsFvHwDSaETg7BtEbF1IIBApzFG56BzirjsaIj0E0tqVzD1GI1nnHMc+vtybqfTiHdsCHKKK3AOv
uLhohWW6yhCR9W/DUNGiKuI0EV83BStJ1TekcWVE0EokwnHpQlHpH+xau8lmSKuQ+9b5PtY0zpvs
Kn9o4Qwy1v0+R8RG3YOTOx55xFskcidFMTaA7ViKEsbvY7HWJpa6rNVvshGT5oSbrTSi55pYz4Bu
yxQ8mzb0Lk0NezheDmTU5DvECWdR6Nr/Ye7MlhtXriz6RXBgHl45DyJFiRpK9YKQVCUMiTkxf30v
lB3tEqWWot0vHY6ww666BgkmEifP2Xvtq6EkaDsaxmNWpPfM61F7hdUsDLtnWHbYl3Ua1xWYD5Of
ED0yyZ2IDOcpnr8KEWFZ/Ygl5lVzNMjDbrQbcJLQy5KDiSEy8WBbYWJCgT2MD3rp3gUulsDBvWOn
8WrrDrpsPosq98j8Fp+1cBC0jSuFVxhF+zxna6e5mfwHxeJnZd67svE/rib/PxaLrMH/uVac/U6i
kc7yP+vOP8Ulf/9fdaHr/MOcMhAp8ti3qOMo//5VF7reP0DeYPif9jLOtf8uDDWXf4h/zMOlaDLp
1Dnc/Ksw1Kx/ALTWGEMicvWQwtj/m8KQS7wbbPJ/zjxzcswx3Uf+NrWl/5qQNWB3p8pUrmsl3PrE
cAGB2QUE0P51Pz7ZRKcG51+PNDsil9HYx6YOKBvZxVmNExqojHGQ60ahQZagtSQIgxyLXelsTLz2
oPCG1Nx+fdEPsVJ/rmpN826LYSeerfdfTvDVNF8f5ZrzI+/TFqGvBK0h+70F/ULxoh3NxWAGYIt9
YxEUBAu51pE4uhO/wAT3HOZe3NwTXHCtp/pz1CYLzYt+No1y7Q/qbUuymSYevTq4ywFZKH48p5lG
Zrby8PUXMS6Pun++CL4vppn8UppzsSNqneHrvdfLdefGv6cqDM0K3SJ8+TU5Syk6CMaWdBBc/o2Y
5gWqhhtNsGmEXoQiF5aRrFdjY98FTnVbDueSNKqCzPrY3MN2nJtKh+5x3xTDsuqtGz2+xQQ83Qad
UdesHskWtPO1DWoEwZe1+ObLTb/C5drw8Auy4duckqyLIW0IZW8UdinXduIc67y79vO91lQIMeK7
IjFu3JxQcNc5GtzjPEmWadwd2tpZt6izW7PYpq69qhysJEqx0ZNm5QpoOFp6ZWbNYSyKLfHWiBWO
rU10dWKVTxH1jyv6PQS5Y9R3MCDiJ7XLvmlP/ClCPnwtToI8xMio1Eu/nIKqx0kcfjOMGDPa5ORm
S5KyhY3SuNaao2JxDLN0MhMb9IyJcdBT41Qbu9gPOY0wRqsNQfqZ3i6/vt+frSUqCk52HFKdD1oU
FVaSLZATrhPeLBl2CDdUnr6+xIdZFmUS+Ws8dTYjG+Q67587YKZeDt5ZEvO1pAu0bwa50Ys7Wbpw
6+E+onr5+oLG5TaGigFNnY6IkSfd/aBnsGsiceIslEzMuaTOVFJ9gnF9JrkBasjIsFl9CrSbhsNN
aFfzMb4xEm9vjMZWyZN7O4rOE9Agl8MiD9Jbt82v6yg5Yd0AjZPi7I9vvdTaevmVGCguymZH+NbK
C7w9tJAHUVsxrEh631bzw4/K16+/nOZe1Luc2zmzs+PwSkB/wr/e30/48E6SCAVCk6tA4IVkRc94
/DkY5iP2rsl3719FfhUsUg51y870tonbkT9ouwr8o/yqS89Kv88xt51CE3OoFntLnfPNPBxLyAIj
3Shh/iREN7qKwYpDTqhwmw/MIeB5gFZCfpxpBHLVFRr1TKt+1WTQzTSex8wNYmaUza3bu092CzMV
uKa7rKrsODraVUhuUOx7d2CwCGE3OginRJL1Tr3PbSIn6X+uR8392Q7u78TPN36vpzQg0Poa7n1B
kJfXRrc57CQwHsihU/kcM+1Z2qoDGTkeZgPd/BmC0QeLpIFCEwvokFdQYWgPvVH8cJAn0NuPGe2l
9k+h2HLRZlJZqEMPJ799FmlYz436Fn2NBEmP3LU0XCYbPYylrEp/qnB1U3HIGJpYueQg3PQnt4PE
JyPn1WoRcvvwd/UcIYFC73wxLjVWDoALXFwxfxJKKRekNfyKGzJPoyu1RRaeROHc9JDOltpDHys/
89g7wAzZTek78HPZ05K+uO/CpW53v/p+xtz5TB7WCrTjvMSm31jgQWMnvRYnO8yLJWaGERYWTU5R
wJ5Q6dzP0GPXMa175cwRZVyYas9iEN2hnMZoWos1Wo+afdpgijNbBI2E78wMGd74SfZgKy5waFxh
ds+Rr77Wu7RfmEqc0QIo8cer9TqOi33tex7RjPmWcAbMHIbtrtriPlMeUeMS9cMCQxB9UCDAzGMv
2wxtDx1cFS9BAHCo9BUW2qxsLLKyHWZK+XPfeq+C5n6u1lvPpy+jixVEiOvQZo7jOksjejTs/nbM
fbIUIuBr0/IaKgJESSO61RTtG8WS90H8yTOHYNgjmwsWHQXM+2cuhyKUtKms1knph8u8y36Lzt4Z
kTW1dHlEEpNR5i39/K1akozpDNEttABAwn4sKANIHYQ9inBULhpBSPuQ/9AcZtoj4r+Zghsmzg5p
wgaf5TOjzyzyFtTz2DcnX4Gf1pjuE5ZkD6FDfBVQn0GNcRkQJE90h1dMjTVaN4hegpbfRY38PeG9
910D8F+a4bMeAtyWAONnagubhsTBWWfg8Ivip4w2iK2Ur/rEeMny7uAEgnkqM5KmcMEI6k9Vxz0d
kvGsYRiMRPTmjRYZZf2GiUxl3jY2nkgQsMK/1voNn3WjeN5R2O2h6vwnKyVxeghX9JfwsVWYO4oq
KGdekryi27gVEQ9eFNw2lt7Ph6K5j2cO6E3Mkvq64zU9ypGQBZvbmVbN/Te76MUp9s8min3boOHK
fgoh4v0POgRqb40yIU3SLB7TbrgVscIoco+zls6mUIhCZsKlNO5Ocq9179AJLI5uxLS6s0g/ow1Y
uoyam+T315/sz5X/rhSm7Z0IJkKbwJJwGrsogJD1eBVN4WqN0uGuos/G0NCeb62GjD9c0nCIpQ8Z
kMGGOsGuNECc3jbCVZKUGXt+lQ1zY4x3YJcOfVZvwJZfe8L+4RsSi2suFlrmFuQrJgoT/x+N6flL
+qA2G6fYqTF9SeIDv50nfvZCJnjLZFY8+Rc+gKOMvNIKCPprfYytRViomzwGy9h0xIWgNiEuBgBs
MNLjhRSYOOA27Vz8VLwfJU3XecNxeAjbb4Sjn6wAE98RokqTquTDZ/JHadWJCsMSsPAJW2JIeo15
Djj8gLc/RX7x6+sf9qN6G20l6mf0hzrJ3mha3i85xCzIKPB0rQM1fyUUIEIn7ezoUd80OqoBQ9yT
B0RvWAODna2/vvgnX5ZrO4j4EV1OC+v9tZVcxkkfdSwqYD+13d4TeLAh6fTKhCOGybXPvqnBtE9+
churzFSoWJpO2ff+iijoXK8UcCR1p/gNTQEHYXiq4m4pRgyQngWQs3eIO2LnL/rxOCZrVOMLXui/
a41/IBXf1E2f3gEDAygWUB2vwPTnfx1t7dJtnQqa6bqVOzU7KimVYebMTcmkDpTa17f7sk03bS+2
zvhc5ZCPcPcSYO01iQ29PatAVqJrYbIQdznic1pJrvJrtNJbR0seOxJA4Yi+1H1EUK3vzr/+EH9M
GRc7iU3jjKqebiGipssFp5H02ldKuRZVh4G6hwnVNu0vEW7MvNDmho2gRCQ6xALzHDvJppHxgxNn
z5nSCpJZILG1cTyCBuIkO6jbgqHLomy1s3CTR1NjAGB58c4E0ESgL6Oi4WCPVTsbk/pkYCtf98QU
1xETjRK+7cxQeK24/Oxff8nP15mHVw/RlvPxVG83eHeRTfBUFSYZlrzI+kw7lyR+yvaqa0CE5OSs
TFq1V1NtTtQGd/bAkocPXYfjEdRl9s1HmmqBD7cdjzMeialHyqju3UpzfCO2KlBZnD7i25oIaeBs
p9LXt7HInzoma73Ch7Sj79hSl0e5ac0Z2Ig49LDFoul/f92BvGPeLGhjk9HbgUd/pMv5zVf75Chn
YxWg/pm4lNqlcyGwY9y4Y1fis1eObo5SxqxbGE6hUy+knW2biMcZ69T26x/5o2Ju+mr/vq5z8bYO
vDDrebGhLsrEc2DaTM/c/NHFeDi3xqu6HZgAqsgiI1u7juLmtbKto4w0a+YQtVkzol3ZedcsuzC6
bg1GSLnZ8l4tiQexXLFKC0zKaaPcVPSkIGGWC5lCj+cNulVScnGd+JU4KtaQWUOL8yEWpg96TemH
MjIHbK65wVzr5aFMea/5+bAyw+Tp6zvw2W5q4vG2rSmW07j05A1Sy6AvNjzKCs9o0h86ozxacXjz
9WU+W7p/X+Zi6YqmCW27acs1rZnbNIvLWR6d+/GhaRN86tnSHojA6BpQEl9f97N19fd1L5YuOS1e
RLnLI9O2J7irqH+X7eCvnCLe+hjPQ7f65oZ+um/8ef8zU/Aw7F8sqc5R9dBEt73Oc8FOJnd5Hd4x
IkVSttb2WdBw2s2uGT0cAjv/0ZM/RlbZpnWZKjlWcPv199c/OV/g6UImAEzKwnt8cQO6Poo6tWCB
p+SSN21Qc+CmGgbPTp9v1rjDGtz2XrGLOXNYRo2VM0pKNqrpwej7+bSz1YLjbz1mv4u4QjiXTkMO
On3y/uuP+tku8/cnvXiv53XU66BOy/XgtnPaxcsh+G7G9qFTO+1krgnxZ+JaQTCYlulf72rySgDU
Fk4Bg9rawNWeyVqlYyDKY1JnN7Zi39aVv3Fif290xu8QIhq+AtLpBScMF75tsMR8R/aUnTKG7vDJ
mwvDLM9WNZ4HyYMMzvI4luZjWrYTAOV1epBwh+wr8/T1zfrQ9vvzTZDS8SaYgFJ//vyvbxL3A12M
PuV3LbSfbDiPFraXgtS+MEA3OpabRglfM+kjV6iQ2Q0/B68qZ4FBY6d01CvkXPQN9G9Gav/sEF+8
ouhBIuwDQE+f9dI6l0csRfIhizVSKPQEqX0dEt7OmV46c0U6pBsNV64DahOgzUkxCvYAyehb4zDq
ulBbKnLSiMNEYdtRPFbFPCtb5JYhIMy0XIkWeYfTShAfJu0ALadTDMUc2DkIGDVGrN9WIAz8/KfS
yHMGxXjRVfyvAfInMsgX6kRM62uGxh4JHIRbPDtF9IyH6TWGCsR0edPptDXqXVlpPy0LyScKKdR0
BKhBcCSgyQQbHCTLBGKNI0jqaBGEloOCzdauoY0TIB1YW7sdaSLFBbkttLxEtQLFd0iCQcdL4+7j
Wl22vAYgtediZZHW6WjkzEG/XXQYc9Ze3a6UJn3ym5opXXYXxvCShNVZs9rmTpZ53G3SUj2NfXFQ
bbpzbbLtW2K02/JcmB6Pd0VxZIYkp9UpJ4+VRTpT5JO2gACvcril6EXpDSAOSAr5FlgWiNJ8Flbl
LymQEsdHvRHHOLNfHK1YqSAsF2xZiRLekkPHCYJNGrDjj3S025kW8gWRu2bYQYx4PrYJUXxOs2Uf
ImGNL5zEtHzaDqmO2kFFHAkgJHtxa0f8mdG0NNBvuyR/80fjmpfCoqz0F8dSgsVQYl1JCuvebQDU
yAdt9BBJOuVTEGX8nHb60PriqKD2rTtsBI4ZesuuxzhkwP6QgcnM3D2mE2LUV16C1n7pu0QlySSY
DcEEmnabJ8GXh9L7FsiAUG1GpXKKR0fd4ZKeof9ISgdtMQ3yJZzDp9Jqke/ZkJnRLTvhL83EPuKG
8VFDvvnNK0v7ZCN08bBZ01TOo6V/8a7sPb/0ZWkUa/LRSPzRSSJUKPemSMjxFqXTCVfSwWge6Auf
XSs+PdciZVLDI/T1HvNn3HPxMNMJnkyQmIIZL1yU+YJliho2RPfUWQ8cgOxZVAzXHH1PbUWvyJTW
CyO9e1ueie4J9GYji3ZljcZssOji9kpL5llzMxRAOWvnVdoqOtlE6ovWSB46vwS7XI4nz+6subEp
Qg9du0FyYqyhji90HXy9fHJMHkYTMEFmOS8h3RYM9SxrKyZaydbnUaE9pgiuvO5XUY0PvU+aCel1
hmifNVmdHWG9eKJ+goYVz6Exv511R/mRWtcGaPtZ1IFeK1Ks/YvRYxXlAx0sfRI5KcLdtc194JjQ
uhZFv67JZCJMNi/mTAbIzR34QFnvLYymeWxr/5dFsHKENIbE2vL89a/w2YnPVTnuag5eZIrwi/ei
D7rKSwl4Weca0qzUcfYcxvd5dVNU1t5vCEdrn/JcQmPJEdAUM6X/8c0nmCqWi3XAHkhgks3JY+pq
vH9rAizqYWaVxVrvrJvQjX+S33wsavNOg4QZZv5KRO6tERW/ujr75rxrfnK6dnUXaqIFIwAk+cW1
zSpMBkHjmlisUp9ottqcVl9FwoR6Upv+KTCKt7zAvqLLtyiCbF16+8Tmh5TPsIxRJ6Mue9JlLdZ2
KzxC+6yWaV5XzZD23A6t/RYTiLToreo2twBvqAYcDKndJ3p5pQG+X1hJ8+YqxVkdE2Pvw5Xz1Zbg
CGlXi4zQXzRoV1VJg1tTrC2P8zpSQVboMLHaYliXsXkwsCKsrJhR9NSb/uaX+ezuGDolAKUMw8U/
a+evKmBwUzF4XgANsEivhiL+VYHlaQ2LVr3Mf9pIPlKrPBOHcwes68cYkDobIGUKwXkX+6g3sBom
4UvCTfvmPPfZB8OCRDeELg1TpYumiNkRJ1w3Tr5O9XRuJZxNi+YYd+QJq9ddYHyXrfDJKQbZ61QG
edwNBADvV6ghiwI0X58DhXO3o5Ysq9KGpmV8N2ydquXLJ4HChg6MC1oT7u/769ShVzZx1eZrLAvz
oIn2uSbuRRyfhVB2qQzuoXQdGsPKZmI0D2m1dSp9b4pv66zPnkh7qmLZbVACf6hjRZx4Rq/m66LS
QHbicqr66hSZO0umpyHMTkM+LNuq5uUZt9+MLD5rN6JSY4I+NUYm+/37myDcCrxkreXrWKrJLAz6
vW7nx9ICIk2ifG7KGcbUN3hwZ9Pvvrn4J+dIIgoYacPj5Ve4bLY15FHmvesV68SyT0rciLnZAPYz
7D1Grr1iOmejtM9xqH4jBfz0S6NbAY8B8oyz1MUKszDU5YqpFWsHPaoGMCxK/GXcIMWNjLWZIxwt
Sm1pDWiwKiEev37OP8C9qfanbh+6GbovsEov1p2VmHbhYQfhFIdBGzLvgywBu4cS/VfrBjShkmKh
xOlqFP467yodt5m1jcE6zzVFPtU07MgBcvdqUWNLqxSyecjngCL7UpFVOSp1ftCZ5AZQqmdq03A2
6LzryKo2gBavOS8998VUyhZ6vXIZ8UTmC+mc6UwhHCpFn5cM7rzNKAs0WKGNUznf7CafnXZgx0+e
TTqepAdeVCJ1YEUY6op8bUTpSxPpO2HGJLhW90yexAJxzbEvo6NqDj9JuUVVbdu3hepfhdj/2QT0
yh5gYafKNx/rk4nKRAdBMAMoxJ6MTe+fhASTol6NFk9CCtA3kMax6Sl2fMpzUjMnnKr5UuKkAKuO
qlCnIsm6vMUXOMplOvhvozAOGIEe2o6J9nAX8teJzTqDGl0h8wfT03ArVeGuddk9jaqZ7Nq2ftJs
WgX9QzkAaDGTxlt8vdg+aWBMdYYBgATtiMdafv+t0PAEpdOYGd3dep1ajTKPcoSH6ejMRRXFUCXj
R5sshVnLPdeAh0IjZDUhNnmsE+MhMiGR0lT45mZ/8gTiG6P+Aclho+O53PPyxi5rz+2ydUOfLdH9
tRZNUm1SPutQY/Gr2yBHKDDMKda/ayN9LMIwC090HqY6Jh68S3gbWq7QwkGfr91d0hQMWAbopequ
U1E5hJw7ansrS+sqtYz7emoMuN03Q6UPjayLD3DRuShpOmIGTXI0qs0O6ffkm5jJnm0n9aFkW9sJ
gvL1QvjwUn1/yctJJr60JHRKQenltYcYNZPI2Opz+U2J9xFWNV1HM3WHkwbb26X5PVBTuzHIa4Zv
Vm5dky2rn8yZarOzJqMCqfOu3z+6nXUX18NDGsXPdWtuAIEs4hKGRbfESXxvEVuMc7M10+/6eZ/e
eR06ERorbOP6RQWqj24DdDTmnZ8oO1exr2TVTBKVtSTNAdblUgXy2nreaZw0+fGGrQCr8jTcDvah
yFemvCJXceXJl69/no/P6XTfJh+Q40DD9/6Ilf4q/oqkrVFbBPm6LJTdJCkuameFlBkYA064KS22
wi9nzTUZ3ZV1ufUktDV5Q7TlfUVH9JtP8+HUevFpLm5TrChRGDKvWQcR0gHIFJXdH2igL0N4JoMN
J8O4p1NwQra4wze2CqN8U0bFuvwGN/ChQpg+h6mBfETpimTh4lUJhrUfO+FBH3VfwkGfNdLY1Noy
D46JRoCOwlQbwcPXX376bu/KwotrTmXjX79ErU28vpYs75IgltbVZ3ZLPqCFyZHo8v/bpS5Pg+TH
0rtys7VUMwZQVKF+jdbmVv92ADZpfz/5VhZZYZwsJjLY+29lmE1R2ohgSHXk7QWmeBFX/a6qkbeW
z0akXZv5ePB5B8ELiMMr3LOvUTnsBfaWxrfpeqVPahv86h1rZYxPlHVzJw7ulHbYyxqj7df3RZ+q
zg+/AVpAGt2uPlk233/atOKwj+gwWyMk2fR6se5xASlCrgqp7qdNhOC9eWurROutndbZFqG/HBIO
bqk+4e3/PLZJ6J9g0T0GsM95pgYLJdnIU590IYmFSrwCfL/Ey30umuabt+6nu8xfH/9i2QJobxs9
neLgLWaHtJslYFJt37bZJgODFtTjf/KcsONiq6CW/zBGjwfGcEnsZ+t8UHaTHrlwzWPly11hGFco
hBfYd7Gdx9/t9h8GEtOz8sdkgmLa/BCOI9Fqoenii0IWJyEUr3w4LrSguRqxmOVGvsDCtyisHzS4
51ETbr9eJp+805gxmirGD45vnGDerxJTDUtEnGzmnWVvXa2dBwL1rvKd2PiTX3Oa1KOlo2cD+ONi
MYZxpIKA59FpZbNDK7eUEHocoB8chIee8BztO2nqZ28DLklxrGrT2dS5KBDM3O7i2uGSXdCsPOyP
PkaTtslnSlCuQ2nPi9FetQCF3RAxW0uSdO5eOQKXWfsyGsPy6/v8WcH098e5FObkKZhlUnahCifD
vihp8JU0+0V2rP0Cmg5+dmhKazpZi9ZTQSKvvUJuvv4Mn/8I/31HLncEqfRKRRI8d6Qrrw3/Ooyf
3JHDW18RgE2bu6+/wUVOjYCPuxDjJZdTAQcVjb/wfn219DozJeag1kvA/66O+jTLrwm0gNluNdSN
aFpQ1mprgzyLkazFWQtnXfJ+LEprE5jlnWIQJojbHNzKo1ZYoHEkk4dCM/Y4DMzJPTAuFKBiM63c
drZ+XZfutT76C0yiCCdGCLllwqwxhbBmNng3nfAeFumChLGD6ZX5RpAMkHuenE8atXo4Z4JYMsjz
xNTrO82qrhES3YdhT7njLhIjPhaNvnZqcx8Z/k2e3tF0Yy8kIVWWKSCuJjlAysDSJMwdvQgmCBVb
fxXdkUymzsIiPIL2ek51/aEP83CtayZN4cDY2r36UsT7niHDesgrFEuNu1XB8OREkfkDiulmcM8D
+sxloWZXXTf0884hlCjoD0mcDQchw8PY1cU+JL+oIfFtxx3/VXUxeunwnBo56UNAZTZJY6uHZOx/
22tNj38aihUSlXeTWABahvK3Y9fein0mnwPOWIdK8uqC5+BYEU5TeaqYrIMbQhobXcMl8L9nR3Sg
1ulvO30er6rKOBUhTGkjqV7KXtMXZWiUc5DhO6uqt5bUlGtCmB4jnwiyDOyPCyR8Yfc4TItq0ee+
tRrEY9mZL2jpz8YUyV4a8RP25TlaGW0uOfCQYCffQMnWMiM1fhFrwBXaxCR4nT8EcG57M6rQOjbL
Zd94v+vGeiubW0dxl2TM0aju8U3bAAUWY0/YXo6Bs8wjvKp+v2nGftOa9kutPfgln7sm8M3vOT41
rneMQAbNorEd5kWHBzVBV8YaeMm6KQrqzVf6/iAN9cVL7fuYkjgbzF2j5L8L4R/rNn5O/PJF2WhD
e6pqXMW5/dOJoqewuwuZ0MysjMsFEc++4wzcA4cwYG3bOIK1wmVNyb/FvbyLbesuyvkvKqZaJavP
keIfAeqai6Jon7SCEQl2VXIWG0Sug7B2KjSgNGdCbRT0wgt+I89HiWYY1RJIkGDcDQOD8CwgYyPc
FwbBHN86hkKBGd4OpXkW/lVtq6iBA61b1J627TtVztK8Nnfw5kI0k+Ql1ydRiVcOLRANNdZLmaLG
UVvo/Un05FvaFexsdJOVXHgiQQ4rmVPWPC0EJoLWaZmwh6/FJOtuiVhTSvPaTpEFgJLJumrBfzdm
FoPAGSf9cwNRY95WS8ND3YOeAUmIkj0CVKxmhege6qw5DdqwVAdxl0WqvXTGbD70LP/Ok0Bc0qTb
lpF/RRrluTP628zQzoNpP3nHpu2DWcWCsryQEGtMI51jXXdF9po5HOoVx3/x1BrgjXjNsnwHF1ww
DScBfMzkfW4b69p6bZJ0adDyJo6LUWzTHf6IwQwYjLMg43jeyElUL17DKms4mCPC1OruB4pMNJpl
Cny9ummDHwW65xnhbRsrcHc04e4jeWvWAl0/NtQwGxDLwzCHlCjOiteubcA6k/35SJnJKDdJYM2L
8DrX3J0Dbq5o1exgRCSbB1OY06CSx+I3p6Y6VnZK/LyegdNz1AW7+KZIB5YlKh83NdzVmECKa2N3
xrccDiU5rjNP9RkzoQFQXWclNVOZddVJj8H0t3fGxm5Kg9xouQ9cMFviqkmT56TvgkXvpiU94DUp
siqy+VRbOUl6Q6Jsjwx3QZ9DI75xG7riKu94iMkkPcFZsWddrhw7iyVU/u5b7cDTl836khcA1rb2
n5uHHojnnA3UD4aFOhaP/OejwvY5U3REckFvvDAv2GjwIoHFP7X47rUXxqHX9qAsbbMgn8PXHoy6
F4fOWzqlepe7kogEzoyOZ79Wnnub0mugADXYYfDqz7DSOBHWBWF7nKjMpYOQZ6FLNyXlmjE9yM1T
EUlvJYZo0xf6uKzBuxRRPe1WgAJD8SQcGLOFVbWrVo6LorGprV3vqhURs+Rpl+l7s5zZedaz7KnL
LeaeZPLUjnsvy6FbuJrOu611FvQn4YQH5AeRrxHk/L2yyPej0wybouuP2PznujF0PO3iFV6UtYhl
tURd0K07wJ/8n5vNQmlMHaF6SqRKXoKNkBxh8lojelx66k6JzG6G+yya8YaGNjnU4kC+gbIUieOx
bwQucSulDweQB9xncD3zRahPBqcpD0OfUmyiflkanc7MMz5ovFV2LhiCuBzeRq3q1jJllI/1dty4
OqP02nB+VUrC68fhyZoYgXglHmLf/JkryWMu0M8a1pDN0o5Zky6XNcuPrKddGGSvadDcFzZ/I2Ev
0lMePqP47XgLENK4UtT+Ou8I2/H6Q5Fp8CyD6h6eM5LLLEoW7hB5K2lOjxuwGfsgYnmS2nCI8/hK
F2gztezGs4Z06QMmZLpGUEc+HMCLuEvim5cubr+ZbjuLAHk+wvUImZvEBSOfc88MlxmdePrgt4ow
H0h/jzexES5FW/xWPd5IMLCGGVSwglT5ea3r24SXU+vrN1HDIg94V85JxH5zFJQPoVGww+Q+Lzp4
BXktnvFLhDOmzNoKxPLBboHZeK5INijVZ12hkLDuaT97o3f3AKtZ068Ip0MMIAA6pEzQPHlyWCNr
eGkdQMhdUrWLgvjqbReNe8wQw5U9uLwcVRqurrpixIW4tapu4rBeGTEe0iTlw7jCuer4hyjq74eh
pslSub/DNNoaRkjZ080wIk5v2GVAzHNmPeSucrKJwXTdcpjVAxcWus0TRRe7MtSnNPNH7AkwMh1b
XNuEW8+apLhRZQzAwVBHMM7ysaqrh9pMN4RbXrV++kB8GbVknu61Tt4FkuJK9OVyGPxF0pHKnUY8
TWMbrSofUIPnxHcELb3BxmjmqjVUVy3jk3WqFti6x2iZjWysaEuufIUQYitVofvtySEcdpVrbjOG
H3PYa7/tJJy7/BD4S4CY1GglqqG9C4PUQ2G3xlrIi9qckHgJJnZK4UnHCMcvK9DpGgQIO2H+5qX9
ORn9hqcgJb6J97lZpCSIq8Y8zDV7Lpp+JcdCWxPsI5aVU1xBWOE1Yg/B0h+r3ymHxnlnEIoInaSo
6yO+KhRBvhAbM+K5c8pkh4WGXArqwmirDLzEnIkvpshmbo/JU1W8JlIoBKDmxkzX+72WEGY79bfz
NjmZLiZd9twfOoxDqgxBDyCQe0I75NILKa1DvaXKsG/sKDUWYkx+eWVb0PII3yzYYatG3cMNZXMM
hpMVS55OJ9EXkAr3zGGjuWn3zc634rdemt3cV98sgoaPSZYeauC9KToiFefpdmwiFAccF6FmaLOu
tiHeu96ijf+IEQgILVLMuG1N2dUcmfc0dlLPR9R7M6jf2qL37h2eOdQs7S6P++IYpYhwRllxyaQ4
NSTBbFwK3noUHptXto+QJM08kR1swrF06bwZnn8mxhlpZvwLIroNl4p+ZxASgEA2LwGRuw4el251
HmRd5Z5Jd4wTCIUdh04gSadqo5qnon1TnBs/JntsMY4LAkIMNvIG3u2pLO4y/3FgTzV+GTyWBMwA
RHkYvOu0OwfgfwXB0+kwi4tXvQdfoEPWYtZT9MFCwwkXxEhBup9+dIXBzTagk4xYeUdnqUFcc5ts
O2T1NnLCbWA760TdxlIe8OstDCZmmXT3vOWPfYfJipNM7jl7qesgarPrXr8XY3EN1G1n+8o2jMQ6
sRuQ39Z1kLDV1YzOGWn3N73omJeFq9iM6VPrB80gKRGen4xzCInK2mCxMRlmfKNvNeXUtOFyaMhN
5tRFs4dEWmeX6MMWfOMYq7tC8/YyH3b5RMQRb7xOCVdWVmblLBTeqG7dURX2SzMSqyKDC2SNJJtj
ufODfWrEGwo6BA0kF7b4bbN6kVLncPze+OQxERe9atpp21vpmrURQ3jlB/Ku9s5OU74RPIBXx7gm
culct+NByz1Ofv4cTt/eHZOdWYZn4cRHB14mx57lADJ4YOYnUuvgDcMt/emrWmf3UtJuPir6vWG0
+6bSf3l1/QQx+Uxpc8C4WbTyAAh1C8gSXROAzKi5Ne1yj7xoFZr6MbLyeRFs4U0uLRHctJbcuBA3
A9u9FUZ5iHXrR1b/F3Pn0dy2lnbrv9LVc5xCDlW374AAmCRREiUHeYKSZBtxI+dffx/wnG7blNr8
ur/JnbhsiyLSxg7vXutZYmfZ5T7Ug6e5Fp8zXlZFhB8kW/sk40JVP4jmJtWowmMGKaZxH0TSNmPM
DFT5I7aYvSwPj2gSLDoe3XeSXTZb351A3tWGtqnS+T4opG3bdPSaxsqcCnoj201taoGUqoNYfS1l
2ysTjWxG+zA5RHrE4c0ESX+Oo3tKiQxlAIWs27FguT3IrilJZHWNq2S2N2mkuYFe+r3AuaHNq4q+
cDTRuUIKrAT7B227si2CwUjBrnGtqVbvy05GjBt9ZgVDVf9mqPvCqFx25HeojNiOIxZxljYKAcKY
uXy91deOLn0g8E+3Sx+pPlqUxeJEZ21r/qCo6FKqq7Rk7HWy/CGy9bu+tA7QkCq0Cl0k7YahRGtm
rbNs3sOSAF8+PeoOewjjJnBKX3QkDltIb/D/BdZEGP1LWOUbeRzBK1gb0al+I6W7CFtli5QmLXSU
CXjGLMnLqfex2+gZEic5hK7eA1xROzdn0MiKcF9b1jqwm13LgFBTG9Yh4nWR58Q5oY3WQVGSvQle
QNVyYIbqVZ3u8LHtnUhZN1K9XQLHAis/apr1OLOyrg1nNzTS1ga/bjAba8OQ0Q75s574wwLty7Nt
Hk+3ZslUksEW+RexMoT+NSr6f3oxkv1cQKuUBNqdmXZbswZPpuRbo4GejdOVOA4/VCKv6/eds+0I
87Zx4ATsyNnSszx/6wQlABYVKM2JJyPpsmv9ZCasl+hCZ1Q95H3eMDGSAvqEKrmWyaKSr+1oWcZK
njboHhs7G4HMYSHQ7OuahY1e7qnT40WVPMyMRIO+RkwOUo7LjfZjeAlL1HsLo12UT81AXQ0Q7NyG
vhHPPnslMGDstap1mzEAnJsksMUEqOunhpc94KHHssoUO9ySsu3aFCrSYPYLzgiQoBTdgOV0WbGv
1PBpsuFBWVuLiLqa8PmS6XOgBYQUS64gy71Qj1mXUZJppJ0dW/6kio9BH2w6+LN9ywZ3P+1FNiEz
aHkg9BuUI/XUcFWA7RJEtSzBysoEda7IGazsVUIMbUN3FsaxhyE9Sh4NEL+zqyXzvsdbJ5myX3V+
gH2jzTdJ6ngKrP8+Tr28JJnOItNIqCTWUjma1GdKwj7kOL8WFffM2qDleRKivpPXCTkioXygo6Hm
03o1kT0aFuguV3d8MaSI1MNnx3QHCEYBTI39747oH4abDV4CLeZMbOQ2AcJecigxhXmdQ/43/gaH
Y5UMelJlUvxN3bpomRpCFCuUbVwWa8Bf8IJAsZLJVsE3n1UXmLEmvC54nbR2aQ8Md9T1sP0G01HJ
n+1RgSbigfYn90bCZ3/Vk3HaLdz/E5vgiMk3Y6naD7GXfhVdtI4nY1vnTIhIPwi11JNjsY7G0iPM
z5UtFqBcGkI70vMGFMi6V+FDz9LSpxVs5DJfvFe+hcp41lsir2NgWzJJNfq+bCS/kEkHG+tj1uRM
lXsdubzsRQInN1q8tIqv03C+B3e9UQGbdHq/MdL4URHzVlOVHdlEbleOT7Nt3oIB28VtsSoH0mWT
Zi2ho250prYxwj95UynyWpZLNhfxknYMeOxEBW28qRVrBTWPbeocUDRzJK7PLObrbM62hDytKtgB
Fom6s3AVdNegOJlY4Z8n5GvpQJllXiu95OoKvaWT4sEn7mXRT6PsBTo1V6GfE3EwWhoUlHU/DXs5
+Dba3ZHWyczCXk+B4ulj6TNV9MTAq9nFXm8Zfki/7pd27Eu9eW9IT/iD9opItqVq7Zp6JrA0vhIU
7MOO/l5fLPug13rsQVLskT2VUMmYq7UaVeiR031fFw/DyKorTWVcCCS7TPb3zKJgnIwHishXVSGD
jWGlKI1QpGM01F/KyD6QWetF+ADI490lcr7NcnsdxIgVSU3M1HuAdDYVaNgoPszvm0qOSBFWr1jj
3CWNsrNtse3b7wI1SNmLWyk17pno7mLK0X0f+2XKW9Hl26Dx2qxcB8wxUqu6ytJpVybywXxNquEg
c9tCxsKB3ENsg2sCIW5ZZMvOyGRpWke3MDJWQe8n4Q2ir5emGh7ndnRbfFV5M2w66F9aA/HRnjd1
piOq7OHwQdJKQsRIR2nqVgMr+q5rNr0W+2pbrNu2XBMNudHAT5KsQfzr0B2buqwBo9fl/scfdSqX
e1tOH3qlID50qpp97ETsgS1/+/HPiERRCvn/7senH5z9yulrpnz+6wsnVR6Q+Pzr36cf//i9Cz8+
fdDC6w4D0NxRIOuvnJA4sdPffvxx9n9lQJ7c6vRjlIDsdCb17P34jD4PVOl+/Pvffs/ZR3R13tn4
mrZn///T4c6+6s8jnf7z9DtxVsm7Cc3Yj/86/e3Pz1EHb4uwRdWQMdqZ0XWlGx+Vweg2Ria112pX
3zca9t+qTMdVGbTfJql/VAcq9L/fPnpnU58dLDaSEXwSlHAuNRxnIx3LHEGDlE9+1gZ+wOYvFUUX
98AFcc+7hyL4HMygxu7dudA+VFn2zgk7VVVjQvswEDVq26hJfdJLL1l03tsBxQpmnkgvqnxu5tRR
CMttwD45qxHKLBEbNm3m4jHysO/vtAoZTiX8TmK7Ip/gHIrrKqqIg8sm6ufWQ9bXF0S1l07oTNHQ
6aU+yCOCjYrQjjgzUfY0a8Ayx98/zvd3JKH8IZnBPPsGL5iBKDFjtuc2xCMnKyeGV1kYCQux9BBb
DDxoV1Y2xhtbLT7P4qBWOfWi4NK+6Dvb3wuiTYNTZtmGcZ46r1iSKYIJJWPYB9d1DKnInljqPdVM
B0eyXlIAVRPIplAftrmTXDr8O/uTkAgXviJ4WkR+y57pT0oVGWKGWmZtsQlq4aP9XplyD7Yq+5QY
w9rK549xR/Oba/R8kYWsvrEZUUzrkon/HZHOkkqIqVjXSLy0l9P86TRyJt15Do9lI6sxaZot5YWq
cp7lOrtOuvyhM7KVZs+fM5n47983g7eGSPjHaOURBqm4KmTnbJ98KpueUE+aeTZmfme0GxW4MLMp
JXVtwuMZnby0wGamZca2SRdt8SCvlNRmw24px/RT+UAWDVN4akdCT+66XMdllaOiFWmyCtrogk7j
HV3VT+cLH/PXW1VKORIDi1tlNfZuETsHtn5Bu/VO97PoQGgVRI9iPTprFOFsVhnclGIDkv8qN1l4
HzRJ9wy2eH5/89/R6GC7xBaooGbWrZPh6KfHLkynjoKBKY+d1mz6wJBK9fuCjcqqCa9YUFwQe7x7
OGCAJtphaBznAoCZ5QQBAmgmgWsRd34zFbnnTJAztwub9veX9s49dAByq1BIdB2Z+NLL/XRpdZzN
kxrRhS/5UO0cUFDIVgYAckO///2R3mkQjopaEj0iCC8MAL8eaQQMLZe8GJsxBoxAlOpKbe3H/90x
lqv96WpCdYTI5TD2JTjjMrYfsJhd6IqW0zzTa3EZjK2EBKroZM66AKxGzAd7Kd+0jgwyNf7alzpJ
M5N84YV/98GgyVj8MUArnLPb1bMTN8omx8mt+WMvkhd0L4eF7wdI5L+6pB+HOrtrlh72lVEykpWZ
La1mgkcGGxK2CP/zLoFb9uM4S7v/6elIw6SNVsUlydCvZUu7l0R0SdL4biszYMBpMGwcQz27bd1k
1qYTLLMfK/C7QN3izfxvngx+MgfBDEmE5zOR0p5sNCFcBkkmVC8nL8iNtTK9soS8oAR6Z7hBtI1T
BbClwSWd9aFy7+QZHQRatzn7Hk29N2Pg1qMrKJ3CMh8qyPSzc8m4927Ds5Aza0w5CLdd7vBPT0mp
g8ykPeQwiMqHamZ3ebEFaYSu9/0FV8x7h8IMpJnA95lXnJOMp0wFwpOaNDziIQjQwuitoHCE7pQU
5oXp2juqKsJOMJ4Tlg345zw7yxzazHAKktyGDPK8ckU+2tGaw7s0vDBTfa+DIAqTUcJYvLBvFGRK
XZih0S8CRXENqPx1QUALK77g7HnvMH/GfOKv5FmdtQ02Z4QdshO00SzoisVIlEvomoD4f9+jvqdy
hwaBeUgmgMV8E35d5SOdXc5xmmax4FDQ5Fhm8FBkwwFnCIiw7CokuiugaGs2FQU48xuFgl7XNmon
tvYpvcu6Gozeg4Ny4VU8+RfOe2OH4N+THBTo71mXMjftbAcZjbWjlj3DWgxLX4KsaZXGWqJYiGIT
xKOBoMlkhwWMWrOEapFIZCAHQLeUuWlrr/RKrGbV2aRF6aEA3HeJvhq1cJ9TXZCsdFujUlhqrLZe
ri/c3uUx/e4CzuYwTdQYdrPgrcIeqwoTW7ZK1Y2ufh01jEKautAEfF2tLwz7y315c1jCdjWooLSi
cz2ppApygCrePI2oGnumyAdeQ2KPeyy+W6izf3+V77VV5k//OtrZACMm4E5lwtH0TuXVxsjZWYSc
Pfz+KO9fE+mpyyQZ6+2ZeDWP0raxR27laEyrhR41ytEm1K/hOriFeSmQ8L2+CyDHv452Ng/oESEl
ZcHRDOP7xO4ygc4bQ/oYqReu6v17h4NHXUyLYGZ+7Y6Dnm0UUVLHsqXJl/J72SlgM1QXXqT3r+bH
Uc7eo6yf5cYy1Ryh4xMu+BUhl4A2DfI//peXc9beS+z+/aRxoB7JtC1eM/XJqNQL7e3dloDBTaOe
I+PvP1srLdHyPX38MqFpNtLwXSN3qZDYklRIUq2cCx3+u/fux9HOWUyYR+KuGThaqDf+GDrozGCv
2iqt3L7wmN6/MOYDuHqoBpw3BjLnS002J7o77amLYGx8ij4u75KwL1kX3212y8zjryOdNQjomLbc
s7FMVhWpW8PeLjoPheiF63n31gEQZT7NoAyA5dfG3eRaHOQdraEt7pfxBRaKr1Ufo0b8VwfSsVgo
/PHGfxvqk5WbFqM/MZ5eWdjUD9kPjphNiQtLkLePCLazQo1gsX2ijFhu7E/TpyZhQQdXIN8EkrVe
mNwNbPEWqyRBkFb+H08QORj0MVIntBMg89eD9WoZKZ1Kx7ocDInOxz4rN5ESHaQ02gjtWm2ucoDF
v+9n3zYNDooZwSTzQgWicNYjpbOTYYjCf1uksy9bBPllB7JlLrzD79S9OIzB6GQuEWYstX69NkdB
dGot0bsWiUitLwo0XQCo4y/yNRKTwNmNTDFStrWsrLkgiH/3CikTgCggR+UNnqCCKWaEFa9ZKy14
UFzbuPXEMPr/xY00OQjmTBsny1lfOOiFFIZoPjZhgKCLnbaZzScJuvLvD/PunTSAYDgahSMIqmd3
Mk3VwAn6jMFeJZAa7aIkgTmZj0VNCuZG7iNvpm5mfZc/FdV/fokK5g66KlwluHPPDp2oRZZGySSY
DIMWL6RrnjRg4/xCF6y+nUZhWmAnXgcUi6fwfNknz2QCxqktNlUoZLRZOqlPJXvFY3EryUgfMD/d
6PNcbrFW9GCJqIjpcRMho0GPriYqEmN85G08v8YanJbUvtWc9lPWcF8a/ZKF6W2vx8ky83RQ9UJp
PHfZhHmfxa2jiw25Xkf9XjdKj32COzWIL6x5lrv76yxvYUpoKgICffEsnXWvbChnWmaRUpkkp1hX
LjiWjAsj+ttFqmIoaFrYAAC3w3Ty1/e0tRPcI+0sNqoz8ZZ+mioDucgXISOUnSpfRT2S6/nL79v0
8qVnV/bLQc+ujHILKka0PazBAeaDTdGMAWEqWhGWIQ7x5nXRPP3+kO907HgKeVdpz9D0z1kdSAll
tTd7DlnWLnEhm8CYN1HOnm7Mbv/cXOr/3lbcT3lGEMkgg1A1OZvOTk4TDbUsxGaYxapRrDWylpUM
7tuYCZkGk26RzzBN226yAE1fWve9d7Wqzij219HVX59qZ5bpTN0RSro2uGWM/L8f/RilSIiLg/Dg
P/uJv3IM7/58dGd5imf//O+SE/9HkTr/HybmLPWHf5+Y42d/e3jO+uevRf1zbM7ySz9ic8jFoZhK
VAXOfsXmDfkrNseR/2BLDvIQpvRlVvBzbo7+x4L35gcK4wB/0jX9MzdH+4P2puGaPZnawRT8B3mK
IDjf9D1k9tAx6HwpKK43Pb+lz+OkzaaxTvrgsdWzlyKCktl8wol+gJ8fu5NRs6K21EM7Brs+0A+i
B1ESxJbiYg9YgYohLVQgQ6lwm8mj5uNIcTYohNwsYmujk6oGHG9JIEAUrnOTSZBVoxGLhrRzsxq6
QD0n5EPHhFGYluQnsSqhtsF/UbB7lIyrNDO+EvsONdKxDqh5Y7ckjUqyg6fc/Dpj5CGUqkEm31uP
yyVohfK6yNHjOHdFGLt9ke5tpeIDuATZaLF2YYRIdM617yCDsAx0SvRy+plahR9GArMgaGurIrAI
DE/TdYcCFal9t7K6IfGyxPRFM/eAxkbHDXO+KSkVry8QmGfOo00G7yrRxLxua85x6PaqmT4vp0XG
NwHPoMdINXzMeoBIplq5YzQRCG0/qiQQJgp2HUsuUS6E5ddujr6Qy+AQtdpg6AgFOXQNNqNw8JMI
0R5KzZcIyVo4U6xpHKVZSfUUupX4YqImW9VW9CLKlqvWklu16h8FN7+Wm8otjPkVMul1iUYctgc6
olavH6sy/GQOIl7VGVS1XCRfMCp8P/1P5cSvUvFU9dCuCk3+XNFWRNgfw1ndTxVWxI7Eo1piYglT
/jD1OVbE6GB06FnwEOlum0ALqNsWn4Q5rYYgXZuR/Fk4ItvqDlSsnCANaihRp6yNxc3SYBisnCVg
uQ6+TkQshE2e+rIc3FnFKw14XtVCf6QW8lkR1U7NRLtKkuFDnQ62WydPlV2PrgA7CyVoeLHoBQcs
IqthiTJTRQC4htrX5IzHMENDuW7VrD7Y3LuVNCDonbZKZSN61IadJqnjLg2yXd6n81VgFfToZUyE
QQXDcUprcUCnGmON0+/q+UqNa2a4kkKAmhQeB504SGNmmCuavTPJGLKa8iVb2j3Ieo2oSN1eFyBH
VlZ6RCxnoRdGCufA2JgNlAZVB+cnIhuUiHqLdywkrNAI13FSfpcThUTDIoQAbOlP6FgnWJfKU6Yo
Cxcc8mWSUXUoKXLfFY32IE/5rmY1vyqTmQD3Wbkz5PGunSKKhFQT3a52rlHumW7UhEjA4I1QAb43
GiYHglfUNYdPzPw/jeTIeASF3ifl10SKx9tI8snDUOXoKyu53CPgd9fCfxgjota1LtjFJvJqKRU7
RQ+O4+S8CisjWgPQqRY7bm4FPHFR7oD7YyqtSZlAwy5nSbErW7A2EYkOwZOcD/eWakcPpjJMN02p
U7kcwvKa516jczSkTRPCYmycEZcPKVj9XImrvNd2cVzo+yCIo5vaiD2eOpEkeZa6oh8fc3qisZQ/
K1A9tiwBczfoxdchHsBiNgUhP/gxo9AJPwytsaq7SPeEboXbHq6bEqCoB74141ftm+2Jc6kZKYpT
spCipHhq+wlVHeLn0cyGvahoDanp1ssDMWLVesjlEh+jZVyVoTauq/7BBPnnkafyqUmDL5YGkDO5
jbWMqZFEp9uSu7Gy5uIpT2+cZPwyGdmTM4WhV4UI7EZUfqQPDAijvWGcMxKB8pU9BI/qWKxxflJT
XWOjqFfTB62CRJjp/UscEi4PaMD07SRU1k4XkaVQ7ti0jVZoubE7VSNr7Ri+plMi87LrI5sPwtV6
ZIBSRGiNnSBI1fCWDNJs+8S2kr0yVvc5yAOvRShHruJXuWdqnivVY2tnyz5ITFPutb0e5B+Ygw6u
Yrf3dnwXykaLkI3Kb6GJfteF33ozzldBttanzO8N7dCosMaFqn+XGqjBikCwPnQx88h5VzYaEjtS
V3UEyKHSoum1SH2J1ODajJGLoQt8anLjS9MaOXb/Ee9p2WVeWyiLPDm+L41IeCZhn27p9N22zOQC
Sa2I7uKJRZc84W6boo7GyQi1lr4VAsPyc8rpSGpKcKnj0IhQVoCVjOkWnMKtYBt6XUYbDVexGD8S
gxTuhynbKMXyObXDMWoqd5ERQxxXOx1POhGlxJ9pibYfKvSdJGt/t/qGnPPMzveGMHM3svtyY9CK
ZPl2IjW4qvJXc4Aiq1YrqWWVZOOVwHAf+Gm82HLa+aDPNogwp2gOxOcuKsT01qgJXWV60q0xh12T
fxp4SQk8ppyQAQ54G4XFFRVgKL6W6rEdJIzFUboIhpNdOKTTQ9E4n5ORRB1AtdGmwz+TAsk6ztMQ
uElfFS547eKYhugnkQSiKxWMhu2Byf8HU6lCMuClNYm+GtjlJHPNVmIyYDTk/orsI9gxnyRJiwFt
ZdfVgx7DOsO9gJXDoiyC7/YLG3z5tpbr73VYFjuTQd0QRAo1M4uZriMDilzybWWPySa1/Z4NbLTe
1VOdNFdO7faB/GCU0lqCorIfdDSBEp1c19mb3mCgNM34+rE240NTpHeTSG7kOCSiRkRPuAMrf1ZR
LQyKsu+ieNeU0r0ao5+RzK+l3KbuaZKAaV4a584dyyEmRlRJVw6QrVX82Pt6Uhge3sjwkGPUb+VB
sK5jLBrBhSl4pQNlryjVrdwU3iR5enQ35fZtqtQHQ7TMXIy494NRQ2o7YWB3jOuWF9kbu3BH6ffa
CBSCoOroSxoNs9tX6z6JnS1BEWu2SPypiPBhRBTSVPgjFrY3HXXf60gBdENilVweelEeVbMqGY5N
vFBJuyswnhQLG79ed6KR1nGM6TbAUTn04VVo9p9SHZZGrTif51pDG3esm4pBeIw9nCY3eYBSJRya
gX1Wx/lgpEzieoZim6QkayC0oO+vKnWSXAVFZL2EPRkkd2lFuysD/K8SWVxrS1Irr1eLwbUanCqE
mGFKFU9qO0arrJWQ/ZZAXmXYD9upq1J2EKjkTvEaxZH1PZe3ZkMUljM01d1gBgB5mTZ6cRoS/NcD
yBdoua8NdK9d8MGWhvFKoEm3YNMNSTSQBrxY57S12tlfk4THFHb0KsZhLKfHMNcdIGvGVdzL3wkq
skmewvuck3gd5JFxK0bl0CXzjhft2JXB96ToP0mieJrHdNUkxnEchnqV9MR2xJlKjIayJW1c8whr
20HB+2YTfYSnsll3OBWp5evAfXAqkPuI2BdfaZsmiPv16ajCn6I6Lq1iBqcBVp1j9/TsWjwQB9T7
aVtdFVb8acgWYWZDiFFQ2se6IG6n5voRz+r64IWS9kUnyqiWH2un3wbq8FWxma7bQUEC2IADTVYe
rMm4Q5b6mAh906smXoKYZxBlWOtDRWwH/UOI8d/VBLYuReBfIC/LHRJ4RNjlaRC15k+9sy7b+SYN
1W9O+rEvrorR8kq4KRS2aPmpbvuOzhcG1uASgx55oSgQQ6uYFqWGWqVZfRQZ2nA+TR3Y/tTdll38
ZElL1lRmEzOVvOg4nIfA2jrZAT/cLUGj8S76Ypj1AXDybSesQ08VeZfYMKnsDEdOscokyIJN2Olb
cAsZG1DfraA91jK5eSVTq6IJiJ+qIoGLQL6xOrM/jAq4k5Cheq+0FZ5fpb9Wor5j7l1dk9SYIqoz
n5UsEjc8zMUpd9+LoX4MNAwWskHnapjlZ+cut+pgH9rW0nDGia+QNn3dfCybyLwZNRTLgVnIOHme
mrAJPE3vJfpxlNlSX1+ZUXePCHstKYt5kGcMT5oZVhlbuyy1HwOdVQD1O8dtWHc4DbMq3rEEgOLN
EAzrPqP84IgrMbGe40VLXH3QPhViYy1rBXWIE9fWplc9xCAe0MUYEassOxyZs4fyixJGPDbBywD4
g6nGYHspIEmGRvySATkVwpJ6V0jaI4Fo9sa2TS8IR9kVrXB8XpoPkD/YUizagx4ggUQbB71c6119
mfzR4BtPby3GwcFa10swMkIdyY/NvZxFkQcs/KUIVNLSzP6W2FPS43SMp1JPFowOfrEGUMhtonfl
wpPFx61HTJ1kJEupg/1agdbnyhgFmKV+sw8N0yEp1BfC8vMYfTx9Vox87nQn+qrFVpqTIB6/zEH9
NBTDFUZx0t5Y1pklQ7gVYENgeXj6nT7D+Lp8VpgGIXOTYGyrzFUZpuNBxoAVE3u7rwbjtcyPGfKg
+1oJ9kaqaQD23NbuSX+ToNcorUREB/suvqmkL0as41ua+s6P+kZZt4M+XXUt5PdlSRBUYXvs+Ppe
njQ/kPUUG4F0l4268LMSRbrU3dQiVd2mSTMe3vxBz237fhD6tXB4CLLK5nUrPeuS6G8XLJFqtNoH
gAZkMJdYCbPppstbHxI1X9Xmitcxs5VD6ZX1QoWvOHs5rTc729rNy6LKUb//675ja/44RBBTWwU7
dCvLO+DaACi6uvVrnL4ry4keSlAaJZb7fTNV12Wep6xDN13UjYfJ2McycdhJVxwhbmO4qG8I3ony
1rk2svpGG1i6J7lguRMEpqtPaoGtS93VHe/JpATYyqra9BaIojcN2nQoQF4RHGumm9kMw20YAMIf
W96S8LM5ycHeMq+NOQBnXEw9MYzzfpzpMPHg7ZyYmxNO9yhVO1LGclZfmm7usjrpVpjn/ChD5dWM
vL3RMaNkAe7mEXXvTaE2X4fkq9IOpl8upZNeVW9hfH0pCGrBNVg23mRdRy02nYKlO+M2ORcyTacx
OYVgkIVbmaBM5nCdSC1IE7SrPbdahLzqy3225Q7qQ4UCoeFZeFEwptdhqvNJyy/sCA6Q/agFvBVh
JD1mrD4ouxzmnMqDPlAArUPOCc0ff+BOVfHTuu3HvHsOFKztTtTdkRZAfJyUaIxVwaPRLSP30kMk
Cv9SVQesiLHmnnWrpWiRxOYBZEgdjDen1wGtLeCLJntZlJYqdItVXCW7OKdr6saSk5q4DKZAmpAh
pXFdy722+ayIzFep1yFfVGg7RqontgDTmNnRazQWu24xA1qK+klOusYbdP0wzZC1IkTVIt9lU/Ip
Y+KyNM6lXcoqV9qG7V2SbvMwXy8dopTMhxDUGFyaeY0YB7QAq0AjpHZk9FSWlq8KwvZGErxjMvGO
MhOcP08nmE2WIUuvRHmn7CVSWZkk0cNSsGATCImZl4GLdDsDZqrFKizRqQ6VS4dQz66EJYpgO5I7
O7ps6B0vkyUx5jTQGSrW3DkaiyKyyesL6QvL6TMUCet0bySNrk7VP1egX105o889PQ59Oecc+lGn
PVc2p7U8CFT9j8ogAXQL/apQSAlSMm3VwwNrLevzqWSWCL7udH+npWI2D7DREp0EobY7jMZ4TJZQ
YSH2egqFKPlEANqzNtf3WTxmHlyIeZvZGKMLBwO0MRBZMehSRhfGbEVO8VrKUtP7szRdWyON2Bzr
ed040qMgdefUQZ467jGsmJL1r6ZFMageZcxc6+Xxn4aA0WSrxwkNmMOcKdhvRjC7uWM6utWxi+8m
DRyJFAzpwkZHJyInAZq+tPJSPQ+3dOcN4zJ1yeU1GSNyBosam0NEyUy3PFPbVXS1K+ygjVePzqMc
9M9l2XxIS8ahnwrAfxXI/5Z34q6I87b5x9+1peL+y5YH22gK4mN2dOSlhLv8/KeNZbO2GjLRdHRN
Oq1mghfRiSsL5EUKeIS0UTNvXxdDgE6KXJTwdp2KhlkZPC5nJuXQX9Pw89IJLM9Wd7Kvdgvhcj/m
1V2VkF1AI4w7WmUp+Us50ylldiV5841QPySaelQvgVrf7BwtV4RHZdEfm4blnO0c6RCgnBbZEE5C
8yAGwfydypgRv7SWsinG7rOZLqQL1GS/v5Vv43Q4MMoQRLWI6RXoW7/eSlJX8RXGPbeyrtYFgYoZ
HMGlDNwmki+15kGnW156kUWXqCxDftdBjJ7jFxShLPidJ43pwyRfmXGD/qJdgUD8pi+Tm463OSL1
0wbM1HHiWPdfljnDVDHIXNQ0am92ErkQsu5NA34JKNrz3HgtQYgYTbGxHlRevOXMl/5vSMd7/I2m
nbyUfX1Lm4ekxOtrpXRhFfMOc4op7DH10OkdIFwdiAd5sbC4JcVh6eJTeuBOo/a7dHKT8jobjJkF
xgFr4hdAEfw5EWLPkS6J72s0kGf5TElW8pdnGTF3OT2y/2h/aOsf/f/zy1bOaYfitQC7GodR+383
34rDs/jW/PZDNw/rx/MP/PKlbEv9dVrec/v8yz9wCsXtdI/6fTp+a7qs/ecWyfLJ/+kP//bt9C2P
U/ntH39/ZUBul28L4yL/eauHVMqfGvXy/X/93nKF//j7IX59rp/D7vnN7/xzf0j9g3bNjjj6HZmt
GJOX76/9Idv6w1zEtmxhsjPDBhHvXV7UbfSPvyvGH2guYFQjyiW+gpfkx/6Q/IclWwjeDPQzbH/C
Mv/n1f+yvRd+K97pzU4y+V96M+Cd6EnxE3ECAHfO9EVWJquOnlUNlR1zo8OU652akDPLraTI7eLp
KhBMj2P8uMxV0upOUcbrwabAg8jAD6LhKbbyXT8beybxV5koDpPmMP/vxGNAde2nW/vOyb7pp9hJ
k7E86cjKF0XZ2U4syLDSoAZSr5dA50q0FKvTjZbfVXp4O1QG8ah3LDS2vz+osvR+v94hnp2CY8LU
cfu8Ycen9D/TwMJvrZKWKSkARqUO0Oh1CNguS81903a+2nyh/OSV6V7tbtjsf7B3pgakAjBOK5tU
6Uxihy6c1xupxdKmaFDy4kqg36GJ/DwOsbQ06qnjvEwlWE9d6ItQOuCgpjrijwSrzHG/kwxmXbZ+
QS5+ahTnt0RFcGTiHCJS5by7M8qiTiClY4dFKFuW7Q7PIczi+Lazif6dgghyQyf8qQx8k1ScVRW0
lRfrycZYSMDOEH2zJ0SNKEJwDzb39lTdJsNwVMbpAVjRU/FtNroPvdncJM7oasBgRJNJK0tTHzWZ
eRfOT4mqYm7KrtOAHpKVK9BWa3mhpYgOYEG3kZ0PsVKjH4lcs1usl6XXz9YHezKgglEK6RVQM9Wt
jqaE1IQNE5lNKRGvWBgf+PUjIdPY6a8gdUeuUbA/2ZS7KSIqo7CHbTUusd4F3yAP1/gcbqHPHjm5
j3oL7kENCEeYZugW02vYqCPL3WrdOXjj7Z5SAUIx6j0XNOhMPc4b6WJOYWSklVoWTWJ5dX6alCRE
6yqZQ65pbx6ndJdFbCke6/7KCH0l3ki1ZwXY0jBsM7lcOaioQXS600czZXHjE1imy27YMi9hM0Eh
7DZ9pG5cUB1/rgHsfPp/hJ3HcuPKlkW/CBHwZkoC9EaUV00QUkkCMuFtAvj6XqxRv46OeIOr0HUl
kUxknjxn77URVpBmhc1cAy9gRJyrBuEVFZf3MLCvwYHgVuh0BUXDss2ltbYltR8d/aRpIlnmkVlv
puKd0bIQhH2rqK3ho1wNERVAlURCs+0pE+fcpCV61Yu/3RD2I8f7/Se2CibFGvxtXu5BFqWwV729
7e3j4BD0m7k8mTKa9U2OQIIeI/VhsXXpMalwkru0egAKOsk9hbCm31omy+l+qK5lSSz5NpiiuI1w
nMcNGx8onA3lK/Jk03+uBanHW7M96DBIi/nY5kwsN1VzqMdQ0tv177iyyANXx+upE/A5RwlwM340
vG0sbsA3zY6mBI7UK4tO1BeTrKrgsV3eGRxM6VMi9gvvEvQQQTu5p7W/1KepMtdaDVGSUDpPHAyF
xJjEustMd2jcWDb3mXX3nYIh+W8Sanaz/2/5QKfnKLrLdPX7v/9fy2dK6D5UOYmjunPMgjdPPQX4
BXwy4Bk2CEtbucyuM4AG2Xymqc+AA6ihuZy5Yj2ms3ZdzGw7NlroIjRaJsbUNnfC/sX1deKknojt
DafG3Bj0m+47YgeiX70h91vn7k8zwu6wyHweHnA6Mayu1vgnwxnsOkktK43ZHrV9ZLFep/xHr+3V
DLchyH+8hmxUv8cnlYXkwgWQJ2b6e+jr8BKEOfiHLBrNbdE+O/FDDuvQ3ml0KcrkJvuv5c4Ovpjl
bSqeNO8hyDeTvzPzM4KAOonA3wHgAiYCswqQ2hX7/sqbwlRfA+0l54u+SmluFCRdK3iwgssYP/jM
C51dkd+W5kXvn+z5zc6ubZytHVOtPOfNEn/7BmZPIEPl1RFDxkPlMrQCPiKcXap1jIHep2LAkf7f
jOj/Eq3/Y7vGuhT4pgcbGPoKftn//HQFc57U8Ypi02jL51SANPRgSEQClCdwTbreyCMgNQkAKnWh
M65oh3CC02TqEHqNeT6ZaXXT++kcDMEXk11SPjP1GzsktrkWKQtd/BcA2skxSfmwIKOsXe+vEqMf
5fYit33aMUi0drYa83Up52Q7lMaX5mshM4j0vyjtKJL+73lNTWXRq4CFTgYJx/b/WcuSrdkWIhAb
vyeSNOgYMQwaDcRW69Ows/GKJcM3jQAq7lGn8TBVbFbxAKCDTEvfrQ/jJItwqdj6a4e7GVzYqrG/
tNQ46506BbF3TwNs116x0KdsiKpuuHmgUN2nifeg2TDfKZJWeantA+kOREUu21pUBo2JgER7eB/m
R5nY3tZxqz6CaI39o+CJ0kiDwO+Cn2jXSKKAmu7kXnKQBasS6tMqT7TdGFQ7JmfPS5cCs3GaaKwX
bT1x/VgHNp02nii8F/nGQNGw1iv2bD0m3ScpilNKwy3Ki/YiM7o73visF1kEFyRe1Rkj/ZR5ddnw
n/SlRQOiiQkHYN5FKMmL8NtjtYwaDTWWpua0cYjjT7u09i6jq/9VmTNQzK72wyKvg1VgZOnTfbJv
arp58OvCXjMFzY//JrO+MJznWcCNTQatPHomrVUGEabuy0dHMhCa2/SET4bOiDAfMBSZDyiTX9zE
zXZNkNanvBzHyCMPY4XvnwG5zNEHaC3Hte0zo9Ac3lZH7Xv4egc2oY272P5NasXwoIb5dTCsUwms
l/kaV6fcXfoob5IgQsx/TawmXRc8HTev7d6sgi7KZA2XXlnkojZVj0mt6ddm2gfbpkm3ZSaza2rq
L4mVG1/x3DknPqFV4iUDTZZdZVjtPr7f3NN7W/Dfd9NgMtgRiqgD2VGX9OKnnOSw0apY/2IENO/z
GERWuzjwcTLDPkl66awj5uZykOusFqReJLALPVM1pwYKq8+HsaFpxoFRpZ+zP1uwRt1ykw/pHPWO
C8/JtwmaDJBGBMVLS+zBwQZxDcGqLbZlG3zHDVEGQVtBEco2XS2DrcE8leSAg13QcikgvxyM7oki
juAYs+UZxwrlTOmBlmXHx5Vz+jpfS25DIwdNY/Xpi63Pc5gaFHrlXD46IzZWrxLuKiPlfmspC+2V
k+ydEpGTYXAkFEF1ozsSrPo8uFhOgqZHB3XMDBzsCiIIzsNgq4ly2dxLSYiCITO2ISxjsgqn+GZP
9sowOQfoq78x29mXupOHDP1fVcKA19fuRDSoTaPWH1PfOKmc8zNGFiIzQrrTuWnD2LlqFfHGZdIp
0gTQVQwVrCRN/nj+gOoSwmxYKmsj658GNBcCMCZUZtbuBOjm0MyNXxRAxlaOAwDfe1mRT0uEv99A
j6Pag6ic9pBP5oOZQxuaDdpFhmkVR6ezeDZ8Jn5LnSXXCYM+88+K08x0qOT14osYmPYYpMt0yLOx
o8FEJhpOflUN/SUY2X6yNuWRtDFZu2L+nmyZ7YuJYTDbwqEa9WNWLQZTw0Bb6zMcxUp7LZgGrSzY
4PQbbVjFHJ5lDEk/jsdHmvfwD4uw8Sh73GoD/nyftMuyjYtg3iQDRwY8/F1qmXKTx9gpxCyZGTY0
KNo2m7YWzcV2yOSuKkYAc0nz5jtafPAt+8h+bUSIJ3mouiIsk5xj03qWAJrquHkbM53KOAEe+2Nn
qROZcfzRFh2h5co+Ik8ZErtYawv9bLe1XhljOvc0xHTLUzpvnGyQW9U/ZiJzt1h+LJ4smqz9kk/o
eOjYJnHWRPnEJqk6pqROSwUoa7TeGmGjfX1oyrHcmIC3mG5Cyu9rLOuxwnzNEiiy/JBKnY/JkEgc
aqLSuFMQHERTIIfkzayDoZDJT1GsZ0JXl63d3eNw9faOh+8ZvAy9WDndcYmLGj4X5mGdhiAKNVRm
aQt+HCXVty85YJP+ORjpYhoePFhGvYCf3XZfIU6yA+1jHntyJktK9FZ1VMlIyEW9lwjN+BNoSQ9t
Aa8rYBQgtJcyfUEDhb9STX7keeqNbZu8trRsQ4Ekla6/uzHHft4Bf6Kb3hLfXkBlmnGrJNPwQkkC
RnTKx7VmizuUoq7oscIFd5YhSqp7EIpdzTtVekeLpKLEhMu9LB3jlNm8BT56/6Wywa+zJRcBzhtS
mRmseDRqbfNpGtR7PsMT8yDq1qqLSVlJIp1ngd2/3HdWTRxM2XUMsozneDQ3OsNA1ua3MycaAbrL
TXch6XAXguJqtx/zEkybvrEv3vSopenfBatK7FA6pi4w11HjCqnQRoW8Zbu2dz0ULfkQ5a3HzVEw
D0kybwyLyvRXXXHOCjMm/3Pc6O0dfujpMKqY1m48Do1AQb7LmWOkOU5GwjgZfJgECZ2QBtKY98m9
H4Cva6Jb5zyv67oguGOAKqmCfj8WNnxRcipKaHDMKPt4n46je0Y8FXe6dbYTIM+TJDfFm0BIknE5
bF3OXy6eNgg7NHHVgnwABVaq+frWt+M/LaAyALAq2BGmQ432oxu59iQ1Lg85b+uqSrQDlGDvmjME
ubpQZY5zLo7SR+4LDHQ/5b5xiNvFOBRyMdaICxVuDSM99v53MNv30dMSH/tv945N0qxqOP37jjqb
XGrtoXOEwTrvPXb9CASXfo7dGpZpHR+CUQdVObtztATaI9yj9lhW+nOamfo+rwAy/vuSUa5eEqZd
G8PomPHl1USPxbkvlR6a7f3Lv+/+fWnk/DzRZN1ay2tjd5Dgymr+Za5m6EgTwNb3bW4eVZuAqGp8
Bm0kvW56HSg9ddBOr2N/H89SnEqmvsSuX9D5mKFdgmr2Ky9ed7WpbzyXAWE6l8WBsRTbLTnchyVu
lshsimxPWEvkiqw6161HwHiKgqxA56hWkiP3nN6/5HoHRDmpTmkB7WBsEljzqpEes+VjpY/cSIPK
XyeJbK+80GsskWeMSR+stRaZWWcD9fZmZs5gJm65PbQRg7/gqewT7ezV6VEyRya0M/scAjdeoyvA
kUVjaieVgdGCx1P4Kn8us+7O7m/GDz+pb4ZVR/5Umg9VUvpHFeRHH7A5Qu5G/dGTsb0lKaMso1bG
GeZhf2E3QpnF6CGbdXkjNLdnKobw261LdbAG7yvnPTjXDXPTSWOrRhuJoFomh6KcJ3pizveEX2IX
VO1y9QqMl71ZJQCBBRLZO9ots+I1GseMainn/Hby4NTFXDI1DYEedCUZOkupLsusnbjRLSevtuMw
hUkbZe1yAbzaHpIU5PJEIq/XGu0tc4KT33iUX0r7KnSwgMOc+Oei7rxzhtNwJ6X1Z5g/nMVHc5VB
/1R1feRNsh9b7GWPpcEUVN6PyG4YrpmDWHroZ9Z4vGyE0wxhMdfj09BYz11pr908byKvp2MyxIkN
JC6UAsYxBOzgUlotARBLsi9piVH2M8WWXYdgwRavlqcmNFjgAYOR7tgsAMoM3Honnb0lTuBXNPqr
oVvQqxB8ZU2yX1qx0+YrMpd5PRnGtme9I+Uzt05XoUrxXjCABGEz6Z+doC7W57dlKttowEKuq4eg
t4KdHs8Xhd4rsuKjsoUfAnLdpHmxb01rU9pxy+VcbQxlJehK9XpF+amY5yPfsZD8Jem5S/SOPuL9
loRUYQGFt1E9WpnYLX4yX1RRGSXNcuuQPQa0UFpp51SivreiyD6lEBhnrzrNTfNhpk61QikRVhVs
XC6pb8vYAZk1EfoulRjW8YcfjLe4Rp1a5th2lwIdaTUblwk5pRotWKm5VkfdyPQstvvfiaDwzoAY
MPrbrve/rHb+8Mz3ZM6qNVY+Km5T3AKdG6eReD+jgiHemAnB3MXJHAmqmHPyl9N511n8J5ahTnrf
7ZY5HSMkmYc+H99rVUGvQtNoZuq1Nlz4Zmn/kPBeteBb2aOGLwrUduRQ1PsPSr4DC8VfLfCwpo5y
hql1ibbH580zTfNvOfSviTmfyrI+pCUZC7Vci8lZzQjAV7Pb3Pg06XlNCNgESnTOIS4VBJG0ZmRO
Ygq1RH8apLoNqnlakJyuRBb/iK7NoF1yBANshI8/nv79aG8G7umh/tFq9ObaPY6mvP9GEn+WnpUf
VMoQKwnSKc36d/lJ7/gFXcLPRv10UFT5S+FsIJwYvU5jmRXcafnNRYS2KvIXojfe5Wy/uYksVv6d
tpmyN/p+KBzqKan9DBaM0qIgY8K4EEv+osriIqW5DuL4xXScnV/PwFpBz6qp2llqebaM+F34+d9+
YbgXozq2HO0n7pFu5AvuYLn8ZagWMmP5apX9NOHSGxi5r4q6fUWdjdLXcNeFkz6pvEKrNKovWy9P
Q12Ohy4u9hqF/0qKb/wet9iwHnJf7Ky6rUDpLwhR7b821O21gMO+c9PuTdzdiMqUZeiVGsxkmwfZ
Rf2bkMGV0vArky+Skh4VwkPixr/QOR06h0s4gps94qB18UTG+M1QVeSbMUJTSAFVIPK1p/e4xiS3
cToWu6VZvvK5iteD8RQE1dmmJxxQsmB2UJt70G5358TbBfzM7rosj7nm0OHi59XzfPV9SjUTPno2
G9ye3L9Vod2c6pWkWPqfY3nVZjTXWiI3XqtOfj2yAnsEm664aq794CTpM6ogdHeLDdvZM8l+nFZ2
Yl1kl+H0sV+GjsewLn1sQuA8SakVkV6ZTyWnd1ogmCcT+rlNxc3AXo3oub8HOVyMduB/MvPX2q03
pkvZDDGD5jfOi84gXhkorGUQiDLklDep7b4SM/XX9gF1VmY/hEN2FYgCwyVvTrpJ3FWhq0+rd8Oe
ICpk36Fa9GW1ijFtRmKmxyqKd7rqJUHlX0ZHaen7d7d/Rz6a3mBFdBkUcJ5uqW2HtePMfI7DxMsg
uzFDkbGuLXUICnInZsvZBln1lOfimWOtQv8iUR6Yj8oAW4j16zQW6Vsyja+U8789kV1hPCpeP2hk
pdRexcXLxMhnJTqibflLagr465w9eJbNLd8uN3rqXtwcA03RQaDpC1Rxrfz0dO3HEGaHXpMmhh4M
7jphLKFBjI9lzyIsh2hIKTdlikzXTIuTcAzUr1W27hYSr+BPoOAjzYfcO0QnOWsNF1EymBe1tA0T
khTgdTZv2RLR0Jr0aSAoo3v3VxVBWlnXkxbgv5Ic0YLQXr7+vekxPnnZ1Q++U0FgzpJzNzsGwxSS
ZtgjHDwyG5G4wUY2d0N7ba/1ZCJhIpkvurlALJfWzTfmBmdILreEodrc+hmWYElZO8I5lHqSscva
zG6a9jrDtii88mfu7M+CrakEelWjJHczmh2a9+4qsnWC4Rve5BY36J/SFn+c8cKqPxSL/mRXnlyr
6Y8o9SdCF29ZKa62R/zG6H86JZJSI0OUy3DHGOdtkjXNOm7vMHOXktvK80vGpN63mr+DlbNvpVw/
ZHfIvPitXHZkpp0TmwVNq5bL6j2OPf3uzXsIDRpMLahfh1j8yI422UDN2GXdqat72oeEOPhl9c5j
urLc5nNceI2pKt9N/Dh6Kg91a/9xO+3X6usHBzXdyhtxkLZq6dFGW6i7mx+yfqSZHrQl+NP5fPyb
UrQ0ingkrBqTThJMX+PUIyGnRWFaWRlOI4HGU2WT99CZZ6uhZ3YfwCQw1PUY4wcyy03bFm+wN+gW
mH0K79rEoMfVJKm7b+nlL3iODkK0WGUAPosEwL/+5E01K21GGkz//k1T2qnWnvH4kxpgcyPm/rVz
9dKPFt39dDF5rzPShjY0HNeNB9i3/AMZvCezzGbLE9aXqqHaWDldziAhwNBr/og2QKxj1le70Y+T
gifp4DdM8gao5RhHbcwkccKCYr+2ghee0YA1ERFpkkJaZTU9GYdtQTCp8aX1QLLU41xwQbTFc6/i
01SmSZTVLq3GoLW4eqGzgtlfdN22qvH3pXgmchSUq7YZj8ac3vt70+ZuA2ID8Ek++LJnAqZSa7Aj
aMt7d1h+lV9ec1d91Fq9K10hYCg3Y+gS2FvRRqQwQfA3w35eGd3yZJveGdZVuvIbpg2+5zxIMX8F
NVYHs9qnHQxzdDd0BDUnX9djd9ZZDmmMOnKevl1utpw8yWPsMs1Efhc29mueTeYVIowRGtDOdK99
y3J3Dg0xv4B4mlaQ0hDdxjsX4WoIgeM54chfa7n67IBTREGfy/VsIkt12uOkeSlt72432l66acT0
U8r00db7/X0/GbVMrDD20UspNRMzJTo78OCrpbk0zaEz5zQa7OCIkwQ9XRW/xgmtTZ3ZuO+p5yzm
qut0Sq2VZ/1JWAFr8O+KZ9oOmCskh1rU44PT9T2P+4GHgEimcb6T9NVrNXRvOGswYsZaEoIRBBtD
woyrtc5qoQKJKnj9WauuY60/WL2O3ljC20re6rZkqKinb5Xjn33u38woxifMVW/3DyweaRZ2JQo0
oUWI0ORk/PU8GbX0KoqkfBSIM/mcPFqJdbaxsXckjR/Tn/RJrZGfgap/59Eft/gqCBoa+0NhUcEH
C4uW1fgRJ3/tDGlO1zpho9n9xuy3/dRVUZOY+MM9l5HHhh6WCm2RPKITT9ghve4wVlRtthGv+po4
GW/Rjp6K8a4QdrRUd3g5oVqTl/2O8SRWTQvS3SlGcm++l9F+I3ilqHx6OTqN68lMDrBGnmVVfenN
TsjiyS2ZebjZtxc3BwdG0pqFyTmSBzSOimwt3GGTBV21UjkTKtv+0ToQssSOxXgzsJRNUqKQ9Nce
tYDm+uJWuON3hskD51jw1NzTQYN6fsF1ScT3nqTKXasa2v8e1iUjYNnrTL+ZIYetogIQx6lLfstY
RXPWfTpOcpJxoa1l+V1Y84PpZXhJ7jjmgci5sRmubUuEQuZWJ9vrnod8+F3cEki6fB5q6ysdsfXy
dsKz9uiDze4pH6wXjGBM2rx0q/yWUk578ArLOFiYa7XuY+680ELpskkdTq3BEVTwzIOVQ3iUGmlp
a9aXVvRn3EoIRINPjQtIqAx80Do1SXBn3Bq/ksvYHpqLi58hHriWTaULWT801tm8EPW41AY5Mx+x
aK3zP+teLvY5OXRQ/ZOb3jYYBSoOBkWW5rp0+0fMrqfMQL1mud+jEXORMP44d4dxq9XPacCwOS9S
PxKaweV5wkBQ6O5XMrWnMXU+MTcpEs9pvOvCeqeYeJGB0bIfOsY6MWGZpzTRK/wpC+ZlRqj3WIoB
BHo3tw/ZMD8VS00vCaLxOssKfLdk+fTyd2hrIu/KsSU7g0j6Xj8HDE9wGQdjZCU8+jOdfM1EuKwp
Dr9p5J1IumwFVKfoo8El53hp7O/RTm4ksdgOAXqxVqIspSpcBVPJI5/UK2teSNKx8Rfr3nEp4zSy
a+hG46IOADJccoY8msss4hUu9NXoEFFWWrpiRDo+qSz+cCkQ14ExPc5d+z1MnMCO3b9N+RbFzJ9F
FD0LP05DWqfn1o9d2v2Ytiz6yar089BqyREyuKNv6EwxFMVhHRUWyv1AN4B1J8ODnPWApVRUZx9y
PFyS5Ob4ip9ScHVRRqQEf6jeOQ9ONWiXxDdf3NbgSBiZAZrslxh2/jixfGpl/F5quSA2QSFw1OgJ
x3m6AVpk36c+p67kV8e9XG8XXK2oSs9LxqniVm4clnY/7DSemogNGyRjwfx/8DZpZvMhqxS3Zf7p
tvVHsqieLWa89I12YYt9KQN1m1K6Oxk6GZG9WKJ+0M3YDQml41Khz4St1vVDaiRvrSI8oczcaE6W
90afeJY043vo6ffgJOF9M4gYUP52ceoDZVbUNJJEhq5+ihECbhjjrPysGQ4yrg8uwvC9ZxIfMevm
U52nwbqoygehNQ/JMteRhxYS4/xJz+t1nQ0eY2EOILfjQE9a2OCdjZ/LMMRGV544S0fip8rlX0Nv
N3Qr/HOJNXBlMtoS5kRKhX4jPpbBTlrxKWPx7ROdLjk1f9PPkZnl5an0PgqRig3z8OOcIabog8/O
wjnKKHMzBtlXOTPsKiA2483h9pWHHmOi0LvrscuUh9CQ3NiWWSboqonRdfOvvhTOqo8tPeT6VESM
4bY4dQ5NTT1RTe+uroh/Cbz3e3JOSa4jKsxBL38dQxn7VuHms0zxnQn54g4JmaWaRcadm5BaV8mw
WzR6LyOCCRq1LEpXwzPu0EIKFp4xQAxRLWRGGnL7DXvnl0Se0mEMMpPzBctAKewpSxL5/m42jDM1
VL7ndMyiqcWu77cct0uOZwVVRGw8FM119gpuOalePOJH2RJuhEq24rEZjUdlau849pb1YKa3gOCo
2TUPS2I4bHVoMif9jGQAq1nSWA9t3baHqdIeSXr5lGZ7zJxcHY1lvF9YEtLaWPu1Tv98kIl/EgQh
RUvdk1poIvEYuaYQ1UIElcVma7XiycPnS7vDIrVrNdpcFgulsJIaaH8S7ZP0eBF6WuCi/2up1uN7
sdj9qfAuR4s1PZN4qq9Np7LOZkY09TgJzgci7vAaCLYU6tDCCHCyT5/6WF0xRI7XccBGrQfzYa6u
+YSYvfEoaA37s2vkb5JzJmCGX7ViML8WOb0zvsqKGmb3xABQ2Pk/D6dcp7X8MEp33OtIYIre/JyR
SPgjI82sUsYuLmlHivah4wM82bl10yWOgZ6aSunjl++JCw78JEz0oqIijT+NhMA+dyImGarWsU0a
itUvCwjMTugjngMITrOgMQGvL5wdrVu3P7jHX3olRSQ871zF4rkDig3k4BSURL0Z3XuFk1q234vn
PZdV4SJI7F8yOT1VU0UQChGU68X1nrA7fPnSfLesZuelCDmQTCwrJG0ejhKv32rafDA8tH4mOj5m
QM+LS+c3niaU48sLeXmynh8D4lzwjotoKjtoGKT6aeI51aXG/PIXy9Bjn+CxtTXJ5HLGboV8Jp0r
xDXzziZOZ9cU3k2f3Mge9ZzOU4dDNOmvHg11y5j30ELwbxGIG02OrImmwqSmjKw/GAuiQ0XiGEp2
+4gsb4rYkurVaPbjsa5NVsu/b0U7LDxG1RUQZk5BR0wcZqr+o9bPYxF/J2MqrrVPDlop2996anFr
i2Br3un+xowAzevVKuCVLml1kqX3Ry5tR1pUbTzMBLKs0ADSO64EFKlkFTTWdAmW3t3HQ6K2sd+b
EekIv9xqp8uAsafK6nGHXsUgiIlmARb97jRzhvot6u+eQ46LdHL0y/h1zE0jVEOSgTwSyaEvmOnb
mXYFsq1OMgg+/USVO9An9Sbo9JNqmUuOTvZqW7CtXkSxFMdABGXkVXmzlX3/06mm+DsY+csy1e5x
qLN6xR8MVoGYvrABsP8BHWS+e50FfjnfRweXBc8dkpW5LNt3QRsiX0o9dHKnePRRtS8msUfuQLIc
lHgzdOzdqKeHHuhpZFf3TC7DKffFKOWusfeMnCk4lMOeJ36li9zPzx8Dl2C6+QA57BjPKRgHT98Z
Vr43UnD6ZC/vVD/bm1q4IrJnngLXaY3dUDhvvTSnHSl8MC9qgxAlvzEetIobSdJsGqCdL0vXi10w
PauJEDwcT/Heyxn4d3X7gF0QZ4+yvp2CKsEssL0xlNAjS+r+2gLVshsbf6Gsz3Pw3xMik6J/rmTt
7KZE8wi/VU8VPult2Vj+YaZIKFG0vTASpLKuzHffIceGDfpMdDwJAQ6JTjNyurjiJl82X2VOLnnG
0CdybO8ub2z+MGh9nBc+DsJe2Fq8NzAiNvlRjAa7suZdc5dLDRt6ZQqaWTbhSvdm/0mSWlWPtjqy
uOj1MlzE70dkJAUUzOUR5er46ovC3Getw9jPxdGO0mcadzO3u2caZxL9dOlxPAaRLPRpY+ltuvX8
zDwVBOFmyCJnYo7+2DVda1/68oqFLXcMqpj7ZNtYgvoLAR1j+em17bLzuFgqSnrT3SZLPb71WkCJ
3+FuzRnwhktnBY+d1t+APowfQ5NYkUGOAsAPLzR13XyZR/FY+dzCyehCemr0KLLUjD5kUpdGA9E3
djI0yVvfQVywnyVGVaR2zmNe+2XUeEbzUg5Du0uZJoRWglTI5lM/+qK5dRZYhHg2B+6SQj+Rt0sz
UDZry5raqw1u424v/CUjx34lT7jNZLL1GiKh5jt/w1M8i1LDoOQMA8nPTMeXxX1uqCtfNAHKBVOz
cdUakQEQHJ50K2ivDe1GjXL7Wo029VZFNojF3ceD67WZXEeuGrsk+s6vq93isUPQ7BA7LsIuC7xP
TpN8TSen+JsNLgGV1vc8mdkfIZZrN7PWlyknHKtERjpB3nsk8XTVOcgfFk6TR28ayFl3IadAVelz
UpuWivCwzsjb3TAuAQ9mmOmie3fT6V01gxUGkg0pjXO6Ye3ECi5L/agV/+S0AGPu9ioDvt96rnhW
sbjQZZpSi4yr7qTobMC+LsW+noZw1CznSixEvun41bDKz2wsPpUzNfBKOPXfGr754Vf1fkRI3rIr
sB/vRIJWdPL/ajaqI32gvBw9BHT+0F4zW7eO87/0YcIRImVzYhRI8S6sKPRgvKhgtMaHQZfTSid4
khhspAPk5WoWuINe9y5lAjYmRqru+PG2LO4C8Ab1VMm0ECeXpiMBKr8D2//qi3F8rl2V7pmPrzLl
Git91I1NnhpEQSKI8xw60YU5yBfdqctIK+hCGH2BfRqi0dNcqeK4DB9Y5EinV6FFDOM+qDBQmXVX
nvKewLSWylAzaJeYTrzpOzx61Hv8QqkwPlSMfgCl1paPK1iTzP7R+QMtmCH5tvThxnjtqgVLcUaW
3jPqDN7MfLnHb51gkGHzllZ9oWW2g18ATYFO3UblFm3GfOGiYYUjXvBHuxjk4xxXCGINblv//hlG
/BjDfP6j1W51sANBXKCK3wyv6reu3zxPWaC9LIaXXVSbffuPS7yUz6OXdE/cl3wDVHU2EMDYjD/e
zIgKB0kYK/uiuRgi7Dk5OW48bkdz/ik74WzRadRrzSuDW6OW4La4eoMIilZ5n5Xz1l9It3MyLbj5
cDJWAenrh8Zp4lseoLvw7OmSs8S6sh9paiAIW4PzgDSUwT7PTDS/RvzWdzEOzjhOzv/+NrkYufuW
tG7/QG51fTan+q2rjO2Q+9a7K7Ul/B/yzqy5bSbLtr8IFRgTwEs/cKZISSSt+QUhWTbmIYHE+Ot7
QfXdDluua0U/d1SFq1xf2QIJIPPkOXuvHale4Nmw7Cc/KxdDWFw3SdidHTtH9IZnedkNBTnS1q4O
knjF2DAkl6/2HpuOuXUdBNZBh7IEtbwAklKY2Tkzj36LxCgaCdicZHotu2RaZpoGfzPFyW2Ow3TS
vbuSFhER7Zm750D03fLGat8blX3E+yE244H0+moPD2lBqhvxmVn1qkFAWphX4RhzxNDzY2sMUDaN
4qcfoqcxEvsKCNtMQAmp2G3iF92qvWqM6cqe372qdjatj3LL52ZZ1rmX/aVweMAMeGWLPMofSkBR
yyTRz3bqatsJGwhtW4VuZe600M6WrcRnodG9M5NpF8UmFbY0GB5mo0EKub9tdflQJre0Uc9GwpWQ
dB6v2+qxH2i0eENKRzSlatXbcOfEB+CymGrDRC3jHkGN3bSnOLWvKxePZ4p0qL8N8ukWI8hdBERz
5kp+l8F9ljfUEsO3WLivUuckVxklQUMXfQxfw8BhBItZQI7yEcnurtecc6Yn4E2CnFZb+dCreq2Y
Li+t1HtyPVyZGVr8XiTflUPTW9OGjT1iyXXxGGdWeZSuew/Imume1p8z68eY3I5cS9W80LgyDoGJ
ud5wFBqWMnjttfR6TEDz4NUsln7XvLOhvQd2gY5t8Pchc5AMTWIx0L+i/2AuBi/9pjX+hbyZXYIB
aiFjsEp1yIape8Q8yhipZsRAqCYEmw4554idHFij6EmsqqiDRqLdOXaGVMwFzpVKbCrS+tl2+hu4
J7nQeZoU0BmNhrhqXDrqlMpJAsmImwjVzaxXTIUV3faECN8O0Gr24CjzeqJ2WZKO6cj4Hwz0P369
f6xcn7iSn377X/+3bISzTfj/z5k8vRav+e8ewvkP/OMhdN1/Ga7JDH0OciI5Q/CP/p+H0PoXJmTL
QinruCbuXZyp/3gI/X8J23UwnvrE5HgmZO//8RDy99GHZRxgWwJBlQAH/L/wEH7wkX/1Fwj/w1fA
L7ihLeF8UtwXWIobG1HV2hac91HftAsOYfHCJHNW+i4vYCh+AgbWt9RKmKycMVpJ3AZ44i3E896t
jxQQ9Jv40bVWcqhn5wDg543v0y9GJHulOdWzsFB2Gi55qKkWmBsG5O02wWG2GIMuJW+ifJSTIoa4
ojBuG3uZqBg8K+JGZNd7+82bK/8YMTDwQ4o29Isachi6vxlFdNT10bK06R8HUWRieKE1BaVHQ8Es
7qgL+tUvN/c/GBlBL2O5+PSV4eqEBmy6ljN/ab9bMhDqYRUPfGsdWiVFo19dxpiGe6GcZ06tnP+c
jW8p8AvJGoEwYs2RSwPEFbI1bhvcbxT9/bQbTFpODFfo7YZYuDhgJYUycATghjQmJDQyQJJbXQHh
zxmOV6AQPO8k6TeVofUj1A3OL/mwGy3jwSjNH6ZHk911tqk4lRo8nzbXV4lXnct65hzkqILIqAVX
OCI0CBgQbKVQ3yWNAyNxGP1MmzHblCE2uV60L7Yz+yQpvTemFxNoqz01criZcphVCZC5JIeqUNHw
giUkfvjG9NbEWrKNCanXPbJN5YtZdRoeoPZgebjRVEzfbUzMxyAdSN0LmXVbfvKo/CBd97QWcJ3q
4MvoYIJf0d6ch2LZkjy7clVTLWrfvk4bb9Pq2p0OwqUIySfrO3nRuzze0ZN16G3e0VJXm2bAMziM
6ofQT4mIbkqAok22jnKag3YYvYLv8peO8QW8eTb0fnogYL4SNabbrj+ngH16IBwIw2WbpTwQZYyI
NBboj8Po7JFqsKwKac+T+0cRTbiVqoPvn4ei95ajNhv9NObliICw5gnAP8qrAAilFTGT4CkHUrB7
FWsrqXOuRXu67pKTnRrtkVpp8fen+g8vMQpS1ieBiAc3Iir92Znzi4uMo1Y+a68MRPfMf8aG/kwn
7F3tyVe/tC50N3bxfJZUZJ2tkj48V0Cjh0z+jAc7JC387FQ0V9IxQfkDiQhlBl6colmXxQ/02I99
0Wz+fsV/+N4E6G+LCgYJOt+68RlAUEaVSkn4oqcxUj0K/QWSyM/GpdXswLYHev8mtAGk40wb1Rnn
lYTF+lEdf/HN/XnzyXKkPY170xE6stffv7iuIvNcSRd7XE/mkim8Jyq+S+Ph1fziA89/0+/rDj9J
mOCbHAeXjvfJJ1pUXVg4kyBOvMRqqBVeuCwU6XayfuEcfd2jvVtNzjyvNuUNlE2uxkA22ZgRhA74
uGWAj9RLKnSfGCG1uhBf4DWM2cT9+xXSLGJbMkws8cRefbI1t4PdNIWLCd0zsdT1ctu18iEsylvX
ICA4Km+jdSj6q67Jbi3R3H3x/fy5LlPusV+Z5HyZgrPZ73ci4PENq4q49Ylg07F5jkoLxF0lSbKO
65yOG7HV9CjWmY6tsJ5+Rqq4UFs/FNb4Q4u/yGkzPrt6eTw9/o3Z3+Ku/fFcNBq+p6CDrwQoYt3K
Cp91+TpI8TQRdE81HuzYDpUH4zIpqS7+p/44/fsL/xVz8oeLjj0XHyiMWAvWifP5XY61vteLNkZ2
a01MjFVZLnmBiE0PzWnR+QqfZwCfR1hfeMuNeaH74/4Lm7qFoASPNfH3O+CKvifD1KnJZy5v2769
q3rvSL7jevS9k2fb71E8XQK/eDA087qnOSWCEza0BzxziKSBI5byi4fiD0wJ+Y+mCfndo6CCxuB8
WtcIHgDjYHFJg6FfPKZCTUOSAfIhfahfEPa9WGG7ixTSUsC5AkSXNibXLU6IadrNzxEUTRIGEDlU
d1Z8TQLD3s8Uf6B9GxtOX3Z2m2kDltQaWnGzKyYH8o78Yqn7c4n5/TN8erBVk0ddEPIZXMe/Mgv/
5NvqjXdt9/fH5mOp+nT7TJympo4RDLb5XKr+ugcIDR5kMhN//bAmlnG8eNl0ZS6VrXZE8zw40r+i
2ni3kbjT3VnpzHowJDIkB2rUvWUTZvJQ/+qZ+nPV48PPPHUeZ5IR3E/gCEY9KinboV7bfm8shnY7
aTjlwCYCfF0rEzxS2u6yqHgaU/dkd2LZRO0dhpu1ot8q0fQMxUnrqqe/f1f/4UnnqqiZZ7wEuRzz
P/9lu9RLyOpMgOr1lOgXNZVPrWVcN4ym6qFZ//1H/adVlSJzplew+jvu540OYbavS+wp6zit0GfU
DafHwpvldggEXEavfezuMtkNM4KOU7gAzRd7VJ1fXMefK5pnWvhzPcMh0ZBgmd8/s18TlDEkOJAt
PzgZmMoislTvfHGteeNFRPWbst2rLrLe//5zzf/8c4VruA4/1HY/rSpSE5MZjHW9Dkfn3a2KlxwH
DPNJ/Tpv5RPEyNtxqG6BI66S1eSOs8TthXXRWGQmmFMh6QTqEbMwpnI/aWAh8KofzAGx2N+v84+U
v3mp+UhHtGxyvD3r02va9oGmSyXrdRD6J8Pu3kKjIukWsEIYLHBuI0jTzffWENCVw5qBl35f6yil
0H6uJ9V8pzm8KiyoKL57MtL2Le5q7atrnO/R51fc/tiQaF+zRX6iNqWMnKSJlWxNC/EeR5ll6ZfR
MK9HA6+IUT3gyR6xXJcvNTA/cgRWvoi+WGas/7SckaTCukvJ7PH2/P4csXrkcLiBpNt6+b3uGe71
FYgNzDrcrObcd4ZcIe5kAlw0B5RBm2DKb0NEUpkPeNWeunOR0R+rdPCqXWJsJCjWzG4AqWoGCk4g
BF1yphASxCPovA9VQH+4hmYAbVCvtibWMKh7OpOXVR26cOn5k+ZUQrUOrNXfn4k/Fy+yK3XLoTbk
cxofPLJflwmvcCMUtAZeOfteGM6wL0MG5L7HcGZkANBpX0Y+zXfw9zvMzisojRFx8s7Yn77dpjdF
i7XaoEkm4I5XzCSc6TW0xo1WWD3VAGo9c+rPuekMKzNv/I1nRsepkkBa8BL+/fM7f95r1i0uSEdI
aTq0PX+/10mCDGVgALDOou7oIpoP0vgmbTjwxY/FGN6MRcNJjT5a14sFt3ZRDMNNepPDoDDNhuJF
j5/G0IdP4t063Y+oSu1FmfSolzIHGwPVPGKzY6pbm4FZj2rqt0w64HeRcNBlgHprYceIvufdtPdi
9QTM8tT5HhYipl4uIqehY6TN2qBPgMeQdN5H4W3V8BWhU2Qs03vgJ2X6EPUmZg0F5Q6p4BSmi9bF
3JzW+yRPHrChn/7+tX1AeH69iS5jMosymrpxPld+3vSmxDStMsK9FmUImbOCFuWgP4StgElhh5tc
w3UlK08uwAq+M7ZyduhDzlWbzhMB/3+7Af37ajzDgkJB6+mjIfLLUxzlKsEUWE+zYYixjOe/VhU0
jrhULXrE5Ko3lLmcqlmZZTnlaurxJHSe+vH3L2Wu1D5/JzaqTU8HOTcfg35/lDI7NvIYjxgO4wld
XwVtjfincJBb3yofShtlrJy+eH//AEjx0S0aPcKlmCXHx51f8F8+OtzwyHOMdFyjY7l3646HpFYL
a6DLgQA/QC8gjHg3As3Q8vHCPeMl+m4Aq7MGH/9S5oxILpFeh9Y5NSB8/v0r+SMgxiVEiZ4i/2Kd
mUv93y+PBmFdwiFAmdmkP4dRh3SNhB4Qi/4wjJl91bcJGq051sNAm2KZ5Jcg/9qWTR5veWqSXeXy
jhRteaitbdeEfM68MpYaLtmzTTMqMZLw4IjqNqiCx7yKsi/2AmPmpH26q+zpxF7xZOisE+6noqLN
JOOYVuvWDZKPztgEjaNxRkFgY7tVvEUk/zOL9ABXd51svXHUQbDW10Yt8RdnwaZDL4aACKsXTjps
NYCQKIv6Qxm1K9sktwPmRL9z/Ig5a4oWvILGXuftSjducctY+86q3ouI1r5U2aNIR3c75bm2yFLN
WEfkuVS9jNbxYGwHOxsQAEFJGdJKWyJA3eszMjvOaWPiWgFJOn+NSVZ6K13qp1Enlrv0+3btgz9Y
uqGvb2M0ZIuEszHEi5JZS4ThDzzZUYLVXmGeV3Cd4zUy1h29rivyQJqFqJ2L7hDK645M0yo7fdaV
gVcVda4W/XS08mEiKALVQ/HuOCckU/XSMPONayZvhrFO8IFvKnu6Q5p+Rmf4lKN2I9PAYKZgWMsp
QccetFC20KA1Fs+Eiv1TNQAGYA4NDJ7YSgZDPcYeBiroEvN1WBEyHcAX7ZU9rUhoXtGE8deI3LWl
hVNPs6D3+giQKTD0N0sfLoOd82czVgjHHg6tb2qM6qKr3PRuCEJBm4exeGEGZX3r4LivWNcXZkjT
K9CNYW1rEZeXim5d2kpuzCbah6TTLR30aguZO/mGsyjhEAIxtmGOr+3E1x+Mdnn4eHpUC7uX8ZCP
UqUuNm3UoPoy8Aw1Tr9xw6J9+uJ9/Lz5zssFzQdrPnnPUYGf1ignAfuqPG9Y5zleL6CisR9esuEb
dPFtldLi66Gl0PqDyV6X1iqFlpKPaFk1e1vzkOttd5uMTrrI5JuY8lfcM4+qTDqs6iakX7s51pW1
//s1z1Xpp2WVjhJlmGvD5wMI9/sSgilONUVYo+JMNVzsabYKhtDee9P4RH7qoxffps2wKsbI/+JU
+0ddz5flOWRDssv5pG9/fvXTUWsVlO5hrZwwW+KBRq1p5k+E2Fj5ecypj5iuIQefjFfly62HxYOR
8huKhie7A1sjvILnFCUzLUj6Xd4Nslja0+NXa9TnIu7jOk04fRTOnIs/9ohf9oBW2pFDNNKwBsJ4
9pvuFrvUJunjc9jSUiqtA9NdRJZIRCW+2ClhAjJYROK00AbFnj4cfJXZQFNQ935Vz3/uuOGnoPMJ
/nXuQbp/PHDaKMfEaX3UOoU1Q2bvh9p9g4fyMtu2BmG/Y3+5uIm+4igRjtr3vz87f/Rg+fHChToG
tonb6NufjjyTTDw7zepurWUt/s3BooAbHQSI4Sp3T3kCZaPGPnwgG5nMFlUZm8qw6yUH1tu/X8lH
H+f3x5gr8XTBME2fh2mf9pE8nvA8iqwD4zvGMAHXqL9QqnXm8qPSxg0NpXmqGRcVyZkEoBd9XBeW
Z+1hZMUQNFjHtL0T1OkFaesim9eztq+b21LFG1k15U1cp3IhfZzFcohNyAMGq5WvoTp2cNzHVurg
N9B+NCRGIXif/2IPp5fZPkf2YG4/Noc+VzwKVgQ8B/HzDLFr06w99hGWgnpCIdRHJwQC7Y1ot3A7
JeyUbhv3Ou7z2uNJ8zKx1kS7nwbdOvsoDI3eO8hSAkHCfLYNXTYMZvDxF0X8H32h+S5Tc4HQnPuK
pBn+vkRQxIx+3fcEnhgyWNu1WpGTdFOKkvXWwUVjej/9JEp35IUsk978CR7VXdutwCExSW+FVC3z
7GEP0AQeVt/2X7RaEXL8uYix2npUYlylb1Gk/n6FkYGInEwp6PiatLZB02MGCDJzrsKKHWK2Za2J
c5X10Y1V73w3NNE2in7bjWMPMzLdxKrVb83AGm5dFm+7HrLrYULinRjp1mxlQww6IkzE7mCwS5Yk
akBjkP5dr2ZPnFU3WzTS9WKg5wRKTm2E31YbndVrgY/S2o15+hrPclqaj8iZ29JZzv9p5OPebCzy
Y1LsO6pL1pUy/DVedTYxH1ceZ5q3cbrilDOCgJ+p0nD9A5Vtitkuinp1l7cFs7K55uvaJF+GCZE7
yehB15vY5doTUUHbqiwlqhm2EWyH44bmUbAJiB2u/FRbuXrV3wgMHlFkRSeQW6DjtAqSjWcTdBsX
/Sab76Ghoc0yQdkDBUlWUcl6DI+C+J04uJGpvQsJyJKB7x1NC+/TiJA84+PkNYrMMhnkdQnRaFkN
B1Pp1Rzq5S7bynuYLSzAKkoYAk1OFE7VqQNhXO9Ts9JFZhyL3CNlbrA23QRoSRZ8XjOhafJd1n4O
9T4rvoFkYNPyV2JMjBtyeK6HKrZvnbaK12Fe3oMws/Y550+3xu7WRnABfWqqfeOg7AFjka1DE/lK
U2QgC+ww34/AlDZpj5Nw/nFJzXmz8PX3yKm1baQwmYxh/DyRQJQ641kzne/Qbka4L2jaWoUqpeQ2
LwsZe2vKmWbHcIwzd9gg15sPSaWcafd28gh86o1GXXGfdWKjZ80JCbV6Sav01O0Gqs99jnWbJ0GH
o4rIc4mMPQN046IKmsZjNL5XI/bPPkShA87TC3mpvMn87nYJNqkoPEye3Z9yc2iWttbfmmLirDtz
bJH9lfvYDouz4jTiuR46RT17MA6OlWdHRjr1qqn9acV6+kq8k75sest5zUy3W/RuAismrTA+TJF5
NGYmQ6KCQ9OE/tEFzxeL5GrCDhIyI10mIIoOHJp4AqPoMDn+Q89QdnJsbR8hTqVKl+4yIhrugcCX
sRfwacQlwbu9TYNynfgzTSgWoLYZGK1zpYZt7q7If24XDnTzu7z32kNd6JdEuufSGdVzAfMVjOqN
J2J+DtLeC81sCtpqmbTCuoNTZJ/TMruOwoxH2cqDo2YWFvqfCimPDIa7mqxjJdNhBZtFXMPAHQ71
vLZ6oYMFphYQHvKsXxVkGC4YJuSHVGoU6MRnp9rz5AUnGCzcKNFgJkJsR1U9PhuT5S3qVkNrhdoD
UaV2ZbeTuNIxv1OHR0dZmpfej+1n3nGz92lmBeTyRdYIPF8k0R5nwnOuVePOAbiOD6/Zwg9ELydy
UDnTJi+6jR+mzlmOw8aYK0XuUnTWPPAsbqTdOD1zfi39FpuoAYBUAMYppycG9+alxTWZ2PadHMpu
NsLfAn2N11pvYm9lieM4eyRLo99FunG0cdMtGj7GCiSwP9dr9d5BbPvxO6PJH5sEY7fV0HkpUYwG
iNAKl/aK3zOBUwH7Iy/IkjDc7NQb7aJkNb4gCdh7OABd8o0OmLbAWTKm3+smK1Te7qMIjbdbsajG
85GqmgOTymhAGu6eilyWW4GdZqcs7gCG7ZtsFEupwga9Qbn7qP1HCu0+4ewBRc9bQ7FCc2B3xo6k
ldE2Of5GUb0Lreil1rBWZurKHYLgOmwwrqUBqlA14R+IZCRvXSsnqkXtpo4Pos/RhCrCEhbrQbhq
21cfOftR6WPLVoxgjxrw6My/2HFw7LDN7SJpOAcCtzeIhgcsYV6+M4pQXFPwimszMZ3rdwoNBxf+
deiq4SYQ/BIyErgKUv26UaW5CAvD2EsWjBnvZx3HfHqoAwLxbB8BBV6LS1h5IAWyvt18/LbVCaoc
kc9Dxizg7aVh9VyXpN5os9/Bb2+oJ+csiEbf2Oxvm9CAyd+og+qvVUiBllBWbqeKEkP1tk6vdGBb
SSNQGfwlfYBcqK3IjjNbYmqSAL4ud8fKaK6mxXDKp6lflN2sgfars3RDWIdhvIWbYO81DatUCCWI
6NgWHK6XYIub0I7gXiYxzawBu1baK/vYdqClMYnSWfeeWqKvCK6H5OAKDt9e7GMl77tywzngOfAQ
sNpJe5Qmx6hqIApVJmSVes5WNzGbatCADoTgUtQxQavls6Mql+S34qo07vMR4wGipWwZz+fK0fG/
sUNh7mBQmVjJsKZ3n9LWKkBuxYAdwla+e8LYf5yIza5Dmzifocnqus3xY5QgqufzcJbI+3Yko4fz
n01sJl3JvNsqnK1oYSIDNoc4ZxK1rEW1FjeNvRiqkL6LhrRljABqhQbhF6mQ9Q4a2yoO0vKYNgSR
KQ0fMj3VbTNR0LTNkYZbevS7+Gj68qJm1E/vBBJN6TtE3oMxO6sJ49wJbzS+xShiYTu3apv1psUR
nqA+/PICDU7cK+vid+lu7Lj8ugrseYVeOoFrbIn/7RaJk0Yrhjvt2ksh7kT9T7OBwhWCCLUloZmB
cEg6wMGbMHK2zGavymmH3eO9shQbMzy1henX2qaX8G30mFbB1Exgm90xXbpqEaCOva7y4kGF4ysY
1WkxDijhbRfZc1q4MHcrUh2xW28T0utRw3C6qoLOwOsIY6ox8L8NxnTMaqRBGtFW+qTHR0jqK72O
bbx5ujzWdv2YYVgDBb6mJwzsAq2KrXN+NPKAGGQf15zWwPcsOQ9kXrGpSnPj11UEB93YpjU1UU38
bWI/Ol7e3H40L7wN3C2KIpBhG0bNhOPY720O7kUX/j5w5Q9zwmvciLzbUH8wwGpfoy6MDqZLKakP
ZBdaoLIbpxkPrhPsm0jZa9rRIGVz0qMK1E4IzdptGqPvbUcr2SfJdOwyd+n4bnKJPPOx1tH4AgJF
vy9Lb5drqb/o9fApbCA7VQ7MKSMQAyFPw6FvcIumKQi3PnguU4nQnDbQFvu1KKzi8A33LG6IdFzG
LZ4yVY05T+6ErwIDhU8y1do23whUZJUJd5QfbN8NBjvonsCfGNNuEjLZWlcrv42ecRdpUJdKMu3W
YZqPu3K0fzRmnO9Bb0ImxCq7dPrWWkaksv77tOX68LgRMoPDqAmNNUQ8m8fYiXI5A3EHGygVzG+7
OOMKQZ3/0DtApUYBraeiHFyUVaBtfexYDKR3KeCk48ebaBLHSBoizvXygC9lG/Vzp9hKChaQJOED
zuKMCEqq/Yg1BC95GQEFovnlKv4/Zd4rTPDtZQinb2UEi7wwsltJShErv7kxTWNZ+BWks1AOi9ar
tf0QifHg1YKXNw2g82RbgmeJ72oZylZeCgxc+U8wEAlvbJvk2Grk35gZIEi9FtGR8RsTzra/HcqK
8xJmv9KKxAlKLzs3zKtF34/jll6Df00eq3+UdXXreLF1MFztR1WDKMX5B5g0RidQzZmiIwA7z4+a
HXk1yJLTeJcgaAjS21APrB37r4dtZKx3hfNcuRlD9ZRQgj6Cnxj3/rPWE1em1XZ+8sSLtPEmlTrI
jskPr9q0PZjSJ/9kiEYWvfJh0O3wSM4QTvlwQofotTqEFOyZvJDraIYjUBPSCpBasPO9+rmIQUbx
tnHqqKCDmbZ9W2IJwhq85rsTR/Sh3jUZAc+DjPBp4oLeEkt5iZhwAYZi0sFRkm1AozFV05QjclSM
m2kCbEixxsaVtpePJwCHzi4Y1YPQFHF53UsRA6K35uZyZotvVnxpO5aIUqXQjFxk/qBnR4jNjnm0
xImzHxhPG+O3T5aGFYrzaMNgtDi3GFUwoVBNH6w4KQ95tYtwo36L7MRclH17K9BsbKbG3BtDcC9h
O6wsPESLj0vyK2iYDGLf04lvsIgNuXcda/dQxY1zHVkqWJKtUx6wzMFvIA4WmSV7p1dkxt6ayMlu
5XaqtXA/ikIue1mHhxjXilZa06YraGfoRf4YIktfiC5IlgBNwo0bAb3IEoCNMBxhWtPipZxDt+Eg
0kq+kV0oF1FoYcXTiyt37PqDBnVrB9Q9suqrqs1bYLb0f3W72zDuYJ3UInM9QBkLxr56wiYxBvWR
lHJchUNfgm0yHrLcPUSJ55/HPt/LJAKMHReE1oNgZtN2SYgABlXUxfUctbfupWSlbmLKdGFa56ZA
5pGNxaq3Ao7dZUQekNDPoR46V54WPI1Vkq6wxTwgZqWKnJJ6L0tabd3GdW3nSqvC72BIqFFAb1D3
JCGj12EtO18eUE29BjgGt8rpX21deosB19vG9Vw+vUMHXEu8LaMGC073Teeo5NjA10mFUdxp5nS4
w0FXbyofG+1UdIs6D6+JPr4DgQyAqqheurrWMTLOPEmstSvhx99o/LwlnYoAqeEnbkyMgre6XWKP
zMHe5y1wl7ZPvwvUwVdDxaNXxMN9Vo5qIcLePTcYmngGhw3OGLruw+Behnva+OC/IupVVwDzLMRP
ZonqilFls+kgDq7TcICjHy9d056uXQeCiabUhnCyJuEuJbA7uha+SxDrN4GvLvVUU3EmOIc9WMkM
/ZZ2+NSmRkLmXnPxakglrQjdjczUaRLVtq8S0BrlNCwmOh0LoeqnsLIbbAqWv06bBwB1EGkDZoQ2
2FcCl9kadGIqYOcmehmtExC1SQRnZJi+WYAPIJuj0BxLfFdy7CqQNHDUFKonTzbj1gJYbwRImRXD
/+UQmXsX6uSqFfF7latXOxqjrUmbdmkY6hsnVyKWcHVgcgzZbPUXr0hdGi/ODaGsOlQlH1Vt171k
BlUUPfErQ08RWmO0hi6n7bzWPne+I65in0KorcqbQR/6fTi85UnzrenAkybP8ViScO331PzCBVCV
qXMXs8sYo6oxcRhbN9F23KS3THl8K3m+S+gfUDjjzo0wBQ1ubgHCMNhCAxMYMZ+GbRSO3HiiIdcD
eaQRiakNu4nyAZjNMMLMa5e1dKBw4LxZ1E25oUcPOaXS2j1ps+DYwmEh3Uxspqx9KkYcdWVnlatE
z+5Nry0WChlNK55ViyGeWKVTsrEqGJ9+2LZbt61fG2mM65QDNX7m1t+nXXifw5msgCljh4knghWM
qwk8MTzuCIaqVa6ZmgNm0N2XkIbnojSxsLSYe+Fy1s9uoCE7VPrsmk2zQ1wTM5I0z6rkgBM28c6q
8Lj0NZ68bjDdhUnTDi9kTWp0xhpYQ7uvvWqtkduDG+lYlyF4I5t6vLbEsuzXSUwDp7N37LnFpqYh
uRGwSNgQL1ZnAB4LaWMljnsVRONdNv1AKx6flQmKGVE772e5QQ7KWhSwUXsIg9DcgnCgSgcf3UDQ
CJwWfblGsyLxV4VS12lsVdsASDn+t/EytfU2juwLx+GXQkxHh+NfraIbOeg7fdYKCM4teom9KSXm
27vmnH+bmd4Rwsi92YUDdSENNrxOBIL1G1yG3gqyLOt51z8UdnIJTcZEiFh5i6Si4RyHJwY1z5qC
x+nG1YvILHNnAMIoAT64aRauMC8nFlRb3VbvoIzwZ7ESSmrCBeechzqlTkhg0JuIMWhA9rRv6W8E
I8EZdSxPfaT8ddkjNmhASzMaFT8Ce6wO9YEIneZc5vZTlvIsNcFwFXiTewoozIWfohfEJrsuBxFs
BiWXRawoVBnRLiB7gE4LnWDJ/O1YRhaMByWQYGBAL2CJW6hOHtUg5Fb0xLtNxq6WVA0amUPrmC0e
IDpaoNIeh1PKLJGtazpquh+tc9rsO2mYNxr09TUJc0tz1Ci0scKvGhEClxiuXCM46DmBQQnDLWPb
CBntcX4GyzKraaBOV05Q6kuQLOa28+NV7+otZAOivjuc8bWhvYN1/mEbRUfQqu4vVea+VwXE7cRN
v43duBrCe90Ln7KMk1o2R7oadfnTjoyXJjgNkIw76R9DN8WNPiicYKV4oTWD0bRN70H/7Gxf0SvO
yXtqpMV/ITPUs8oRb2EKS4FdIVJdfmeG1ne3ISHXacyzEpxB8rmQFan+tk8G/vcS7q2kIxs1yU4w
vcJD0W+nnurGTauHzGIN5XNet63BaS5Fq0AGpb+xCNzEigTtvuwfpgCqHhO2R3pc/m1UZT8GQZyu
r9iMlGGzhARevWZn9EDxtdDZgVovIV6kt/aQbzgmVnDZ/ei+S0figWT/w+EIfHBdfdxEBEAuJkH/
OGYIwojmMYGasLIr7N2+Fv+EkLZtq/EaXqcFv6/8qXXIKAgi6jhpKZucDy0zsxXdzx54i3OgWRfd
JODobTesHjmmnjMPL0ShjYxTimlbSiKhHfw4Rbw1Rv2ttcA6NBEVlJuV9qHr3+nMl4ewJKTCozBi
B+5M/NydAi3gt9oubuFDSMbNs5cwUNgboVl5a2bi2IZLDXZ3pa6wzD5/SCiIJuFzRNO0DKGHfFTk
FV33LX0r7EhpcONzUL2Cm4CvVPQvgF4nLAiPgUn3PsrHeJm5DTZYXkDoAQ4Y2QnQmbauMRMvwJDm
qyFvt07WvQ0aRtKCla+TBCxVNCJExBm5RKy7sDxmENHFdzcC9cN/c3ZevZEj2bb+K4N554AuaIA7
DzeT6Z2klErmhZClt0H/689H9dw501WDqXMuGg10dclkJsmIHXuv9a2yALdnln1GtroKRFAAIAEZ
PaGDRj5AMk7Uy2VPJ4ocmXl3eHHKoPamSN/bNZOIMitJmgqDBw06bW5ySi1GtqmaG4YuULKc0mFd
t9e4bsjCrWnfdREA4cL8COhZ68i5DREa1NEmCi17aRtgWYAAYDVPqnL5neDlg7+aeGtq3T/r7pZn
kPzodGT4jX2cyhmuB4EKAMu8NESmrahmvWga6C2hVT6YjLb3hop2M2uTe3aLmzpWicytyUIZDWXF
ij2sUOJxkmzIqfAHa9PV6lFyvG1IUXWC5iuXcKHLmjgv4gRh3nQM63tGPciw1m0Cb1Oj34eiw9pS
ctj0BmClOaZkazV9HDoVCixc8WAz58YurWSgRpyomhcFpzogFMEFASzFxmW/aQaOzSAAqpdna+F2
PRE14mAWslqngoJHbTGqGDXEuLSkrxI1R0vdVKs6myE6RSLXuRQ42tJ0Kyd8eWELaSAFZInTF7Ei
L0APTMrpDnM2DAArkgP0h/Qus8HP4OCd/fvohZGz7aQdPliI5zaKbqaHtriXdVWckFHZzesodOVY
RMnB7Ltur5s3qVh3MeERjXyooXc1bRTuK194ve/Wt12do8PsOGikDrIKm6vD+bYkE4ucsrSh+5dT
rDqsaySmrOf5sNcZ2mFIlRctUsUWqedrPAUZkwK0HEZ4taNY3RmiXTZGMJIYXaurvuC7IeA1pXF0
Ikb9Qe98ZH00crL0Q3CMhXjVhQFTZApCqChPVdKbbHE0dpQonemqvs5sVFtUmuwQFgQ//Ky8JLlv
rQcKXi0oD6rSOyhtYiLHG9fYWdONYqNtC4o09Vyo51sRTg+DwWQDd4G2bLtmF/Wtvg0KQqAS7HQe
O/hHCqqFEEPsx5xM6Z0TG5E357DIitXcNBiRQx0n7amlob4G98gSorX2Ufcb6NRNcei+1J5tAw3k
NSt4ltySPJREN/STkOi2KjP4MHndcV0cLFXZ6uxgm6SrQDBFmYH8mp9jFpCjtMK4L92W0UmPBtrg
I6paM1zXtp+uI/mSuMkhEBigIxCMA/bKNkivWtNXSzkMGvyxdmdwVziIgOoR1ZrS0M0qrfhBJ46G
KJkzbAxlOWUfbTQ4FKPoMI6B6pbbqSnOaVhtR8X+MLPia1CxgDWceLNy8low/EsybuZ8m53DOuyN
VZ+vjbC4K9KYk3owd8/9t6bmceoSv/cCOdKTZoK0c2+zeJ7SREV30vVIp4ZQGUVBe1+pOYcEJc1p
C8Mu2SQDpTcdCEkNnKN+Y95H5zACtxe1+W6wOAfgEWCj1biwOdY6ryQRfGlihl2WhGsQKAuqLSx7
gsfcV3Pq/dtQT9ZtCTe3UWzK1TC8FCrZeXrUGPSSaU25TgGFLMtnWodm7htFg/dCEBXhmWeN4KQt
N5g665daaAF6cDMz0W1pOAdL8VdlFykzDOMkfG3VKeNjWvEC6gFbrYCls8pru4Jjjpq5apVoAy3W
Yq1b5n4x3AzoHEs3VPYD6gBoRn67yuIEEbRibdVJV+91vfvBCV8Grbhtudv9TOMGLGjH+1WfrNxw
JLMFsuvWbSCjqhmxKrpqEFkrKBFZvzTgoczcmMK5ONWhMDQhSASiYWLPD2CZgl40V3GJdgpPxqGk
Wnb6ITxDfE0XpmauC60tHsaeZlwt8yWeV9aaKL0yj4+Pzhj1lPRwLdTwWong+Xu1SHWL85PvYNxv
o61q43cNsmcp7foaZOKoaO4urcvhJgrR3QwONEQrCatlN9ZAcA0ye+1QZ3YZMBxnFEQri1zCACmE
tIu1qmWvBFdKTi94FXnLr27ppPtItlsR9+alrcOVkhcYa13smt9J9N63TiMFX7KcuHVyICgI4wAa
qmN826mvHQijURh0EQMGrvaw1UXubsIiBGM0/QjdothRur2aWh9S8mu7coTbTMOZx0eNTmTVhDu7
jsEba3Uz9x7XqRbZN+OYPXBFwRaLlhM3NMVeTZ7LGLZ+7oPALnQNXg4e6pU1zQiYUVEJY0vjg/9H
C23KVjnJBBcUkGS7ikYA6h7SnWK9lGyBFyMIOGSLSpyVIMpn/e6CM874kY7ZVzJy4jEq9dIMpXMS
M+WFUpbBjut73+eBsO7BiDbhQc3NV2fmDpBZtdRyCh8JvB+jK0jbXNoM06mjLFr8y0ui99XWtKYn
ObDn2zpRBVI74w4DhtDYt83IzUGejQJvd9z4I28ODCrMhdo8JmXB+h07EIBo1tYtZZcvaf8ZvlFS
7lDJtBbwawX2AT4CytABmrwWj4TCJPCtDYJXqlGlg822FBST12xUMr3XWu1smE6AVy9j7t68PLd+
53PwtjxDST7zCmGg00eP4D/v7LC7jo0KVl3pn1MZ3SRkuDETVJCF1jSP/TZ+rMrksTGBE+aO7g06
lK1uwMJtjUuLHB6SviptZZFnn8FPnaLkHl9S5eG8/RpKS1n0bb436vghMKuXSkiKquhRpQvIBopv
PQsYuFq8XQlSRytMKptg9rYE5mtXmk9mZZ+Gynhr0vQwlejT4xZmeSwZd8QaZztiMiGwiTUruUEe
g3Et7Ynk9ky+s08jCwHhgehW3eSiZnYKvZyj+8F37bssE18E65C9IwgoEOER8fO57RjMpohFGs4k
K6WsL4VNZUgvWwN0xL7remSQ7JKcQCqDjtlC0Xd9pt2VQXLNe3ZUNbc/GsbeeYeuV7czl9xdZAQN
IovJh4lhcXoqEZcvAoNBpamH26puV4ZdFXzk+X2gmatmsL8qK3xUa762M4aQLwOLQuo9Tyj3t8q1
6i25MfxgAE6VEfloQcUV6ZtTyqOrYzYI5UHVm3YvezYlGlBMvdITrrC7qNV41IEJbKz6yWhT69Tk
nEKbUPOGBCGm5abtWi1d1UMWtRkobQxmcQt0iNUKW3wP6LK7KEhy4MrVRIxEAeIykOXgBY2SANmw
iS9Sd+9CEsKR1IBbMbiWWdzmqEAJs4BXbkQE7GomypSyjC8m/ifv2z2vKvBCyspoPAYdzCwY99P6
ugziIWzEBOMARYIw1EME79ZLMeJVcGxyQX0Doz2aRqBp+XjUNM+p4l2b5qhAiDaEIOj1MdZfo0bN
EwIj0Lo5GxWrv1LQuApocWuM88GlUIyofTZ4Nvh47MUzhSDryaiqWcUNyfynpCWVBjYdp5KULr9N
H9uaOtXV6THx+zgAe65Pgi/B78FS9VFDBaN86qm8pGUrCxFisYABFLKc+KoXOLzLybHWrcrgV+NR
p4rRvNbnVTNpgIFo4MiAX2Xc00uyaWUx/4nNXmU1do8RB3YlLDlD09sxBwhpQ0AbOpzqhm5oSpep
U2jb9DCy9fyu1kzEXXnQ8QQoqmdHEAIxHNnnrm/GVZpryFF+CENjpQuQNFhfUa3cVVg10BCP9I+r
Zp3X6adrGAB27oYmtxlppE8KtugF5wukBkFzJmbPXAZNYKzHY8Kxa63UxTORNctQGFfFWqZ5vEmC
diWjiaAsF1t0edCYqpep+hnpGCwQ/ROVUREpAvPqLpqsT6Bg9B3ybafZ9cJy5LsFo7qvdyUncbpU
LKmDYOWYEBWZKaif0IqhQVjLmTTH0Rq1S/+AMesqwuqcYz5bBHOWSTNGp9qyKMPGfD/lhb4SSX0D
2hQtT9bTJZ47NdN0Y3MsB7vvOZr5QpDrEs12GTfnui3PZDlKz8o4IvkcwzR4dqpB2lxWnkioW2Qd
l8oZCwh1RXhyxNTuBpqRcaVxtBaMcuycxcx5KlqUWYVINmbKsUun5dGW6IoYYxSXOLTkYsxD4uAS
UMNjeooBhy7G0nhNZBfsCJIrEwMBcIlB3mIIpsW5yuKmJ0SBjgwD5ZasBh6ZnFudKMoPWT44GfMt
SCbR1o5UE8XACI0J7OtSn8JxFyb4s5HIufDzkWpP50RTfC+i0hs7zsxsP/guSrmCq3BGH5lsFSAZ
PMSCo3EbXXWqvJUE+7xMK5xYZpSvE50iHXelTYt1JNKNWrXmPdQxqycT1CW12EsqO+hELi/C6eun
rOpev+uHknEtrM9LpWITcFNMPgXsGB7e1N4YjaVvRcnJJ9Hsaac3zOAie+w/HPbusUtu0aNRShjV
J6Qy44msQjDyTdjdY+6bvNQep5sSS6AhKU9qUm6X0q4wVRXVc06c4Gw9KNc1+VIiFDcimk655Nji
o5Jaok1BtSAo+/UeLFpqvjtW84Ld441jfb0kvGxpjmQd9COnYbvlIWPI2fjxW1oE09qCUxCrZDIF
zG3KFiE/c+Eta8md2g9bx5L3JGtSrGp8rJ3lOUR+BkQ1rGym0H1fXprEfMmreNsM08Ftq63uDPvA
t8VCccWNbRbbEiPCfIKXa7dVqT5LWmPRa6Q776HBBuMipVIlcFxpkxuItHdDdkJzGAnp4+ZD1FgS
tGlWtFZg+ZZ8DCunbR516DelrXl+IvcBTy5iHAbF8UuXuLd9lf+ohhLy0hPBKff1PP0PTHkHyBhb
g80CpurA/kMMClAUiC4ryLxgtEwoztzNR7eRWbeg6E91S2hMFjBKLv03M0gIAoy8LmPlbCnIypFV
hH3NM/v6IVY5K06Velb0xNoODEDxhqDHYfS7J5UF9Y7ePmRmflMp45Ps2rUVrmM+R4Lkyo/CVDnm
Wa8KzcJ+JBqtc4C2cTZcKKV+8jO/XTCYUvFdU8+Xww5ZdNj4r0PWbKMO2mJ51SoV10fzEkrtIQrc
H+WonPKJqe0IW5BUmq3jBttM4kXh4MKJXp6rxmyPfFpL0uwIC0jVY6lqm9yQ6AQH/asiAG9l9IYz
Lc0Mvv7Qu9h46AI2IG22XUP+EO1vP9sDyf9//0mpn//jz7T9yO/pCbfXx4zcR5QlC73QoOloiM+y
/WiVFFxadq8GcBjA1H8aE/6a2nEbz3D1Rz3sDMLlYOCFxlyZ9h9Isqtn2JgzmE/hcBZuXaQbd5yM
F1TvnNO1rLvkNASZjynO3mHWIiK0KwLBeOfU2V7pQKp0FPYwr63sYLiVZ5dNs5yCKkbp07rLWi3e
DFgdbsO65o4tgWa0uwmfuHV9dt+6rqibTJSKNicZRxMZ25nsNmJ2HUQhgSF5L3SmaeltZgYM4A10
MFqIaEQzOTJ9/z++0RDgwrKy6QCOrnLN1RdYhUa6nwOXqymbDSpfws+S/AKidA6CiUjkCZSCC0XX
PLITBJgNez+sXZjZSDF1jOBF4Z4bpZiY0ItDTPgSrbdsw8i4bo2bIfgaByJuw0bXVvmYlKd0A7B6
MTWdDx4oebczlKOCNzA53dEvZLGUxIx7ehs+omdOlm1IflYQc4ARtrriWEzCqpXhHkVQTrpUtlJB
VBHpSg2BfgTG0HBfaQM3XRRtgEJs1ILonl6648pItRuj/NRRmeJagngqccdZh6idCEQlIhX9V7U3
1+hm7kO0bccGZtyiCjt1rSOEnhqXTkk9IUWu38La2ojSDg+5DPa4cp6TOZWvRIyGHVL1SgX3VY7T
DLP8zihMSh6Bq1rXh08D5uqlJhuEPBgcuoSb3jOzfmj7gpT0mI5COvh3NCw4ZrXFe5jUX/Ewvtkd
5KumTTYqT+cyc+vJgyuJIRVNdScxl8smbEhGJ6CKPYHEYYtWLGHwBU+fKcp1QFTiOZ+eLOlPK8eN
nsIE38AwQIYVzOeiSZCRo1eYs6IvzuJzUrz0VwQ+6TyB7l6YPcNbzKY9UlhcgulTFQGfZzLXkcqu
OqeiZFdDwLDve/2m6lx3S4zg6GEbiYk84tXWsLTXnal9cAcCkf02V9A635hMJuhs7fWJLEc6Gwgd
fUZTClzkhd4Bb7CFMixVkCIezKQFc0Ls2vjbEEAE+5FpzybE2tjQpumG2OJcRTjo1EEy1FNtr2o7
QVrrKmQusTFU5tRuM2QblLv0J4JTVlggi2txJnRBB4XofI56Pi1YhSKik4MHkxcfa9o7pUDPB++p
ui0uwj1FhfTPXanTo84Peko5LcKCO4/S6iANJhYGOCiqoPSW/ozg8Kal+m6MzfuSAV3Zd/k1xmB1
OzR8UU+tSlVurWMZf+llnuxEC6/PDP1xX4V8rs0PFIGjV8Zo+zORfqV0R8WoTmvS3bdikRbcuGYB
X74e330biK90rGWuERWQE38SUn0QtINq3JGoIlO3pSquBq4AZqayE68SwUgUidFD0+yg68TxOanj
idga8K2odBeZE70aQf5CxvOdrmGTdJV8ZoHX8bV2WR0HgOmaTUE/ViZiORNwdWyHn2i29VU2hbea
CuSqpewliW4LtLZh2tg0DPIZZEVBHa7hWq4Fph70Kd2R84dnQ1LKh2DL8PtUgepfZhqL92S6S7up
3kbB21ISsdbQka1mqb1h3ZV9/QGlOaWdPAfz0XGrGX8M3SGgDp2jog2vYLjcC+dH0pF0UdfQoWuL
wGe49ahvaDg2FJ7RwA4bE01kqE2+UYdXRuF0pQsKy1GjGRRb7z2fsgaUduyFtmEE0jBDwIaetCTr
JhNcGeIt0a/fo5xNVoVNvLyrDHchgXzsY0E3QXyk6xmPIERtnSsi0iKm9Y5tppcW+4ypL6MGxDlK
ehxF6GNLky8dw7Dfj5M2bsKO+T/tECymkGE9GNs0pdDCTvN5KBL6tB6qR5QQqPeMtcRAoU75WQTl
u61WyDDMQ2P18arVoAeDET4lExkoYIKX/WArLHP9KaW17RUToVnS4R24wQNzPniTIYEDXJAhqHZF
PjfMMvvTkdxns9ayYUOno5o0qE6rc1foySKqYtrkQf3qt+Ee12a6MlN+D81f6k0QDStVupuBoqkM
VvVaJedwlTbKZWwRDwQFgbxZimhHyBveJxZZccgSakAycheU4y29osGkC8EAdJUMwYfquhy7HNKc
1OjL0sqd4GO1KZ0x1kzNopc9QxnTfW3or9Ejx5xAv6rqcSEELZM41Uo+W8cqvTyDUZv2ExLC6mZM
BNPqLEhJihsu0h/fy0Iou8otSDVpEaLEQjXXddzJZRc6Cxvxks2MlMTq8QHeeHVy+ipa0+5ND3Vv
s/cG/b4Xw01cYDAxg/rYTh9hUJAOQxYHe76kvhHJsU9GVATZxInD11Ss9RwBtXxpzhN4P7DBFuQ9
dz7d0p2bse6NHMtp9U4bGLvdOgsjSfFTf5EafGiGTtujRF6NdaBeFaPFppIwg1Idnx6PO9zVxMEu
mkx1b1uJNTyYjGCfj4VcS5CA30K1yPf7a1UQx4gAImPViMo8OPWsoJNg8jzW+FV9wHRmJDsSV83n
GA/+2iD6C63/R4esfEmInI7EI8S02za3ukBHUqPuaWoaHrqKtF/r9HMXOLeTIjBWmEiA/fwj6q6M
agAXgtZpaNwtwgmVVzu42sKhmJRj+mbIYZcyBlGO0hyedfuKDu2Rrl7nhZn2SLA6Rx5LogQzSS2d
bQuzRvJbt00MF3rL4aCB7V7QWazB1THEQ+wCoxHvwqibyU4pZvdQRTw6W67EIDUH5EEQp75J5bFr
abpwflnKQFEXhRRIZXju4+RLKtVW1IydQx8lRTgE7y3DTbvKnskr2U9UrH7/4drqpSeXiNBqizjL
tupuBxdWbUShEynRWxSTj+OGB9ySPyxHeSSe7RW0UqBauAC6Q0LGpxJo97VSf3plhbGor6aPgt1y
KQ8gFuu1klV0/wb5NnBUMpOvwJnkgglS8KZoNMdEj8QFpZxU7lv3OQqrN1tr3segflcHdW9q4dI0
Bu4NrQCghke5I1Iw6siv1bFpfbMyMqRx00Tvp4u4kFahPCTwQ3NHW6Ap23SpeiAZgkhQP3k3dR+x
a/sJ52KVxPgpdIZeQboPyA/VzeYJCCojHeZHxOCtHZ1ocHX2m1NHcKQbw9ET4sYRHxHNIDsrH1Sd
hF5sCbekw/LBqG/gRFgbyvqJQOU7k9ZDMwH9D9kLvVDDAyRpB55dmuocdyIr24RG3C/aDGi+zW1P
n2iYlmLo7qYUStz86SsdG0vAlcaVEi/zIhYbkhYXFWgfSBiNp9e0i3G8RevcYjuiZtlSSwQ19XmA
KnET5eMPmBHnKo7qrWEh7rNQ/XP2RVnep9CV1dY8iLq/S4DGngeZ7zsd/UNkK7uu1j+yugvXoi+Z
pRkFhXo/6ItKMMQSaJUyQrKNgbvVcaw7Nh78SblzrQi+3oYpzaqwkRfdaCtGLaShEUOw+TZvkIXC
jVCIq8wda4eBi95fDSKfnGziRjOgeM3QXM3AWG5jk5RV5FMlHew7zaeJ+S3AGRT3U6uUbsNg2seW
hfQCr9xq6POA/YomyzzqiElF2xCkuCk0qW1zMsqWzL7JyVNJ/37QotDZNrOSPx8ivni0U09H5rd2
ncBcKW70ptOvW8rYj1lMSJUcJlooZoH+e/AZfDh6dDcCTd7mBZEUtequlA4au0vvyisRm3oVVIbv
paYvnWlrcS0XreCgH3FsOlAv6lR2kb7eC52hRFxLe223Cs4VpZfcC866UmxSlzgPjdV70qVrJ85e
ffD/qyagklCHSVlJ2upLR2PLbs2o32kp+ra+HpZmTSahXSX0ZZKADTJ041WVm/qq6Y37lKHdwmkj
MgN4IFalMjCzwuam261B0m++cvEYsjrLB9+gh0c8cL+CDH6YAqQz/9kobZq/+P1nhBjyFsu21BkC
9WerbK8YGHlUvVqBzCZmItf3Rj8nqGIO7O3gxe8Auwj76GvONcvy0Mus6HPITGypNS5GOoQPcZqc
aZus539JKOgX6fRYKrV1qknQaIKOU1vk39Fy2tUhfXME76uOMFr6lNFbW5fYfAoS8/qGY1xjBdaK
/oc1z4bI2u54/m/QUAjo2fmD1sfFXjLhXiRRHm5aFm9+klgC/Uh+AyP4hnP92T8ubBPfGx1bA6uV
9tPHYqLS9ntj1rJ1jrJNC8LnHbfk/FNsJLKHrFS/JtEHnkANAML/TNOb+pdA2HVnp49w97kzClr9
BZheK5mZBFDys35HitJtbesvvVLAKkZ0Rw8TxhfSC4B+4LXQdRu5XdCOt76SkkRjQV6KE6eczz6c
GbSRz9HXhcwPfgkgt6t/Y+7+FW4gbAiqKBFck7f9DTX7F7iBoeZVMGFfWLWmddamgpmvE7zC1sdc
hYJpUUlew3++BXHk/3oPQhMCYT379S3H+gmTYRO6rJPoXq2C9i6ry89OxTQ5Vg+s6gTt4j0A7bEg
Peiu9vWcxrBOkDFFy5Bn+nrIMBnModpAiBem7rA0wslXSANWRbbv1AahkuqRvf2pVJYkCTo+QXDC
2WDWPifI7ki1ONFjNy5RGqxS3+7WjW0MpGARODyxBKsVGsIgeQuIdhMuM2KqY7m2xyc8U896xjSR
kAR+mz0T4olSWKlNk9HQJRBLifC6+7WGgWjQBk80pGum5XFw3OwYVA9AzexF5RhXeIKYqdw1NKtp
IbqwZYRf3jFrInUqOSa5cVs59qGFU7asH9HHkF3homkaB5oelCBzptxHzAwXNwq2a9xWVKRN4IWD
8kI3INZLBpQFvRHLv1SZcSAYhGRKPq8V5q+L3SvnWWoFLDXZFTqJME1k2cezP9nuD6s+MVJo8dXI
YC2LeJtFGieYIn9WBK7svFWdg2IS1yc5X9O8dJ3BIiGUD55Uj0M9Nq8ISOVDXR//8z3zC2PZFlBU
6V64GmNS3Ik/3TLuWACB7KuCbQIZ/ZCbp6BIHp1eFkz4wmbh6JjBIrvzdHO8pZeT7KiWdZgb1cMY
e7FFwkTrDxi6UetkEn9RKptnOzHeuyhbTf1g7iwmyMtQmQhankibLsPiNxyt+SX+aYmBc6Lrrg5I
Sme+5Pz0Fjr+pozocq/EfExRUTJWZnXoibdaYNC+CqWC3hEWf/Bd/le4/tN1ff9/5u94L8qReL+w
+UbG//ef/r95/n/6oaQE/ONlea/N65/+sMobyHK37Wc93n3KNv3jBQSfxfyV/9O//Mvn90+5H8vP
v//1HXl6M/80ZHo5uP3vv9p9/P2vsB/+Ccudf/o//ur8mvFd/5cvC9rXv7zmH39ZvNZv7Qds3T99
7z+4/Zb2N0tYNrxmw9YEeBw2hH9w+y39bzhEdHBgBnhElRi6f3L7Nftvtqlq8LMtQGWuNQOAZNE2
4d//qll/c0FUoMd3IOGReW39b7j97s/bONu3ypMgBK9MZfn+ab9q49CBnluNHiHhG+Zhx3GfHvOj
fSmP7kW5JOfwJjtn54J/qrO/n47BYdhFB3ubbYt9sReH9sS0wZMn7Gyn6oTI6aScOY6cmgPDQDTf
2Fa3cCLW/jbYDftox7K7L47cs0d5jM80T475uT8aSzpcR2VPlvou3Q6bcm9t8715IMrtpB+SC6bO
U3TJT8HFP7eH+BSexA4Dzg4N8282sn/zgYDqJ4hMp6axdWfe6P5lI0sHpeU4TcDk1E9eopOdk/+O
Bve7X/HTA6wZw4hrhl9B3PfcTlqGTvE7oM/PwESuq/b9JmxhOZqq//Q7fHJHiFpk6i4ieVFzUnuz
PauJYGhMSnx/qkT0miXMkNxq3en9TeO2HnLAnWjeQzfnZv/ns3Hzx9r0l7zNbooob+Tf//rLG2aS
azrCFjqPAHf0T+CXgqYm54VkQoCJMCKlPTmJ38Bbfnm//AqLRIsZae7wXPxEblHoXfTs8qOXzXaq
JkdiR+a47vymvtN+AUHPjx7gU+onByAlvpk/3x9+5VhGmvDAYJ35oDFwdZrqKoz8xqSpPKlnNKbo
EyLzjAUSlXizGdlomOsxmsD/2LA3pnb0QPty0+QG3oFZr07a9JywzMlvgYkSFWBurokuf6t6ma7n
UU/KBMogB5EobrgyLlJxr8RHnagkSsU6TWNJvBNDM4v9dpnEDmJJl56jNrzwcjBbTpxp+blaJa84
XXfc/uwZ/sF1bmsTaW480D/XmQbVPrh5OzFBidjIxShPlNr48h0bL7wyvSBaeGssBMN2yOuNzWGb
MvWs1H5H+KJpBc+Ei15Du77i5SUkaLaHxhTANNAGt7u2rY68ex4yFTpt6UOQ5SmQGLeFd3MJlfp5
Kmyks2NiEHxLqmmXLgVZZxAcNVC4pHybWEH6ZADd0Y3I8e32rI3MSioH/U5rMn8iOjaO+T89+UyM
GmdKno3/3gQchJUBsw3fqwxEaDs0VHGMlQ76L5sNYmHkoBqSTn1v1NYrZqSAb5m3qK9Uh1yfpKLd
C/DNQeZBujcQb+rsfCN785qH7RWc7EPRFfyo2jyAqTtnE5ZkfWp/szT9eo9TWPP4gCYCNa7/zGPX
h9AuCNoevEGBPkBaQVik68Qun//z0/pLhoMDnuxff89PNC7svXngyPn3kOTmZvFr1rjL0LRuCrSV
JD/tpFMfZBtu23A6It5bdjzaRGZ5CVkbg3gWxUZDE1X44mbM5rl/8upa6O1F9EdNQoHBjv5v1pWZ
+vqvldD3C7VZVLAeguD9+QMp0o7MOBXUCuL92c288if1gQbYIrDV3xSO2q9rGMsjQFyO9GyUljlf
nH/ZF/QmjNrMNXqviHOiTqsL0WOPYRPwCCRUKyALy2bZQUvrMrG3++Bsxf61luqDkeS/uUD/7qUI
B5AcRQMMnJ9zQgY1dMocwhINJBfaRnUAw/Cbt2v+wuCfP1vhzrB7VYfaZf9UGHBajiOp0OCbNxDD
qS+NW9/RmsVt4F4H5A20dk4BKsChHFAK8eH3fYy4HRkGwgsQVzMY8ZMI9QUr6sPgMwUqbXEjuxdh
t+sm9a/zq/crrF+D3AahcjdlLxaB1mLQjlxs+pslMKTO9By3Lz0yRYslzJtVR1TFIkJ2bZnpvZ5X
l6yqD+o0HTOtPNiFvFhdsm7qYj+12oONK1rvHwfEF4Eb7zM0cQQbfpYCn+UYbvM0eeVgtceMvqhx
NIoR3U3ten4mDwULxiCDnYrZWmnTNXX2kkXCa1Pdq4fOm/KWyejVMcKlniO6n7/WgM9V4rPLR58V
+HEaWfg1ZzMkxXNTMiUYFWYt0buP/xEJ4zrp7EXC8QuZR0mfLbxjnJiO0Y6xzWb+xFWjQiWtPUwN
kNCgh61VMdDSlQ0hb2rU3rmQv7tZb6Up5CnXDPi4D2/qxLrBeIWMXNsyKUOyH24byz1lbrQRfnmX
9Nk+GuuLrxHWy6hio9Pqq4JgXXH+hXpCrOvFnicOA+mO1TMjglmrB6mlYiDTQdlGOY+bRGQvo1l6
MNSRn8+3oXqMRv0hc6uXdDyXSr7vVYSPipM/TyMW85gYWT4ZWV0GCqqZdsty/T7fvRJTxZRYiOqO
lsG1RNHB6ocgoFzHVf8oQbEHUn+wgnyf69p7L6dT5FM0YQ6I4h/ITdfloFz1gv5gJ9pHf+Aw5DhY
qZzT0MpDOpR30FXWZR/eYYhRVPXo5MrJ1YJdApUrTLnuZbpu4eRFdXDP4/o6r69q69wAbT3JWxrX
buteZNsclFIe8iZ+dgDtOPOAKsaFRn8p2uVTDZQMgRAU8Gocj51QjyFsHNUARZaF20yLdoZW3sVR
uOmw1MRhgSqpB9rOte2Ce5nz04o83edlcE4MLhVyxU439lbXCZKdKoRf7WNVkwz42ozhTmd7wb+q
0F4SMdC24KBAbUC1dGMVxkNqTkDPniKlRGAHViIxH9A+cHa3P5IkJ0TWHehtFCTpwbYuNVEvJ16D
0hmrJjRpD2k4TtOCC5rszVAhLTASW9ITseeibhxrKv6+f9SUqVjAcFikDvcAyc1dcJ3Xe1XaL//F
3nlsx41t2faLoHEAHLhuGATCkEEvkh0MUQbee3x9TYQyqyQqr/SyWq9RnTuukqIiYM8+e681l2b3
X21iDYqovawUCdVHnRX3RJncipJGdNbWR9MmKNR27udh2vXJ4C5XX0lSN/DTQwbve5VYydeoZA0a
xanrxWOs9oeh2ldDfzP30Mt4GS02DrNLDzKrt+HQHGs1PrR29jkYiy9W8yxl+inx2zuld6AR8SxN
1b3T1YxH/aUPtEWce2M2rGTchyXfFaPpx7rtPhYFhqWenQhPtTEhRlmyQIeweNGd/GDrXhsgNJjV
kx7Km3lsjrA2TvFd2kGgKcoXtBrKCtchGQFTeRc0Ob3sT5V8bMs7O5JXeajT403JJo+pyp2o/WhS
uPZKeuh6UsN9SEBAciMG7dmLTHJ3+RsW9jM/TQ4UaBtL6278Nt4tv2EO8LWIAgDkd6iL4oBMhpDn
+QTnzZ3siv4w9yXDydnMPSXJd1jp3lT6okBWHnWlPgOQ+ez07XGo32j1eOQ6XVb5McoOdlSfpeVf
9Xn7UQFwbzqLiJK0ZnPnh9oTfpWT6YfwSlKSRPiKeCkfMD65lRPuZBx6tVxmNPHXvmCYRBgVY1cX
VsluGvh3YWQNnNwVpF1qKbjMPKEEjZ8Mnodyqs4ON08a/LVy/qsmxv+6R/FT3+OfWiH/HzYxVMqU
/96p/UMXI8A3k/7Uulh+4+/ehfaBTplOHoXK+ES1lqbu370L/QPmHZ38QMpRJFP6D70L+wPoJJps
pgrkYvnZ//Qu7A+qQUvD4X9s3WAf9W96F7/08mwaeCZbMZTGZAXRFPm5JBPlLGQoKxOPVLSd1cot
LLGe/WTnaHcYo0gBVfSdhmIh47msJKNrHHYL8qsF4Q2Djab8yhpenSj1Bhy1ALySes3Wcp3aYOyQ
3v1wbv+hWn3fImdjaMO2ZTqAnN6kt/Dz11VEX1WW5svNaH7p7ZdAHVaqf13YM9XTn3LY/vmzKBHB
LiL1l+923AwJ2jHoME1GPE5oKMC7r/VRWWHXMsQfqnDugp+rcI4L5DpNBuZB1KPvKuOxBc/XWBGw
M9zALVygLLhPnD3tB6AzpDPM9FP/Cg/9f6/8TaSuHNbywUsX993xsT0F04uVZTOPiMFWvsWQOX8c
w5t/e8n4EFMln8dc6v73d1hYZ0YVZ4w8Y3lCbakwmNJxmfen7I/JeZfL/9Nmxlw+i22dYQpVWMa7
xtM0d2lWtVwyvaQNgIXJQOPx6pAQPWjlyYyudQz/vLkT+aANJzg6mQVF0gA6Wr9Z9UcbYkchd037
1g4PQKJkNoPyYov71qAHFMa0qvNjNt/oA9cD6duEgsBWNyiE0nmDSMl/QwuXZt8MjEVTn4Fb3MS4
hrvgtoV90CGKVJpvIHE2oD/wQuJzGmM3HFqCIt7y7Kj0j3B9rcc2GHZZeCwY/1Xtg4Yhp68ROimf
1a9M4TZK7lqmtu87AWE794zmLfL/2Ptatibvz6ShmuB52CNz4ZZt4w9btapLBstoVKSrsXbfVr7X
5JcaETJMgFIs8HQS7JzxU+BMZ9kPXoE9nQbCH1pw2i+7Uy4o34DAKRW1AQ/iz18DoFQJxnCSG6N4
EPRlIli6dRG6amS4gv2xHSLNTJNjYq91fLarsC6efaZ/iG2/EYDXgfgfn7qen9iKq1bhXTZOr4OT
3cyqurXiwBV2d4jsN3JM//DVL1PKX87gD1+dt/uPZ7AkDbttnFlC6KV2gRRVoFuwemXVuIHRuPRO
QUzeES60zynCsnbw2nbz+0fv17fKz2fv3dtSrxS7wpUs2WyRNIjtrao/iVKupKCNyEy4VJRNE+f/
+h3Np+rosw1h0Ve67Ip/uHXSXs6ibth00u1BQClJeM6yj5Uiy9UUUaFn2Z+A4/90r5okyklyyWj4
L6fhhw+ccCTTiq04TKZG4/TE3h4NS3/4/cn8dTngsP77U4gS+vlTwkEaIZ5EbsU+3ARfZfS58M+Z
fjLjPxzOP30Q4ww+S1cdRhrvDof+ozkNKYeD9RKTOt5PdlUdO2r1rSZm4/dH9UsfhAeMdVQIShGN
gd67D2udbEi7Hq7lUH8eYkw60dPvP+B7B+n9g/DDR5jvTlw1ZFmjgziEogsVu6QFwX5DbUPX7xTE
Q1hcsnAXlqEL6gnd/IS/xdzUJqwlQKEavr5mWgVDTdPI3/Y4qXNzxE0iD6nawbkl6zue7gcAJ5MV
nWg9HRRMgX666UpnTcLmvlN3sksfrJZXfFG8wkvGahA/pIS05GIPgCjOjn2MPzy0XCSIOy1IgPyo
W5pym7IZFoTuqiTYdta/Fv49wn83hKkM7mATfDLbgkwi+ImZfYVZcG/BMerM5jrzVbbk/pbmM7i9
fF1qidf5za1mTxsVq6Vsm1UkXwNIXHFnudA8PBHHp5Zs8zhGyw+DMCF2RcS2W6L00IFZs9H1lCE/
poiAxrQ7FBPAS3R1YTV6IDQPc9YdfD4iTptzC5msJlKqUm8dWFdzY6Fw6F0tzXamEq5D8VSgLEM7
GupfMzqy0ZJKOdieoItrgDuekGsxc4Umys6kxeOq93fKTOTD9OpbeM3wEeKxOMfzeLLUfF/X6T4S
8SkLYF3Qigkz4WblLgjLYwn3hEbojvt4PbK9JJMDTaR9nh3Lq02gN425i+YEJbzYx0Z/pymJl4Ny
LiJU99r2qtOzc2U7nqJXG7NGkqwylbC4gBZQZoyFHVEH8Vg/5thGHO3BaO/U6CHpz1Z4ngroFdmt
BmoPzeh0D9p8kyE+szk8yhBrk1ifRa2ypCM5q1FIaUCbpiufEGhYB8TUPfbWi296fXNdyPsWdOXU
qCvT+ZKghUwUZm7o2TqLIGCJK/u1zAJsfclWJClQmvuKUqdEuol4jqYd+a+Gcsa+2lYpkLeb5XMt
E89RNeyNLL1CsrN37OZWV0c0D9GLDu0XJufaduqvkx8gFuxOkeXlgqcA21qoJN+IFLsbm/DG6F+j
HuKoIx66TSXbtZJHnikJe2jhWrJJtqPddNIa45TPROsYkOMyddNHk5vnptf0mms3BOCZ6ppJuasj
pKsGcdTV6Ej32ks5AU5oHOI8fpHmG5fqFJUxlBluVrV21fCLIhZtXEgXDHg4CLBETqdBz+/oe+2m
cXyLx+AwFN21LQgkKOyDGZqeIWvwVYx4VELGC2c7ymBrZ/VBq+pDQwxrXbQekkX0+0Hr5TZgZJQ+
rCnnBsTIPD2YEL4N576an2eadkU1Acf9aBgw18KWU2wfisVLHdYIQxqXrJKdYbiJjrckOhTdlzj5
Y5Tf8gr75RXH4sP2Dr3aL9kbgo4ALbOOJa/K7yCOn2qoEwE54ziRV77SeRjRtu1UPlT23e9fr/9U
IDGc/PuT3xdIvR4LtUow4U04doumpba4CyBaYpv4w7K+bEF+c4zGu3rGgsTSzimfVKQVDh6i59Gs
AUr93yxIPxzQu5plUiJpVLB3OX2f/JHx2h/Wo386YVwOImgNpFYUDT8v4wpgXVkaMcs483nhKmLb
+Yeo+kPlZf7TIk4GGA1iFlb2qu8WvRFQ4VCZbK7EPLmmApbLVNyU50SV7WuHFzO2Al4B46Yj0YdU
gU0zokei8J/IQ3QMwpkj8r95+hZm+MT0s1U+91Xm2TNMWMSWvkpsE9EMCQlo+rxtYrHVKnutFcRE
5SEMBEBIxgsatVMPMQFOxIpYk1UMityG2YtVaGXK69GfGIQ+BNGtoAU5ROOxJ1zAGlp3lIZbU6uq
9UkpPzbsplBh5bF2kI7b2ex8GqiBQ3dyzOvAZ85vO3QDxKoPzcUJRUpL8r36+r+u03+SzizRRv+5
67ToZT59KZofBTPLb/zVdTIcWktCYIInOxjRzJK//VfXiR+xjaLdwIZf1zQMpf+jmNE/UHYuOhrh
SJOeB7/1t2JG/7D8mUxvfs9i+TD+TdeJf/Xdy4TNAUHxxHNZmlh0ZO826qZiluEs0Mj3hbNJg089
vOxON72u1k+CFnq6jJkxMiJFBxBR8Z7JgI8LsKLxW6GqPcWE+jkvLRZ3S/NohG9GoD/4DFzMAGhU
Cwon5hwjdzT+xhWa0HNpPAWZ+ZW2ziYeqGUwx67CNvyaGOLZHHGbUdUrl+pGfJJJ8GhXxHSSdeHj
TZlTZTsFyTpq5jVq/islIGxtXnhRWHTGftc1eHwRBE64j5yghcst9hnjoMT46LRkUCmZWzW457Ka
PD8G8CEO2guJca+iu1ac8WYGWyGNwh1Ac2amthWorWdsSUpnb6xKrEAeuipJovVo4TnG+6OKux6l
5LAyVxOxmxOQTsiH24hyEkPWi9Ich1g5GkV2bcl20yKFN0q+LEwHqVpuKR28Vc6mYvIVV+pG6f1t
gBa2Z4KDhfOeP/OCsNw2NrfYlosovCLcDqcpMv+636kOrY4i5XKIcwMesPaw9p5LXf062d2zzMQt
1p5VDtlwCJPbqn8thp4Rh+VZTnyOkmRr8mOwUvGqyhr68zip5IhfLCFKbkylvgYgtcLthVMMcqX1
DaTK3kS2r8f2qSjVu6YIDojHO3osDbA9uxA3eH1crZYHkFFrSnF22sX9cqS2/IyO0MswThNeyGIc
blUGq1L3D+rsE0KQXSN+2Pgt8HsHDNDKSKzdIlIFX/4SQ8rGUvW4HHOXmx/BbYKhz/bEb9wRXL61
671JQJToR7crqONxqoE0OGEL2kAc0npcZ3Y7HivKK5xD8SHPddhoybHq53NjZ7t0ip+KbkI5ZCMV
ocliZXezAsaAewfRwHliO6YMpM1QUItpDWEAiOrojjWFvHgyqpuKxBnsH/dz1RyQxm4N897gRiuV
a+k/NgFi1hARf5ddy9bYDQqkjrK4Smf/tRoVb7LvZGfvi1ScRxXkpTZ4Y0YbIkjZvDibTmUQbAOE
8GHKcnsunyEF0v/UYWTZbouGh6JQ0XJgRCfSiwjW5bO18K0EjVILXFPc7pUGdBECbdfCrZKwoFH+
duC98wT57Igy7KEkjCnmoH0QsaGdngkVX+OjPobTLXbOK325m0Z7G6n9RsYZiSLAtAIfGQ/XaW4O
jMSu6NAfLRvCdNQi8dZSCFqR/5pj9J9mZze130Ra3BeOOAU430p4VAhbDnVYui1rpA7YBPsgpEf2
Q7h7lXzNs8U+iY791jenMyTCe3VGgqc8Y8a+Ymi+QXRWY3u1wluZj98wTHoOZ021xqOu+8eE3UiG
NDZxzF1Xpvgme29Obc+EONeL8hVcnSHj28hKPTyN2zKZjnWLb8HRGBgpcHtmTKPpccKc8L0r9X/L
6H9aRg2Wt/+8jK67t58GN8vf/msJteQHlXzBZcJisXr9tXra8oODbg1tD3MBVrBlnAOcdRGVavoH
DdsCGlDNQiF96dv8vXo6H2yNFohjWfg8iG77V3rTX7RFfIKuGbx+6a2xXNvvSuR6HIi40i1cGhZs
WQWfspv67JCSaKTCA3CLEX3aKbXqAK4jZXTKNXND6Ue5xrv+OhzK8WkMK6azuLE+jxqssLwAqghV
wYB/Wx0deXmepuH73fcfJw4XBeGPewiBSldHwatLxEZUxe++eRjlcaMPTrDLAGQ7ZqbuBpKQsG6U
zMmNZWce9TvKmX6X4PcDGwbFVMbXNSk168HymcxOxX50ymFtZ9ZL4pz1sCRyq0s/l6XgJ0mQ41Gq
boQDAo7uPW2k5LnQUlyREAqZVPNzjTSA7WQP9wbqhvUwNM0fjvKXmRpHycGxxeDyLDGIS2/9h35k
hWMFLU8GcnP5UtXE6IGlsUPNVscApIhR7WCMknVu8RYPahcQGNEBEIQQrsBYU2lI1G1V7C29vLMi
iMlz7mTbYfnyohqh+SjNHbCeReQd1AFmDSqMkjvhhyfh5vtV+VFwar3fwnAYMFAZs3GfUyu+70OO
ZH5l86TYuGo0Y4tux3ERxJbIaIDHBHaveHC9oBYCA14LjdbJ3N0UKGjYkCjqOW5z0M5NUm7pLpKI
E+iPWgb3tcCgP7LxeIhthE8Gxh5qgL51DdtHNolL6TQ5YEFarf9YVgyxYwWSW5GT8lhNynVM+BNb
EVBrAbQ/xjbF89Rq7TUdxSnhP9rhdHAWKW5kE4ZopJkLMYh6MF5Mf0PbvCoDUDsbV8+Vnc+POiGQ
xIeXL6TgTuh5YqWe93UGlAK3PTHGC5Ghi7CbmId0iQ1t0WCdovAlLLvwoUD9aFA5nkBNaLJY/Fdf
O7QSaqvCYSzoq9mIUfCg1Pp1psT30m7afZ5q5UYimTShHF1rpSn+sE3/JcqVctpG7I6nh1qdOv7d
Mxbl2BKHBBAtj4mBGAPxRevbrjP5oOfCql63zmRdoYBqo4cWU+6RM0yyJe5vNN3UVHR9LreakTQY
3/2eWEQuVB5va3Cdf3hUkP2+2wgYwhE6eWvM6y6CzHeDT9UqgqxTsuz7u2zm7UA1VcL1KuPt9/DD
sqoUmnPkbOjV8NbBQruZishLRO4lhgFbPB7gBw+TcQVz72lSGc8SxLCoTlXchkrX0FB8ndC0rrF8
KW5IJsDp8mBOpoYyq1c2djZq28L317rUCb7pEXzFVmN6daojePHjeZcrgFO1aXxKkpknmg0y/A57
LaKRVpkNBB2S57BNaoDAKPKY+sUQE/EiVGjvNPi/AjyhNXeHTu+oJxFa8jgcCc5x7hfpOnoT9BsU
R0YxV9vMYWzVmOoLqp1+J6DGrI0p7E5FoDzp+Io3Q2m0pwbXmokICL5z2Gw0v6luCjqHnAib3AkY
a3RUMwZMw2NsRPCJePxMqmOTiLNjjnjl2IzmorPEedunGNXn2g9diPjROiFEbmt10fMk+2R/WTHM
rtzmZZ2gDwyfgAoX+6w2NDL/yPqGc4nNdIydQ4PuaPP9SdPQsoBMsgh9qLCiGqEiD5lR39lwLa6M
MZzXsUODqnMYPg15rG9j6PYghOk+mCXAYEPkORBmzPZmHhmnqsfDwBFMoT7e0NYPytK+Rb+c79ps
+iJMKDuVZd3C7/ps6fV1oNvheYg482paToe6S5/RXmlWrV6jYoBj3acaRlPInZVuS7JfKWKLENCx
nOQLkOM7q+kQMMACJmgttfGYNbRMbKXxLqtMRyaNQePxUTGeB0gH9APjE0LsHY+jf7TN6dqmCQqm
GcTH5VTHVdoAr0II3Iv08fLiKmTfoDbzz1omu7UIy+jZnB1iBkrSWmuEXm0cm665WDFTGesuUcce
x9KfzFZlC1EU9U0t0zenLswlH5IkgErBVQVPJs1JM+hyq4J8jk9XjLm10WAMYm+7Zo7gr/QWlu3l
3ZDp6RJYAsu5HDBQ+lULN8lqsQP/fiXR368kPORUKXIxgzCU17Db/LQgTqGdIDnvUWQS8oqEKpQw
PXydunh6sCZ/unWwk09Osccpy92Ov9foGHrpSOZcm5uSVFHWvjydIcmPOhkbqslTGPaHICJxiz0t
nmmHAXSMGNQIUw7Y6KxDpE7mdtX1HYVB3J1zWBVXapLft4yTa6YxO8nr05ut6cEXCyqbv6Zhmf79
sWvvB2wcOy4kE5IDgVE6r+Wfj92UsZUHs08GgJKftCLM3ZkV3o1JqmedOLT6EB8AMiQ6rYfM8lWC
cFXCQJP25qLtqizduo10KA8EtbXkWgERqOqEp41oP5QFKnF1flW+zJb2sR5Fdsomw/B+fwyXbsyP
ZRvUHQafWP40cochrL+7fnomCdLNQCSmWL9Z1bpwq00eTAjSnZFHorm4yTRod6AnaNV0zngukuui
as/FFGZ3qQZ3oCfzoKslgacIQtC+dY+JGqgrXZ1oZyyvEL00VU8f+30iATiEsfCkbT3XaheuwBJ+
UwtA87RXnus4E0dniN+6Hhwqo63ryhqMZam1r2btONYtJksnEa5lU78qsXgNuhE+vgaRKSceVpE2
7sxuTPa1qIBBQwkAumj2lIOoi2ugtc0Uuh3Tp7WYyqvY7vw72T8x0/pDi/jSMP/5rGL9JpteRxWm
mvJS5v9QJk7UEGRSjBj0qfbopkeYJiX6IkBG+S7upm2b+cNNo6jTTacqO+JqoQQqcOULpboD/R9k
eMNUaDxqKjpXI+rkSk5x5c2dkhwdQmZhpzRgbFdUNncdkuxRB2FhlN15YABGNsmwA9H9uffz/r5K
s2Ajcv/YqpG6M4pRJSGCopNGVrsP0UqwWPGan8N73UkwxGvMkUKL0aC6tK4B/et6n+8UwiDXfRrc
Aa0D99ZqiKZCS9v2uvj2+1vyIiL4+eQZFBOWgIzGy4U5+bvHahjLbgw03bUpxo/5OL4qiRau4obw
zEilMmtJZLpUOol2X+l0Epuo2IMFdMZA7odC1/cyrreiqMY/uKgu1oGfvxpvOUdowjJBIEnxrqTB
a9Fbc89Le1DsaDsWxikN6Re0vf5VyboTkiPgcrpV7dnxjGxHOshutPHsqLip5I0pC+uqLOJjyIJJ
WP38WLBKHUbnoQ206lb1g9dQE/lKzNG1Mg/G1oBH43YjMvlCyLUjBOwEreu3NVO4dSXF9RjiqM1q
3O0+SP5NTzCT5lPR//6K/DLxMFSODPKWdBYRlvN+V6p2etlaea66fVXel23a7marxiOk6Ww7u11e
jBORicUm67pjoefM732duJgAYwPGgbhzy9Z3SOGsLFdJS1S2iYo6oMo+V1F58i39kxrFw40oiYbR
SX7AN9OeB3M965O17iXIg7EtvEDIFhJF1B/twHyyCbaBx8XbxXGyYp9m+r7Pk/YBB7PbkMws4I95
4HJwRqT2LWDXQ94QXUOQdrHqbcvfS+w3MPiKbVeStRaRkYZV3NB2QUvZhvwRc5QyVLfBRPYnuD4p
lPB62QLoPfhn2xbWzojbT2KY8yNizxUsi3FnGq1nEdOwbggl/YPlxFiK+5/uPVoPPBOIQ2lFSNN6
N91KwLnpA1tGVyAvc+kUnGPQHbmvY8EeIIeWgbb0YJnWljphNFl5DHKazoyGrNDpT7kLHnhrpKa+
mTPF3g1Y0klQLM550j0AYlS3BKiwnSopO2BWK7APE9CjaiMfnApbQxlaBLDVPgWLgQtuope5dNHY
slVxt9HkYNIxHO/DXvGPFryWoKKCBDVzzZy5EFBZnlX+njWFzbkrYOvAmL3SOnrHYPMqMDsN+LGF
R0OCeXQctZQQHEPf/+FG/mVLwjmUJs52a7EWc1v//GpRlWZSR0OjN4nqZjeTTrvRu2QfCP0ezK1B
+s7iS6/NJz+G9oOmhL6FH8p90dNFVoi3jfxNAn0E2WwF7F2D2DrZIzu+KsXpL5r7xIrmfdbFCDmS
kkCLzKrcpgc9UzaknFQR7f8pH4hR8JMYy4Ixb5OyK1dOpEBBDHyNbj0CjzmiCSpwxmNs9O/KzveU
YLolXEZZgTuD5aQhq7CB9ebd5wFzhpk6w9UcsAxi9WD8GfCVJe77wmLToTj5I3tGru/QvXRYkii5
/v5ql1oROEXBgIKI3AxAmJnwO341v/z+1Ovcqr/cwFTJwLelvsD2nGU69WPvZNDmdmopzlyDaQcZ
IKjVogk5cqjO5gYIY8S2INnIDvCfHbJsjgHH4uh9sYYl7Zwcvc3X/YAUh2iJ8YaIFeNQapp/XS9B
5zMItD0R5DTIlxyr0YKtlxqZ2Fe+Y58kaG7fDK8bidlliF+bqK1vg7IhjiAaobn7NQFJowkeuEMB
Ar+RTsDkbJIlsECLEi7QJFj+xhEV1SVdGoQHDeS2oq4J8reFK3MqMHMbmXKUJMQSjJVF2L4W2Hoh
rdPlO1WiTtZ1PkIo78nFAuxwxaahvWsa8yqOVZ8ZMpR0weQLLkQN04QwiXUxzfWu1rXP5JBbN9+P
rYr8LcuTjbjCVHG5gXjMcx9kG3ytk1UQNs8G58anfszmJeGvaaKzBA20zInHY2OMsXc5o3VDFmgw
XHQfqFpriNsBrZWQ/V+uFF5eTQMuEsyuPJZ5NZcvl/9XWNjMLnt1KfLN5fQO+EK8xJLBlQijJcOL
RlAf9iWYXJCuyzFaDLGHER/XMMy+p8FtZHfCDgitFVYr4dPvX65TPxUPIGmb634JbBV+t2FrOm3r
Jf2MFSg5BT1tfEpusVr2Wq5djid/8ntP0DU5auH4KkpD2Y0zzJhlVZTpPB+RDt4oU1t5Cra6LdlB
6UKPc75flEDX44MFndFtWkN9KNsyO1itgBTeJCTjWklzDGAAKnEE1jwmq7IMCbAPEDiv/TCgC7t8
7cI3z4PWvyHs2g7Aue5a4jWnSs23PU/yypDXspyrbw4ce0O71prBBlaypJiF/dHJdGibUAS3gq0a
pYRk6RmXZC1TO7dFae8UUd9aZD9s2EKd5n5kfhWIeK8Yuebmdl6sE2M+fP/2kXoI5MxgP6czdnlM
Woa1kDgoCH3H+aTLCFYTcXAkhUVQXLgyOXu0hn7lwapw/lKUk2tVgTY0wE6tLw2NGXkP+81+5Tjk
1RHiZO9LvTWObY5QwCHMyyk/chmvOfAEWucia7fGm1yjUaNFI9nRIa+WbrmgzSK8S4C78NJHSyUY
em0UP7vvWt/csuaNxLkV+VYvM9+V3RAflS6Pj8Lqsq0awXaFW2h9S3MF0lcyX0mFK9wYM9zN0nR2
BMQ9cXGV/cRhrR1JoJHdC4OUF/O+UurqZLLgXS6XndQNPQvrZUxi7a4cGfaCptqI1lavBbw9oUfH
qJr8ezLi0uW+v9yNHfsMdx6J1DSrhTPVYE7KxMgqN2leDHTrqnXk9vKclCL1UVc3KmGoraeHWnPm
xr1WO9pdagXLqqp9gxViehYkyh0vT7UqyvaKbgyv+OX1ps8TN/og65OeNLsplSpqOxt5apb0JshI
/kreW+e2M9XbpHmT4qoPS/0esHXOy0ryTHfJ1wpk9hyL/l5NLYXwO/ye5jx5IXCmB0czD9nABhw6
ptw2MmHj13ZfAoN4Yr2S403bKdoqzVFf+eEyXaawslOCGbOQ7GowfPkuM2gqVCOCPsuaxh2OWADg
SQKLqgvvO115aVV77ldKnhWegwfBM+weMDRi6S0igaPZ0mEp7SbbdSYd55FBc0ucZwUesUwp+DHf
CNfJrZzdC2oA6n/ogI35VDk01ULUz7cBYULMVh+DYSiO1gy7KLNTeVPPX1KbyXgkhvLgVJVwcyt6
TUU/XxllBU2IQGTbRywu7WGjkx1S9n3vER9jrjqlqjat3k4rYmwDD0Ue96+kouuRkW9NvXxWOxHe
9npv4u2DK80ym17Tkvna64z4SThE9tN3/tE37FurowWcQqg5ZpFhn4za3IBzFicSzM+X0lVAuNgr
mf1I0gg11KTEm0IR1crRYfKrUzGtdR7toHdCRDrh1N8Go3FXmDe+E8Mc0SCDz/OQMXU1RXK0w/I+
1RT1warhvIcy0m8v7QMc0kSqmModKMjUHZlrbKWPkhR5GTjPOkWYyrAdgi1xh6s2gkt/+bUuTtV7
NSINaAxP4KHzFT1QZ0fS7etYK5++fynyZp1tnIfate7PBy0w4XYbROewXdjVdmF5E+kmAIFBHMAK
zteXF0CYDQL48UB+dv8g7Cj3TNit7JQpQIzwnESOss+GMN5YgZYfBAOEy6/BNUT5u4SjRagmxZWt
tBBli5iQqNmcHjsn+agGwuPCUiDpyjmi9+eNSiI2g8CB2WgklaZKsDWBYl9L8CXbTht0V6dw5xta
qqdVlrou42zYNuWoXyGF+36Ql5egoY/fYhs/KbGVyl1OchChB49lrDfHuUJyH9DasdS63VkF+3wV
C8D+EpfYFxhqLxlM1M7BFbMvj9iM8RogmLaS9KQu/1Rkhm/j0ChgNunvVq21mbpBcSMNte73i6g2
DirZzrOIEPWiPCCJc1xF9UzvcC6/NBnt7BE+BO7Chu+thdbGZJO/FqI3gNkz+ofcRAAZ0/kmwwg7
95QnxYQclBqCUFHyACuTt7ZDHvHY9hX0aFzldkpVUQyy90YaW9u5gs0fl0CF40wH3Sn0R+rS9ppM
sFdTILXT6bVUZS3ZdTQkRY6Q2ee4C4/oSPy9L6B7prpHsqbxNMXZ/eXASrV/7kIx3tQWEH8I3dSp
SfPYKZDRdIJLSWBkONONdbkJ4T6vL2e2RFSxjNKJTWz8YFdoHClui48RWNctLrIvuaY/ZTJ7Ebke
bS6/khZas0aIUu+HHs5pFyvBHSknbXufwWt7GFBYrKw0T9yYKOY1LgoKgnHX6ZWxQZaxj81Z2auF
D4tkeTfCc5mugQ+C+pjhfE8VPcBp/EZ8VrjjpVejJFLCG6po66ahdiMBbNwV1rBELvMSoO0JOjx1
niXdnAnj9QHtguIS/sFiFPY4kvLPRWKtRtkrT3HvMuEC1rJEcTo2zLtQ4NebDemcxojcA6BuaDjU
4iMNj+2Yjc+8FbuPwdBoK3z2w7lG48Bz3pk7M+5tDyX3PpXWdOUYn7rKgi5S9d1dpCRrzSIgvgXM
vykDrNmTXcgDwabtrjfQSA29N1lN/yBl0e7qpHkupMHrb0raU1qTdJFGvH7RKaqsA3O/NuuUNrXG
mwifMLlOBFi7isGmZ0SIdRVn8xPghGcAQsHJHi23KNiymMiTsCzTupN2kX0q4vEMz0UyLErmEyhT
NpjtmbAW81WD1peQ07HSWnJuC/+pwBzNbtNH4lzwULUlaRiFM+Z7Oie2WzTURaHzBX7CdIxChpoj
bU8PIp8bxaBY5jmM7gRRvqu0Omj5jlZbcaMO4455dnxVhl28ptBhMRr0O7zu+T1VKXV1qF05RZLf
YTs790pXn9BJvnx/1UdT5yVQUWEXMSJcpMIFkaEUidHXGtveBvib5sEHJ7lGUcOdTsZSJZCCdrOZ
fdajdNuZEbm25N5lTBj2sFjxV2BjOAWDPARJ1u0LGZi7y5+CAKfD0ihuoDqrcfUpYIs1WWdpZnKf
i3ib8GQf/FGLt+QJE24QIcVyylnzCmUwGCMMaEsjchr9WYPtTDwG0cs0CGAMY3VfK30xfcz9dkbt
b70EVeacBsP4YuuvfvNfzJ3HktxMmmVfpV8AZdBiG1pHpCSTGxiZSTq0cgAO4OnnAKw2q+np6bbe
9aJoLPtJRkYE4PjEvedm5VXPaIJgmAy0ywnefA+2Qllzzw6BUx5hHrJ3pE9dpymGDUjqYFB6W22j
WqNkI1B2UyRNfBrTrmBAkG2jbLor7qVzlSCmK3MT5U13Z5TnHErFOK3OGrFqU6dAo4qtQc0WufmU
HJP0zn8HVoF7fky974pz61rTZ6+JzlUc1syGSVEi34TdAMkx1qmue3msMx7BVg4ONCcnYEPopQmT
OYouaI520zwLWv5Ez4jguCTP+npsH5kNVh8ZDeq608rqPBmIgpocZIVFIZPobGK9qO32jonS1yN/
6ZDkaNe0aITNgYrtzXEhBulJ84f9PnNV8HkGkjrH3mvE59VWCX96Ho0s15Lnz7l2DhHgQ0kGcEiO
I0U9h53bnrM6MBAE94j8/QAjvJw2yTRtRVUk3ya//iYGMmo48TUe4/w/h+9GG0d5DTV72g68xqry
ETEF7K8qQ29eLOY1pYqG89Bm71nLyILGxd77brQdLcAtgZa8S1+itEhi0qbHKtyzf+H8cXpvX4WN
xVosIj7MsIrsmFaYjlTvR5dcU+8MU/dVEYVHeCV3FYTxi5ZUXCTVR14P0Ys+ZGqduRVLQzsSe1GW
LG9tRBzR11IqwT7U7eEnbzjcdZV6b5Ihvs3oALsuk11akmMpsGofppJ8P7PjaT5Zd+ZyYrC975hq
dghXnjUzfScsmy88nuBMhRamUfmD7TUbCYqf5Wi31YRGzXGtA/fQJWCdgauf7NLaODdD47yM0jos
9UgbowDAgfs7Hgd9V83XUagKcpNR7lDKulenkObrmPvGq0hjDgDE1XeLsVIPgOoRYmT7W7yRbDHB
dS/UveyH31ObO8fGNUMkDskvJcCzzrUE5XN9FpoLsVIPzk02ilWDznDup7TEvIixGXbwlmkdYZno
Rx2g5BReynHAIVQzDpmPBx/05+TSx7Z0oaferr4N1VzsI3s6Nmm7zwKq+6WPXAbpVeXO4gkCLV0S
VrciVJSf81QjG4Z/6pOU7lGmT+DWbdH/cqry6MCZ0gZPHCMCJM5/+6a6yo5jWn9ZXmkxduQDHVLZ
nRISQTq2NXsSFex17vMB+9N00gj0u7YggHNdGhtL5mpDN0ACapzulu5Ng8izl6NyLw6y9l021cQj
1oG31SaYXVOX7MwEZWKKb7cnoeKbkoqrPszMV9KzrHsWGG9EYyFrYabk6o/Rj6xTqfUQQpCwcLxk
99Dz9l7zORF8/Y20gEM+MmS1qWNSGz8w7OCAy9rZNyaJma3Jj1yb+c+UxIYSNcAHWYm/xNbuk/Fh
hwoIl+mNKz2djFez1f6Mcc9SGJEHMkCIu4Y72TdEVY8Y3eNeVkQR5Ro4cFeRnLI3bWZcYQwcZgyn
56WKZOu8Hxmxjh3PRLOG0d0r2e5LvP7c9u0fZcTq0JEeSeIuGHOjtPRNPsBJT7uABpos25gy7gHl
a7WsUOLG9vdjnx3LsCC4sutfKijoR7+Fn+L3DqdL2hJ9CoI0GJgpaMUx16T7Oswfqu+nPwwSWO7M
k48IJsUhIBV3V3eWJIaB/KYhK8srgb/fIUNZ++X45HUpzuWzZ90dBLq0OgwHJmzAW5YiG3Lco0fq
hyfLMRA+jykpZvJL6rX3knlkIPP4OA2OSu/sE6hmc28ESmMRCUDGwrpJkODqfhXsq2qegwdV8aoB
E9CQIzimkKd6fLUyFg0NNcguJwar2YmUgfqQZ8W+60eLs36wgJ0A+886Fw8eD8TKnAVFTvRlsca9
VwEn+j97HzOI1kkWlHtTaWLXc/ZiifMwNo3oJ0oe+cjFs7shSd6uaGdljcupLsovTbTyouvNDkoM
I0lfZx0YueVuLKfvnZIj8ddC4Ex3uPMqGwGYzuG21AMlN+y2RJSL5dlFd54FGtOhNqeDg0UGV2ly
nodmgL03bR3wUX5uDjefVrVXFSEykHCK2iaSXkeE4HbmUbW0aNasNHSLuS6dtGGftgyYEoIUT8ve
vO1L8fDr8uaau6gJinthohfWmmjgqUWQLntlgkdNgnSzcfqpiAkUXv/kSbPZpw2PtjDsdRR/ZGm4
of/TGqibYw7Ap7qjZo6r6rMVBCrwfG/fhh5uCxBhbJuvBcE91yLof5YQePzOFJckR83NXvCxtGOm
rhQUWeejyFEB57p1S9zuPULQA+/cKmDD83xyeMKulqeHNQtEMr96Uo7lHwevYeGsWY9CtPbelAbe
G/yoQR/CKDZOUaqag2o/ekNRLUTWC2C538UEg6Yr62Y3KYX1uWaIJQ1NJ6NmgIrRXpaPMWs3y0DV
rpgBL0qkwhzTZwUToHC9sx0gOF8UWJqbNevKhQZeTmZCc0zcCboTvgMgjk+OYRPLHXi0F2ko3yrb
pJBzu/av5mR5xTTA1LB8Q9Q04pB0iKqbXW31DnybmaVVPwq7Gua8312YWbRfrBQyLz9WdXEy00Ke
cGm8NQSO30oRHDAQepuBhBl4EtXW6koTH2ZcPf3dt34TrlntK9nXZKHSHhkRBEBVi2cfFuBzB+XY
crlfuTKDzZQOP8CS3L00xV+gEZFKwcs4pZs3Om35VJo7gx0MWvz6Kc6RGfRAPgtL4Usc4DFEpbFv
5fAq9Kh4lImxsUOslqhLo79aAo/0boZYpCdFlQYTyTGPpZ5HsPjMJwllimBa8or/SpVquqmdZpUJ
XT1HumwBcSWA6O2SHoc9BSldCembZjK+Wxxj7yijvkEfdVYur28I870u1RNnw1Mzjmh3Egebx6L3
ylrnSsORbDoTNr9ntk9KmAS32xEAIcWhQgvS1CKBWW044FKARQbzbZDnA8NxJ7nENr4sGAZbG3/h
xsl/kwmk3R1azznovjh4Zl7eNA3uSdsY0WEJOg748bd+xsgt0X3v4lAfD5MR7Mjh9nDfR+jc5giF
yXTvbkiyaJqDTik82G1RMD7zTxtnW82yiPmSaubbL5lvRKk7YhNU3CmCfOSpyp1bg705yA314H79
yQgWCUpTMdGaaAojnzwu3SzXtHvjRk0sTtAHPNqmFSdDaOeSkfXBrGxWNU3tUp250Upvg+SALxoz
rmnX2zbAr2mTX7/qNZXumth/8uexvj+rOhwFWXxpLJZfvKqHvZk7uFYKc+VJH7WWNxXbJBeXzg/t
8289roJjpM3s8MEIz5nXk5LdGxXSG4ffoSxiij37S79DQu+OTL6C3VB82fNQ1ujeHKPKbznuuyze
ibjaJEYZPY8iXi8zshzb5/wWXY/IGnIPE/yu9jMEyBybZIpRwFFE29tmeu/z7qtqI9ppy8ruURqk
a38JtMzifAcvN1sPiHpXcW04Z8eu3tidVHsrpx2zBN29z8my4bnInjG1IGXywVzHcBg2Uuk5iZuZ
JDsTEZ870g1HiN3EYXDVDlWRvhvZczEzL7UjOdWEIhpGuc01Z65XM8QdVAdGiHvZAbT63GxQpf1K
k3I6zKRQ1yiDe5cLdz2P+46hrxgZEW2cWiOZ3xlhNao0r14IjJfCyNmgAQAfyjp4WwQvvB+xLR1P
vpIMnV0CBsMYSXr56kDxObWF/puBw05z+/h7k/XjOgqrCCtMOzPZTWfFgz85NAHlYJy3zhaqHxlo
NDUohfl5JmW+GVXrbFi+fxp1j50fo9HaDx1rlxGMttVSRTCWHznX/CtmNLga3IxbQLmKegf6gJNY
9T40cEdqSFoYT2j4siXla90n8X55KkgJ1RSEzlfU9q9D5Wv40NqOJBAv3LL+gVSX832wpdgvz5zU
ztqjgMa1s0HIeG56JmUEspJLfts8UHUTUlNtxyfdZP6Wcyc9QznyCH6wv8pUhfuuno89Wd7iyovv
uGH3vmfQ+M86MGF4YmOKkt13pFFphhWGHjnF26bw1TVPsJAhVE23DITZA1hbog/VqdOLp6Gi+KJH
uOex1K9uQvCDQerfcm8z0O83NelLO6ctSKYqAiQCnvtm1/pJE5k6LeeMXpb3lGzBUzHY7XV5qEnb
a7ZmUz67JSvPOhcWAjw6U35zkrF/pOGVT0Jqm3oIulNQRjGiiqE+uH3xp+nNaa9Z8Z3FwkeFheco
Oo0VuSEIcek8b1fEjdxWbuvSxweUoVZe80fCeu8Qd6kN0ORKfXTOjdbfmrIPzyLxvhR6j1U4ovoD
aAgz1SVxi40Jsqoqlo8pL8WuQnDOZeOCAh747lQk0Qi7kb8bJDGhNkRhvQy7tVAJmXlj+qeqfdgU
yaRgFrW0InVyXS6NKZ4OPulUZ8xR7FRpzW9NDY4/nIzT0kf1LvMTVQNeCDrjrGLvyzBxcRUOoWPL
dDWZnG6HLujTqyvnHNnGg2H8dKEuJtKMjQ4GFCignMK1QwmZtTLbG/ZAquD8Wh0xX5cCiPIqig1x
dRQnsxdWA880/1NWQXiiXtB6Dvl5y1I74as2merEQAsjMUj4nUN3xbSpqmh5dbILIhch9dDuQRz/
QKsw7DimvDN87RXTdkY1bXks2G1tzJhYFnMEatRkbX0POygQDhvO3giA/0krJ6WDtatqa9Z6U01B
wcWvPGSBmag/O+GmB74bGAS1/q7b3GOG1b4bIbewbV0MRPNnUaHt9U1QEjYKhx0DL+LJYyyhs+nl
uEgI3cYmxc7uDpEt63Nj1/eaWN8LsTMlCAAyMO3JfRmcxnjRuJrXoyFfZGWNL7XL1RQPW48zJej7
7pvrRl+QpCfituYgMEc7NAOnEofzWQrnfSnClkvWJJwvVTTXlUuQclGe+ygpto2PSNPlmbYcFMLv
8l1hxmdllN8LwSdTVOlGpFm6ZYIlj8HkvVZo0rd4U77VlJ43B0HLTDX5A0CwwIkojO1QiW/KdNdy
SH4itCKLTwYBWEN50Et3zt+ZnE3VdWwFXM3cTRzk6KW2hUneU2NH5YkhFefrrNwzu/xFYBIm+LcY
nys0guu+DoL5uYIuUIvVegka06LkZ5STHsPYvkCgRGheQFTOBk3lZ4BD7t5jjZX56B0X7bMxmShv
CVr180SdlmuRk7M/5RND+HlXT/LnJa84X+PA/x0D3gSbhsIRaVUCT+0eOeIyVZHLpfi9nDz95vxo
xm46Ezy2xmdAQwpX6qoIjT4sshMl5Jy4HRMKOzmA8gHD3WJbK1eq8o99ZmTH5R4pQbR5BCJtDOZC
m+V7I8kNbUdRndnIEruaV4cgCJ1fLGdGBUtE2uYPP5qghEEYIZAOrPiEwDVEU8HNFmNjrFL/JgSL
Ayd5jULLuibzL5JwxkplcPcjXdwa74ys7btghfkc90A6+qwjE2day/Slic2XRQGR+RFWHpRvAl9k
2+lMOF2y3zrkszt9bK+LxiGECX5tnG9LP6D81yzKZ1sJHcLSMzAkmMVS+avmy+1QA/1tLpHrJOdQ
8Xswvdtksbh0DPlvpa5ezbq33xqCTmjNa7ArIjp0wwzfxsyzEtpQHv0wpQfg8e/yrOQxaA85weBC
f6MYqQ+hLcJLO2un63z81iSjDuPUxLOQWqdubH8EVWy8ptizpkimm67r+l0GcOFC6QtTORicu2bw
NEld95GGdnPzuzZG25jtMhqAmzT+GJ4srrVZ+OvWrbSdHzBwqE3jIkmRitq0eibNtDsbrniKWuti
cp6+9RVZWgZihmsTkykMYfYwhaI5x3nzVidKHieWG+O85SDabJNRlw35nwFF02N50DkusydMzs9m
LJ5SQP1Xc1DvOPYqcsen9uJ/jonpPfnAX+BzhYOytp01h0tPL4BXQKqaDuXXrOmqM/sSTapH2Oge
AhAYbd8jaxG9c6lYJGsj8SGFE4ImYtamwulzWcUzuOFqi7tzawUoVfViG1NnftnNZ0MqNjKy6r3B
GD46/ewWSKINecP2KeVcWbXTFDAW4CetUT/lU86eDR0JMdIAZAprljapwD5iticbroi+w041uzUm
XWtjgndaE7k609tArGjmeDWy+KVaJCmTjIFPGCsWgOm6nvTyYWtkCetzXxx38tpF/s/UjxrWt+WH
4+gTsZJZeHAN/5p3k9yROsdy3KbwCPqRFps4spvHLo7wMa5TOfNd2tT6HRZeu3ekHWFzx6/L/RF6
of3JxMdIX2gmiP/uPSbccuwfVibk0e1KTDeqZxhF+38lWPKYaA5DqjT31oZmeVdifxgMU0ZQWPAM
r7WKsNUa0Ycz1+zkFk/bkdp4kwqARJ7uMwPyudy7OIaMTX6oLB7og3LweY1VXwrfcb518QCmowc6
nOnIaTXXSL/ZpHwC4U/ar7F3o2emSxlroA0T9fAacOhtxsIB69ySVgt82N3iWJxd/8mI0Twtb6Yz
RQCCaWCTipa2sGkwa05QJ+yfgfarja0648MkMLAOFMc88hfD0dCPyQ7DOCuQXVj68gv7zrAhS7S8
AS3YFm3WXQjKY1XJq6/CoER4ac5EwPnvNyOLjKhIgvvQXWPRo93Qs89OR8RREQL54dSyWsnsBUBM
cMk6/YyRINhN3dgdxRA9ZzWtj1CLxs5EbQn1z+pt3AfzJFRoPdtfllr9O1ITF2oIXvlunMiwnH+4
yFAfygWsvFwHUUrTXtR+dqwCcNSG79SH0Yquui7Na2t3xl26q6iMzqE+dC+KtMjjrJUWHYFkwqmn
dZeymlKjtY1V8UL+GJobXf/NO9H2lYaFpIXql7lBceyjluj2uOi2JohOiW1sbeQceMs8d5I0gIH1
aSqS4XgY1x91p/709F0PK6F+lplj7tyWMQo1K0rLznAPJgLhtV0ksCfqksETGsNrWNsHNHW/cq1s
CE8dBTwljfFOWhMfxoxmPTCweJkyRikpkNRtEUFW7o30jIT2u4Jn+qYsUM+9vR29wru7TA1HNvLP
fWo9mQmAFQfLwSnGLnIooxwuUjMGq0yzNY4s425lhXs35kMwFtmB55V1FCzUiu7hZZcOKMS1aXpJ
rl0i11wK4AemRhyDGE1K1fgbUFztrlGvIQPIW9sTWVL0LFCAHR9tY1JPXszicmQtmw/qQlADkHJL
pPfaGDcuMaaXlJnRXy1ezUDlaDAfqwh852XgtQGOYhCRWGF2Y1E1mvljmcsEI6vfv8uAiVXPtrH0
9AKUYFbQKVqJtT77/HqkBX8v8sgf2I1Vtb0GLfhpTB5BvpWlv+MldjdjFNhr6btvy2s1jcBUFop0
pw8DXWKXl9OFiojidlHGxQWwHW8uz7kPSIcdIeTkML0PWZ/dRzJk4QLQjK3UxPVr88SvNYQwMelx
d+3L8TUmjI37zPL0ZyVgkTshUFa2/exhey99ASuwN7LuGJOpeNHUvO1w3MZAXMAE1Injmx7m3cMK
A85+jnIL2earlhsH4goZjTf+heEEMvx5d6v8jiNVAOoAma69ew2LOG/k6CYpPelD0KG2beIrGw5w
QLpDo7lvnpH+lRfg3bCOS+XpauFhNBPv6tS0gnnvoUP2mVMKp5U3UXFFSoszWfSklWWz4rHIi+Ab
frpc5a+B6z1Kr7FWUKOGLaFXYEvlqCPIM8ztUtIt9YnBg51IESTXddf6KLvnNMv5F8bBX/UQTmA9
jBedrL6dBsEDTZLHrtWxrhaxmBai9KPORHXNCje4e37IbTpfB4TgPkfpNhqc/NNok7eqG9Hche1R
Ri2xno3FnRwGvwO7s17CUhHSUIeveTBPQDnATZWslCnGR4JlBpVBB9GIwUHMNKdKKj7d5lzPXtdp
cOXB9z+SQn766ZBe2qr9kc9+RuQJ7cq0hpr3MeXyFM09eYIozEajC2hkWqdjz6qg/wDvNm0jy2yP
rjMRKFtn0anok89lZ9Mb5XCzulBQHljFQZZANUrrSSvtJ00FSH4Rzq2KWTbe+dWXxvFwcSPWEqaM
f0xOZRCfan1Ce59iPfoVRPKUzNVS29IETcFQfbTOtJ/mplCEMUmoYZKxYBHrXDF5GpPgWJTqi8X0
eFQxybzKIcY968JkVRnMTNKeY81umIwtA4oqz9yLq9w/qLU4XtkUI/iJp9mEBCiu18qtwrF2aeat
IQKoYlsWIUdDdBhSyvtFhbhINzubSB30k3goRc2Rh04srJzyadFwzv6Asq3XKTf9pVRy1/uGcY1c
IZ9MDF9lLBAq+QiF+hEvbdpF1Z4BbbJRs+JicNHxiLSTu+Uxxlf0lCX70kppSOGDPE3qlM8y4iai
6Orr7jtHqIkR1WE9ucgoMemm4HwQkXdm25+R4UKFWw4G0ZTwR5Een5lUlIiyyEVYLsR4npaCVOB1
fJByepCzNEnyeB2bbvEkxBXEEuT2PjKoKFhbzHmT3qz9HQEWdmHqbBA6+X915PC+D17wm/OQ5rhs
GErN28euQvGD8EoehRlfG3PodygP7R8WiF07Gw9kLYWw7gDqkVTLVs3yH2Nv16u0TaZVn2nx1a6a
YpWROPHi1fZv0eq/oHonN5ME0TcW6r8CfUxuvvggztF7Gjuj206tfy9slLlmq7QXL/pcbj/71vQ4
ezPX/KV7TXmzdJ3l3Vw74IrSt1ExvLVOWhwYKlqrzKyTR+XVL2ZNgA2q8D/OMMDbHeWL0lzKkOhZ
L3Kag1lQLxO8+si4rFtfXJY700QEOe+CfZiI2Xk5fDSuRLct7FsdJ/nfv+fNCZeT54P2FMPTsiXP
KMWxVXjYyNARr3qWoZve69BXLD/o5N5ZQSCW1z4aQ8aHHLHDLjHM5hToHYNBrUPDPp8wCPb7Sziv
LBNJj5OQdxtG2o8iHd7DrRxM9dxo8XRbhOBL1WFnsLD/uqW6mApbX6Wmfej61joVIaHIZYMF22ZY
faqHBKX3/L5HpaEj1t1uh7FkJVoMkMXQbYJ5q9+N5oeWhDut7I5m6VWX2iVgovFDxgaj9lE4Xb4q
XcENwCTpSitEIKad9Fs7tY1zqfxqbVqUEw1LrzUOsBkGKuL7NCTfS19kN9aHxooMq+Fi4touu+q8
PFaHQPulD2OzH4pouHb2iMpjflDJgYoxzhhztrW0z4XTP6cUurflbRiKvHuDVg69NZtwAYDpue59
oEno6LdzPn1edLs08qyLmvRs77letE383tuFSQSwr5Duo0c7OZcD+UTcrD6pDTlHuIRydS5NM8Om
7MkD8Ez7UWJWiUftK5bEpahwE4+wl2K7rV7iOohhkms92j4T9YQVaLc0gT6FLuHYt4aHwsR4M9Ox
vMe0rLo3ins5fw3uL5+l0yO1FcuQBl2Gml4QTqF61XFNEgh5NYLkz/w/ZXsoYlvHeebB3TwFCqKF
rZyEO4Dw0nxqa/ApDEHqPLoO7ouQZvIgzLqHoXzhJCNlxCeMtpt8skZVeirYzmpaZL01/TEpinFf
q+wNNTU7Oz/RAJiFxlWWuVwNVeNgJJnCo2DQ4kb2FV18uysdmsEqVcUxI3YiS1riA/9OPbABTd+9
HI1VFT5Noa+95jUZOrk1MR8GkOLrfxzT6o65iSBv1mYK1HcFGlK4Bv2V26NiWjEamyLIqFCRhq+l
1eWvvl5fVIWm1UX8eMyrWL81cfkuuxADtZG+BsGYXNMsIU80pZdhm1DdbK17Vhbmn4BN3B4tiruy
2PztPDd5SnEpvFbRG9VyeJaJHf/TqREEu6UzQLgnN2hx41ewCeSTLdeiQT7H2klEtAWhGq9RRTEj
b0pvnaTpTeY68a8cAH+Lww5bwU6T+NgLgweTgDxwbMjaWHYTmjuMe73PKZ7U2DwVoFP+voJC+L8v
EyQUeqARJGKgp1mOSw9429+jRzV9sRMcWWsWNGIfJEDQkCZs00z9SBpVPRs5RBAwKZelNPJD379m
psqOYYWeMVaYuJSeONdCQiOIoSnv4x53C93OG7hld0drorGwzP19wKjAWUuXC2JMY+uRdiOwxEQ4
12BwyQPPuwMFbrvps/rbmPn6JWDJtRRgy0FmfUSYplZBPsYnr6GymRt4VzLKLFD6IPvRb8UsRAdw
om10xB0XPfxI3NzfZQ2Ka11Gw25p4nCWAH9k4vEU++V3B7WZ68r2XEcXf9IQuwCzl657dPTwYuRO
+0L9cGWosupmI4iuMXiJEaCx5AvgshZVuRfN1RqGZsc8KkNBzDhZDKReaoa2ZZSSQmE5tbnxcylV
87Y8JbC594UZBNtOvyU9QyOr1cPNaJjlvCb8nmceFpZI9mskdtyIxWg9nPK94HEMoyxi7+EUr/bg
teh8K+9o5pa/wggij1qSfBmh3f2qJOAxH9OU4fjPKJQYXnoEwuNM+G2rPHsotktxDaCsseTerdws
XEmcYbE2IKtXstg5KDj2UzddIyuYbj35F2TYO1uFYU2QX9dtGriySPte09ZMn1ztxGLt1sZp/qkh
KFnZ4RSd23ak6SFBAJ1dwRkQi/tQgzbWQ/vPqCr3orehWg1D+WEP0TauGQ3oiKA8Qm1OTdKWG+b4
HyqvZ58o+TRhWv9FE/yPWGD73+Ucxir/y0Ta/yyn5f8KcvnP4mDmH+Pz3yNu/3ek0bo4sf//LLBN
mSP4+PxZ/Nvz76r7lcWf/wrXnP/uP8lgrv8P6knbdMzADFz/X+hgnvkPYtxxWLlgrgiW8/8l0SUg
ctYkataEyMlsJODf+3c6mPcPB40Wpl3+Ejmjzv+MrTlzeP/VAgxvipfgJ2MIwE/5H5MbgrqolYil
2i5GvNwAzRoW2u9pALto0RfnjfdaBGSFxQMgWRZl9SpTGDDs2EMFgMFl3QiaQOFAnhxR1VfS3s6C
BZcdJpNB5NKtdSCYzzqahtusDBtDGtZWlEXZUcngBzhmFms6iVdtJ95QaGj/DU5khhv/P+8RIIUO
nQ33vweE7T+4RDVLOnFfY8LwjK4+6kX6HsThKbLb/sK/Bi7fJBYpyMnNlK5t76GP5ASC6ukpdaCC
2+mwBROCDBVw8jM5ck1pPggP4ynRyDUqOndn6jWLHq18QsKDNzemDM05sqsq3DgdyIVRpn8c7OD7
xpiIRw+76tLiYnOdnjO7tbR9Cfvx0GXOUzewPNTcTp16g5HMlNirKtfbvWC1egV3hLK9rbZh3+tk
dwu2KAGLNzW64yofmQqFoK9WOOM1qg3+7biXwI6MqWHmCHYRfUdzMET0Sw/CflWmAe9B13m9UAvX
1eAfprpg5m/2am11VXFqdfY0XeN/eJVG5RT431yyellmW8HWLcdgWzm4buLSZhWOCjAZcU+gE1ab
5V8ltBOPpyHytcvCV4+Uu2tIKtiOefVGVMivaB4PWlED85QKTvR3R/LlR9J75EGkHVMdaFP6pnlC
/hAk2oS18UNkJT6vuJq285c4GUAmUiO8iwCjUBZk60INnJENY6rMw2pSTR/G2GhY61HIzlQbT2qo
FZR+hfCKol83v6kJO0EQm2sG2aBTXYYBqel464Ll9SpL4cWTXkLqSjnig5kUleZE7cM8LaCYXPnz
Eqk0ZheQrV2kO4l9WCbHwsaMHIExWI8exU3XPTt11yCgEKeg8h5eFOdrBh7e2gswWwTflJuWuHP6
l6V9N4suOYRGdVp0vvo2L+vXilnKlr3b/IV354kn+qHoSj4t9hJr/D2IxtM+2OI5ytbLAGYq/F8W
Sour1OJLaTHzNVU4nIzBvKRNtLbcRK3MwrGOi0GeFoSBZiYoveeJjgwlJAr2YH+hKGnFex/f82gu
pRLzJXSQeUh3RIJRXb02Kc/LblBiE97YtsLKAVpTH8SFegfMYE8xlzc9nAUV3guRpysnYE7gKwil
sg2208QId5SYIDsa9t0ySkiJ8l1xD32MkwmlonCbtTuj45cPaDCw5gXUakNtV3zEvHHfTP+YKTMv
19LxlFrFVWXVo6vRK2MpuRTIg1YO3ymLUP40rqA4QhAy6g4j+Y6lDrMKaVbnLnDC+/JJdjG6qQIF
FXLyIN+TyuCTtcAnru0miQkz1TWiiE0kSQbVJEr5raoZUgaibA5RB3WHSOZ40xkTpOuwfR7MOp8l
8X/SLrOPg+vd8YD+1oD90VY05TmKK6Z9UMB05Mt/b0rBWbWm0/gkFpALqW8gpHDdSRF+IkhtGZMf
czlFm1JPUB7S3F36Kdlasmepgb5os5zXgmBYLx7q/fzfDN32Vl3koYjq6AwXlXMYePE2VKhZrAnW
7SAYYiRh9+SF/ri1I9DJeWHLow+XawNsVB7CiKwAH7W2owX6yhelurwvYElDy150UXrb5dMcKmP2
7SX9BjNRgnDLe4kzro+GJjuPpLtGP1VucbqshUl4xpA2WGc2+dj6p3a+kl2/4vDQ02dNKBCnXEKt
x729PKTwn2Bhmy/Uot/33jBCPsegNyB4W6Nt24ylhgS9r7S/50ERoSdw5y31cnu4ozy2o/+lBaLe
yEn+ULwvFO+VfJgY4Mlq8OrTRIhxU+DqJk6IcAt/fGR6emfoUrDeQYlhZsnHcjkwZHluTUEwOqkK
9ogbn/ZCbFOkzMvPSs7Vn2lqfi8/7pQab+3/Ye68euO4tnz/VS7mvYxKuwJw7zx0V0dmSqIovRRI
Sqycc336+1vtY4wleyyceRrg+FiWqO4Ke6+9wj9URouVpz8/Dkr4WKZrsDV5O46DOyTKJpw3VCvi
pjxH2IhIQ28ZZW/n6T3qsMnZljBJ2I93Wlf06C4XPuXkuzbCzop9J4EZeucX4y1zDn9Xlvh2tIxt
g8uyNnowvbazPPoazZHLe2sSjy4HTVoTZGSyLAfNj+djgV/EsCbxCS/sG12+36ri60T16NaVaLRd
eONAlWg9uU+XJ1GCLJiwtUwmSKsWOLpgdVYZtggwBX23aGyzIAMMu+uB/5EImCu930QUjof9JXZo
E6LKUINOaeFH6KTVxy7XcOOuUnrvU23t3Ti/qgqh+8zmDAWxIgmfmE8X83KOZnOFM4zlRW1VyNn4
455VAQJxLfO7xtFe0oHW8mVtabhTGxXd0r4zQPtokQGdEyg+A4iWiA5gBfJApDEbudyYV4BrdCri
AT3vFRcvGulpnqOPpAOkR9bZgaGwaQxMW3NSdgr25QDtO0YWYGnhzkTqUBQ2wE4q+tbG6FtRQwLN
aBgmRtsYWt82SnSyLY/LrRH9hk9nAiKj00GkJGkgTAR6nHoHa9KaYLDNu6UBbd4P6bCrYqbMecPY
i5YWnJ2xQyvc9b/m+VjufISOAqu1r/qaqY6v4/cAx++mtDzr1HsKD48GEeWwaC7qb5vLLupt5quo
TJW+hmp0g/pAtxr2MaL1aWZYyfod1IEU6adSjoPCML6GZf7ZXNmA7Rq/TyEeOOCXjiwQQAsyk5s7
/PBQ+e91mAWEoDIwSrIPxEBPERIVgY1M9cAAD20q6+SG0be1aejtQkYNTENZG2MZwkM77SuUnaOs
GdBgmyHa5naJxHm+q6eMoYgK34Dc19uVJsxe5A4qrQBcveKGEPbt0fGt+1XRMq6aCDLjxLBIqH4Q
lJhIqqS+Ss1ob/nCdpvo3Fde+eTRNU2MzMcLh8wgqgUIoeBAZvHNZI8MTaP0WDMXOuD208KMvcbq
sJpc7zoNmWq4qj2gE9ZtTDniRjkHsuVc+wOn0xLDTIWcjXrd3kIwZNuGdvihmLBDx2Rv4xBBHh0i
b6iVDwXjyaNjmu6p8LCQqexPqYnTcdxkbx2EcfKJ9QlpNPOhdPwPJfi3LItJC5SJY6iV41NKgj6s
cHttzPt+z9etLjri4Hwa5qK5uvyALys8TawgH6rihG2tv9U1BPU4gJ+gpzggJYioqFQQ10A+0e2m
Lu3TR9QC0NmN92s7z0jtrTAcKpTxe4vqAB5bJRmKDdGxdcfv0VLzHGrO8Dli/0Q9sFaM2wNztu7m
jriRtuCHaKv5xGngjx4CiAe/HbNNZzng8viLXs+LaCRz0+Pv2qjHLBnL2SBa4dFr17vDlOavUUX3
XNVLvPXq6ixEeG+1+YbksTPxRkrrBpV8bQZFyACDbETbJouxANUd3y6/VWl7XNiAF9V4D4G7Ooye
nVxjFY1LbLwc2pa/YchmjFqGARIuRj+FrTZ/jdEkuJr8iQms/ZX6HSiRBkPCzR/8kMd3yYkBtPg1
ICE9HkH1FsumGVxqjRpW3OVNZFo+700ze3YkJfFKIG+6fR8pN75ew+5YR1qxXQfX2fkZYt9pUxb7
BYMq22JaTqO1Ib+Z7Ctt6c4oHqutopsfjMorfqcsALjjng3kemJymqJBJHQtaFedjFG+LdKenaIe
QaXdz5z8G4vGDeAa5WCUAylLM7LwyfXn+THtjSfPjxaghw6Ue4NrjkAA4fQ5oHLqZaAbM21hXlp/
U5UxHxdo5FvXXLZhFJdbozc7QL1ugdTOuAfwoWNV7Yt1VMMM6JK2NM44bHKAVTiWMEddFngkan6E
ORolKWTKy3TmMqpmKyZXpJtTy2AiRZ1TTR8nz3e2dUNalcMfjvT+S9a3zw6Z8NXaOx8uYwIjGg/a
QDmk21OzSbIh2ySe1xz1etqFTCC2fk65G4K80Wc0EVxvSnZ5TErpWvOjZnECe9GSoLxf0PScJJ9v
p2kT9lJ0RfSK6lxSdDIaJJ+Dy6LxUlQGVmaqEJUL5jtE5GLy8SON26MrxVSkmfdRD70u1eprwM0L
eiX1h7FUzs4yFFykmvA0lAtyMAyj9LoORqPHkDtiWcfdtoF7ecrg2G8slVlb39WnA1OxY+Gz8RZn
anftNO8oH6orp4oh3N9brtldOdP8DWoTia3p9hujJ0bOKqvPKKx+ZTXSfQRRe7bqtN9dqKPDanXU
LRl6dTUIpaIH1QAm1QYVj/5ITFF3WyzNrWVG7fEytKb91j5kQOfWuVBbw8n7G2daO4SQ8JzBEfC6
b+bnshruFY3rnQVmOghRctlkI1uOJede6/nwUoGr3nslhE7bdT/0kNGAQNG1sKqC0fTMxvOqHuVP
VIlczgpoMNz0bJwZhGjbzvVA4sjZbKlF22t1E21Qpd6WNPOCduo+RhBI6UY0X0Xm9oC25bCpfcxv
3L54zxQ1lU7VvcmXot2PRpwczHo+rUPIT8lUfTT7hyVHNCdiyLezl+j1EmpAkNzkXt+fLwDeHg4e
j0Bpm7YC/b+iPYpoxEtj2Kj5Ou50zCP74BZjvCvi9f4SLRcLZZ0LCbwcnZNX8B5N+skjyTtHwngN
+GYUeLnG5HWlPDFHFbQ0VLEbAAGfG+Owb3VSWH36sqR9u6dkG6Fl041u06oKcFWiwhtpdxdoY11R
AyBSsDKxi5L1nOH1WK7JcKysBJ7KWIVYyhpPuoVosJ6uzOF9435cwEcmHp+a16QtIOQ9eEEUPC6e
ddbwPjI8Icdo7L0PfaBlnV4WK9N2D2KEQFXGaDMPlre9FJqXvTXkQjFhjrpVRH9EfumYy3pXRdQ/
eic9ZZuZksUuunZTaS6wmXh5jRNJFH11VjnkxNSYPcQTyj1wbFpOcnaMGhcIPoVtGTFXXb6vwFuD
1OzRFE/zm773UmD7TrNp65SEdTH2HAIwsFX+Xg7UZetqF0hDDeCm4wdrzf1ry6uSwBxPpYHPQ2tw
QY5HJ0uuNc7WPQ0bfCNaTuTUGnbFDFcnbT4gqfgOj7mFurI+92uNMXmHlYVqdyC6HtPUnNGkiaxD
0ZLp5SDEwhn9SZ92QuW1jKp0pgNycLWjl22zwX6v8+k2bVQGbtDTDmsN7NEnPc8Yc6J/2o+HGtJl
IoVr6ngboXkdJV3eNRFLkKx+jN2KnksbhC0uMsIoLcZhwRoTYHDarJy3bvswTNA0mf9/7GyaKKmi
W9a1ONzVWqdtQ+8O3kC3s85ZUZG/y2l8iW6DtWBAnrrIslF+gN2AksYZoNARRBCZExFivHpxOuBF
U48U1SVKJozWTI8JRampbysVTVnyegB0HA2G7sFlY4V4EagcY5uJdJrnBQ2emSfqSF2VnwRhVIbB
JaICE74buYHt71mOmwJh68Jg8BH4vPyW291q6K1uVrLSfYbU1IX9DHaYkrPGWUv6IkGGOhKCu8YW
c/gTxAtyzPoV5CwLviP4Zb2jNjoedKQ608vlkVQdXb5s+WCE7PSo8u3A/l3QQw9iw0GYrrY/RLpn
B7IcGBK8TYQk/vpwTBcisZ/HB8ujJLxECkRMXkzsKjlI7y99Fo4BYhsdRY/R9zYey89TDZ7IhTk5
EJzoeDDcnLu0OmqYMjbKeUEikCna1KOM1Vuvl71GSWYH7H+2FRpiWnjS6aUZtfXm+837unSfWKQA
hyI6JbP+hkB0tAOkSXdPcNJmAQKgHV9ss1o2uV4jq5d9mWkHJJxOoKveUV+Ba1Bku7nTNm6BZ4Ka
DdRAkh1U+L0L/irQ0DwMEGUAJdA0npj/4DlWtqcknJ6zfVKFMOzEe6wNy0/xdBT+Xu+XT/Naiuh0
/W46LZaRxB+OnsqeztpsPMzFKJoo9EYKup0llA1UXvKjUS3Zxs/7+jbWuk+UVDdMaLRbJzWmrd4r
NA2ljZl3eKlweeEeJlFOFzfEQCizUVdooXgUxsrgvWEwl7OP1jxpA0LNl34oErZuyoFfflOGodED
BzwqXXQUwE960oUb6NLJrVe32EsikqcWC8Gd/ptp4B20zh+7eGFBGP4jHT/aveknd9Weais7wuDZ
205+E4Y+ERrmvTcNL+1SfMAE4pgmR3vk5i2EArYW1pbMODcFGo7bRSWB71bdFijGtIM9+QEilb2t
E+yQi7Lf9nbWg/L1pIBJ9tr0sQcwzXhQf5tyBE6gQrFgsf9AdL33W3eDlOR+yD6hy9NYSMVb7YPC
Ah4QOWizBIEz3fueFjEkyNr7YjfJu5u3z6E5mAGU72Ol6CNOtPbj/iEt6/sp0QE+rp+zcSXj1tDx
6iM6BqR5bQMHYTHe0GO+bjV72SV6+tXrEvS6x+a2apH8jlVyjIz8bMXabRlxXzauT2WUssOcsxmD
z1UicAGL5pV20C72if0KxfDJOYZe+RgtOXQlvQcTsN7aJA/wphyyFtgR6GSG6YQqUXIe3PFLFCNG
2zgP7M4no6k/NbE+nYZuerqlYtk5cf+9qLWHIvaqHQaO8waHoJvGwby4wHAyHT/NJYmaO/AnzTyc
e8M/jvH0HY8P2nhtQ3cjibdr+Llt9DEgu043VQnUPkucdzpkKA5az0biAQ0A2zk3LMoBRVXfq8yN
r9cPpJkPUTJ9ciL3rUbYlzL9TL17Y/DMpvqIpFKj0kerQQgbiZjA0ehBTHl/2/sdvau4QsfKdGma
knQzEApM2743AQKkXfdtiMxDUuUfayt5afXpLqyUQR7EaigBblkFzIAlT6+QDL9PJN7SIGMYtPTb
KWQpjsDlS5JDxtU29ub54AaW1aW0Hew7RGzd05gC+xzTfovCebBGjX9CuZP1ABy9LSZwi3HxFBrN
qzV16b4HOghQnMSF4qIboy3DuOl663M+3JlgJk5lv75xvo37Oqw/Kh36V3qLHHZ4CE03PWSF1fMs
AL8jbtRZ6Rz0cbSe8rFdr6ck3qfdoEhbM2+j2hq5tHjFAspGWThchIH5DDUAUQGvZ/TdUwzYgOa3
NofBdgIVvfEbZx853gswOdiXc/OAJsQdxb4iklikiF59Dc8WrRlo/4cJYevtPPplMMBw8GBi0j/e
1E70VZ8Ndd1a2DflwABFO3tX3pr5gGSizffNdkYOVo+AdjrEFbw5KBxr44gBVViqzzQd90RNhPgH
dFJMD2i3Nfp3OkY4RbigR/chX3OaVnENtdyK7Sej8K6QJ/9Qt/in1mMKhB9OftDU8Yun49S6RtqB
ucBDxNv6BAhbu/c9dSpnFJZjD4N54ABfkzSiXM398qqfeUGdhvCopz1jwpCdVTfRbEmgsrB2B699
vPyHMbvzDj7EBNZ3+GBkJgMKjQuIgRV9bkfEQvQIBYzeg2dkhKhjeNrLwOn6VBnD0VoZMhYNWTpu
KffVmAZFsdiHzu9lkpjkd2mXfEH045PrCggw9D+jq0dug+hw2LXoRH3PMHfgDAw7Pia+i+cCPdbE
OhKkPcSm3ZnTZ8U1z3qLqX9ZAMi9X3eN9xxaHnoJXX4FIhRDjFCEJ01mAWRLlY/JWe+RXVoqMOb6
XiswkJtM3zpMIDG2q9G/gLtDXGh854As95h6IEFT5GhNMBUAVEXN4HhrB2mcoRBoY7A4wu5uI2CB
IOgvAEBNaABmQscj12HuL+oJ2QJaa5fuY5u+dzHOdPlySGMEfy9Tm8sEiw3i7+x5fayzkpnJkIE9
ZjC2UJ33CRpQlwTcSMnRIs/ZdVrnHyOZIWGnAP7Y2o5AZCBMo85qyHdPBeWYdZqMAa7KAhKQNeq1
ihNrwYvjd6lKmulGQJdoO5j0RmYkVvZ1rJ9Cyq2L6EtoFCxsjP7gL7n58nE1qpfVoY4Y1ZoiyIAQ
fBNm+8L7is73ROo7CieJdB3sehaUTvyG7mf4C/1xcbv8ae6tTDTRbOUaCg849ZPvTbd4DvWw1ewu
dWHTDqfeAarXGhb9+un7INMGW6NInzr4hZAzOYel74nQa8NIM52yx2JUHzoTUzabRrfW1b8YXKuf
vSDgxegYwvq+YTgmCukifvwnxf9iZEKzOCYiTTLrQIrTBHZ7r6+DjqAYCiVyTkVUrdtwQEhzdFxq
tJaZRTpY/tMlU67YWnSto3MUJQg/5D2B3iioUhL9vWK6c+t91OnZHFOvhnf1jUKW/pDWfHV056wW
50RGwAjBbCIR0GtphUCw90RdZcqLbOuq5cVGC+mqmMI4MIDuXLmoOsVKnSDoVHdr8naZMS0+K9Br
PC+AMqEHV2oiANp4szB3RwUNGT36DlR0POatDYLsd4X9fwu48neQkz8jTv7zf4xs+V8IXPHBP/z3
wJVD+718+fbyZ7SK/IU/0CrGb5br+h6KTi6OUL7HovyXmZ1j/ObpjKMuyxEAs8WW+peZnWH+pkCw
IMWNSqGyIL//F1zF+M0H9AL0wofnAQbj3zKzM36GciAha9m+on/N/3M1P0E5vMnLcvSK0kDHEmXA
4n0lSVJUAcRbA0e6MNUBureMyT+6zFz+9KD+xuPs4r7yZ7CMfLtCqA4bDvHS836ykTAqvRxXVaaB
w9hHvnaqddr0dPEsBp0ZFRNUQHTDDt7Y7nI75FTQt4nx+s+X8XPokqtwHJ0HDULIwC/mx7iAD4BC
hHtOGUXhudWiUCuVQD4dMKo+YyZKPmn8Ihb9xYpPvtNl/OnY+BPZCMb8+J11bTjJPDKXySd17GaM
zjxdcAI7xvLS2t6O6BeHdbcro7dwwiqpuW5SDM0TOP8DADib11ImZy07Q4s8jtq9Nb6oft3OghDg
QSHqG6BKuM8+IA8JsB2B6bLbyyMEt/ArGzH3Z9l4uRuft2jRLCSJsawf78Yr7b6aAUwGIchYeWLo
igP3RPH6DarvUd5uBKrTNJZDTm8mM7pd38NYaKDtOK+tbmxb8CDIBG8Wn5tbmDLRbTVdQNxM1TKm
3l4BmIibNqryxuTV2Asa4Ng50CNdTU59VHzle+VG5Z9OR3GXj1y1EIaevnViSHImsIum3Tkg5edu
Z1jtxm5fJ8hxCx7d8tMTSEQvoc08PebI71f6EITu8uTlb9HQYBPC8oi0fl9A95drkqeJGtaVszi3
KXgUS80HOxn28grlz+WCXCFm8P56AVHyn8o+lryIjlvM4F7YRXp21AC2vnyRa13RWmu5Rm2871qW
+gWW9Pu2SCokgnN/Y/H+5oWtwJvGt+NxZEuwDMoh3zjdEBj9q47Qylr3gayDhAoR5MxZh88he1l+
Wp6zPIiUpT62faAcsuCGVT4EjcWzjPhitCX8FhHsgcSwx9iW5ze74Fj5aGdxg5hGFj+a22h1Zgwk
gAotDRh11m7ETy+4Khaylvlwfo2AWBD795ZYR5iskW6v01BtWZ5mr247FK1k3wP42DdjdiOXKCtD
Ln8IzWPkTZSkLReIJJCsC3nu5DO7QdI9nnHb47BcT4eZ19fOr/LQ5tQ+prV9NOn90qkIBlyZVu5D
L7l97vPy0Gw9WOtbg/nsP8eTv3gAXraDr+Pd6JouofUnG5CB4z6vHDToZenpsbGV0CabuRO1wwUu
II9Vo5Wx8Nh5MIw0N/bc7uTFmEyYmjU72/arBDtE52lJ/cql0JBs7OfAC2zHBaCI8x/h78cNu6Df
xkCa8KP7iAlEAy/E2C68AINjYDGgVPB+SnotslR4T7Xf/uoh/U3UtQlkjmFz9OiW+1PMqJeyVoo5
yOUSJEJIbOvokBaPbfiqOuhD1r283iV5ld34x7FQrfc1CknIvshLJOMjvT5WCN/42ZMsIxdlRyzL
S2hkhFTQT/t/frs2Z+/Pz852XJ0UkkQXPOnPzw5ZlBadFy58yW8gyDtcCkymg4Ql0+l2cdgi6MK0
tt87lNGhvGcih8FKpL6XYCfBQbFXV7ZxB5z5snDhfcgTgDhradMB1fGj7NmVo8CElSX7uFbkqJaz
lX1sAN63rC/0nq8yQ93C0jki+LuT0BkBmkFkd26zm2i6Lwli//wA/pLqs7x/eAA/nV0x9krK8Dm1
GxcABFFLlndLOJCjRd5kZg40StC+iNiUBPSYFtkkKwo4trw4IrDXcDaVxc0vLu1v1rXNimbhWIbh
2raUAH9K8VeKRseLst+PcgnnOJlzrIICZyHLi0qoGhF/3cllIEZwxlDp+M/X8DdnIZdg+x62rUp5
l633p0uI4gmqxpykgawF+VrZ7BLzsQc8Fx1rXLOPtrX+wvdKOZKm/LSnJYNjEMlAzUSr9cd7T2C8
5rUH9FPL87NPkI0xJaYVxdNOqbUWCyjSkp/xozrkrn7VVMNekp2KoO3g7COLUoKP4jhqsApwsxSL
9nurzs9TYdwXy85cse3gVUvKsjQwXmzWaaGOnG3F+mqyamvchH1JWjiC/Ww5+Jx88hjallOIRRGC
5JcjRRblDK199JFBtl+jeb4u/I82e97KpiAjcNtmhg6JcTkBTdOnoYiqhw4/wAZFnPS7Li1uNBLF
pSFVi5DEExkWQhnLqsnMewAlVwbpg67WK3neDNEBi5BGhCnilByohA7XnwAsvNXca5IuB4MTRfbs
YlpHyX7hcu8BNlzZPX+VFDTluG6J3+OISJWiHR69uXW/xZaoZeu6S49oy0TpDQqIXS95i6nlN3k5
o6RAPq09Dk2+Hzt1bPjxutOvhNgmD0JuWyJ+0QzAmPR7SXVwnd+NQXoY7Gjv2Sg6g6HR8aZjtQ4w
OGuwj6+SFzvcAxKLR5vdtrDcNZKECo/3IQOKl9NNJgJKdsXzv5yURMPSNLaKg7mo3Vu5T0lDZKfk
HNhyj7ho0sn7/apNsI8uZgvpfLgcXS7SeOlOB6wU0dZfFa4ARDDYdxLgeCBy9MrbkjRHMiPbhUHJ
uqo51vOedcbaYlq59VHZ/n1lyMVCY6ILHGI3gI0AAYwhbyC5HjiwYwV0fClBAtFtjaIP8gUdcc5e
iC4a6jbcmLzPdWIBc0jo1XKQdKsOE2AEt/bXJjV28tYk7UzBg3koEiG1giKN4MzADHH2OXyYRGl5
WrM1fUwcwharE5fCM13mnTwRuT5JTmZyjnDu9yn5HjCnHNS5O5BGkV/IEpBtkVTdTv6NjMVBbmVE
pNxCQtZnbSa6vrEz4HI+x622XA1qoQfBO4xAUJGmSf5XrR2eNHxtwcsAwbe+rY065jpZoznRVVsP
MaaV8i12Xuwa7GpzvGYTRhtrouBBr5I6Xo/MdazBoCe5XtUuq45/y01qAFLk5mTZyyErmafsBHnH
lbk89lytLGBJBMwx26MMdFmY9nhQBjeXItoHfnkliki+KzcOdQhJ6Ve5HzazZMCyhOWxyI51iS0s
DVkWykGqcd5ixHCFC+ixDEdkb1pc6Eg0OT4kaUvc4bCADa7Al3BgsAp6bloidjbj4GY5z+M0fpR8
AImss1MsBzW9IS7OWIMShwgg2eTAPRiIt8qH4k98WOb0RipJ+fVopWdIwaJjNtMdq8kp5yW+kdst
HPcARNR1lyufOJFyelVqIFimZzskboevdvQqNaF8LmrOVwgI36z2sOvnrylrWL7Ss80jbZh9a7f7
nnLOc4tgCuRP8oSMJO33EgMlJMnHSpptxzsfWzPPI/yQmUoeLdcvyU3T0x1sksuPQRl57mnyodCH
7XV0lp+RRySJb4N/BGANB5GpjAVnhR7QoW5fsOYd8iO5R6kHJAJILSBfFa0+4EkKbPt1Ju2TvEH+
WDapfLMcj5JmxxyXkqtntWwVBWbmdsEiroIoJyWBCEVblDB8CtJYt/KF8inyfKSKIBnnrKI5DFXO
O8rnyoEg61qK0UtuOa2Ir4HCb4obeSAr6ei4YCpqYEDgQ6drPzGMPEgoX1hxhmp2SaxD0ACZZb9K
YGXK/EK+GDss7WwMJJ2S4oFDjz5BOPWgrI8TvTZ+Qx6vrErOK4khUhfYbG2pc9DA0hFrHfr5St6P
hOWQpyQPdzSRIA6X+9jpH7P2VDh4ufHcJ5911lpINKLOErM3qTjlwWrLnblSq0bJxqyuPZwXAW9K
M8Fa07Oka31uk6p9qOaUpDs598JdZtFcKiBemrx/eXmde/jj7MgziiICgrycmTRKckIpV/HxQe0u
O0t8k0chPyMPWS4lX8fD9kbnrUsVLWc9zOJgHCmBIMLzWwj/7kTg2E2m4DTY1lECiFQBEunkG6Rc
Ama69drsLM+/7N+aZdmmPQUY/8hSviRO/1Zf8X/cNvyh+fh33cn/jX1FKof/vq+4p6/4FkMsevn2
HUZC/f2HDiN/9b86jBxMNBhdpfs03sVx/s8dRhcymmsiCESLkXT4jw6j8xvjc9Pzle8o5Tpis/gH
IU795tEJc33L5icUKgb/8Z//l+cbfa/+1dODT/jDf/+fcijuq6Tsu//3H7aUQz+kpYinO8p1bQVT
TOHc8GNamiHU5aBo1QUtJqpj39yENaDWMlluZyS0WIIwvgvMzDQ9UFn7qg1oiOA/JgBH6860V+2o
YANtwvnrktoCYoLiZcT5rm+LemstHP6qsi7Ij7QtTj7necYY0u8B1eA/xaQkYpKQ+d5OQ1PuXDdP
8erVG8tUd2MNQk8V3c1cVIBvEkQTmvwO4c0rx3W/QcapSZpjJBU74NW1Og2xuv3TG/3Xw/rh4eh/
qRYMqIIw6DzH9KDS/1wFrxb+atAW+0AbGAVpFYO4OTwjcX7lRiPacgMAyDm2Hyh3XrPO2uUWEJmq
wCi+NHUmp3XyOesAe+Ls/giBeFPM6qFq4b0lJlSTF0wKLOh46i6O2wlqeHFYbG8+FFNCzpcyLPDq
z14JZsAv8Rk0ihPavs9m6JwKPJIYxB96TIW3+fRc5sg5KxNlEjjoW8tdt1bifDBG6yGueSOJBVq/
Z1ZiDd5tamvPM6j2eDQfgNOhFYwKBXETu9alukaimubQWzQtN+it3I3xnbJQ101b1Iv0BJExHdgc
XISNHyKAocGOBp+mIF1riHSQkEZaFfh+DIuJ2eFak9pNnB/zilq/lbzPtn2bWeohVMiM6faXas3f
wzqrkTuqMF9pD4C0rmPfve9b/6NWg8f1py9uX11ncffsdw3weAQKOs9+ULM6WEPDODh+jNcSxUGU
HpLmQzdOD4PqYAeF6CHPvB/kZxakuP3Pic/FdhEDvybmlHYZ3q/L5AfoqnHYiI/N50JveB5I1G9j
Fw9YC4ZhC3Cyll9348GIbHS4u8pkPq99TeL+mC+c5voYvaMu/w0N16HqBMLvMIp3LIN0x/lU4Fa/
WY3ikywULSyve8OmY4em8YKydKWTwhmTCWkU9h/uJPnKmN2LTD7B1tHTb6yd4cZPVUdbc3Bwfx/K
23QRg1rMhCjVGGQmRvJ2+c4hD7+Rsl+n+YJa8WS/oxqBggX2nwrWQYjKxgaO1we0317DGL10z0mv
58zGHg4fP2Bh8V6Z9fPAcY9IUoLwl3rop/04u/rRLVklM3I29K6HZV+txpOD0WFZDONpwZN7o63Q
nJBOxAC3GhOoJ/N4dBjG1+5XA7+CoypBIGItoJ3clgU1Apgtet240lV7jxUdPNGm1qEkElnmQsMW
0TuaJll05pVG0FoMq80F4WDIhhvL89ejOyI9E+cZNQHmNYgoZqgdApiG21U2wi0v671j4oXsACtF
U1sPENO47Zws2ff9etT89I6hghVYjnmlt0jBAA6nyhrvRk9/qBz00DXvC+Lsu6yBFRfH707WPGqc
tlqhPccwHzala35yeUQduq4eo9M4yQDkKdKwfARMhQN96AwI6pZA67gJe9OSuqpIZurQ90vc6G7Q
znhQ6rYuwPBhiERfJr/L0Tg/0wm9gev1OalahofjTKDEK8UYWhhQvsZwM47ew8h6wWjyzkFzJshH
F2VXcLG4Am0H+y3vkfYLvSzbINPxHSeUJyt9txq/3DujQ5JieFcGJaubRu+aNwGGVBD4Snu+sz00
Dtsc4W8mytnOhyLR+eNuirNbVfZXyJ7gzaoYb/eAj5B627ZFcqxbZGXG8VGKXUufogDJweHA89jm
IwVO3HxajPg9X8SIgP2C3Qtl4wDHwG6zjWtqeM4uFO1d8YI9Fx9VuFCyXXMbffIYwl+p0HhwlhbE
XwGgpAbNWyvwynEL7XWF/IBxzhVuawBYk+SdDSDBpjvXTtIE6VCcmq7jSEMMNrA6ODlqHre3cSNS
mjEWDx0lV56rb83Y+/shAvLmtciieawYw02xL+jDIKwbRLON6JDZxHZvdb6Fa0Kitk57oN/QIrsQ
MAU1nbN8oxQ4+YX7ZcYBYhNryWvMxWycoxoWneKUcIzf/QbQLqtVKDNLSaQC+IQtGSo/Gyp6lAEj
Dg1rhVGct4RuI/mwWuH3VtkPbQvwb26eY/+aAaW9jZecegUKDmyRBy03ZkDkA/HJ6Bi9rJs5R+VO
wy0jY3XuIJ9TMOQ4lYFDAJrtJGLTIWrpY/+RFoLHYjGJisD9kj66Q+0HfTc9/kUv7HJq/pRz4Lxg
O8LEtxWTth9zDgcPuSjvURKrZ9BUSH94w7RX0/PQ3GftNw/1kb4rg17RmVXWLkP8cQLY7VvJHgdM
pOhfm2y+swrztrAG3mv+BRAFzDMbmdf5iv+ZEHVHSkI6sccGFFR/hC6zsy3ec6zfSUOibaqziYfH
Yk901lDWiJ48szt01nKd6vl9m9SnOLXOI6CREDImZ/HeiMtzlNZHoCuNvtDOSfeAJgK7xl1t0h8b
A8NX7zYjoGnzvr/qeBPusBwopELnoU0K8OX5Y+x6B/B1Bw+lmIl8ofRmrFexaEDrZwDe/s/5y18n
HaQvDDB9k9zSwfRcxst/anamdg+I34hIXxBfpfSGLmWd5nY9gM+iX4IDIAwt7ApK/HuwEIvj4tAr
O8DU45jP7W0x2MFYOEcrJFkDydQZ/S+6se5fBtysAYcRM8wz16Af+xPoIx9Dv4uKqgua1EEziTZi
izERWn5wrsEJYs+FQF/hwN9HTu0LTgtoUM5CRMk4ooz4uUdpLUiLr7YOPaUhsJa0/YY+CIu12hnN
urejDiqH/RlYGuOTWKTwFN56JUfUivAiFMIHy4kKGDf4jysrvau67KYJSafKka0OxPi1Mky025Nm
U4Pi286+c+qy8KPe1BOXiPt6TUoxWHCnQXK+WN2TXRiIWunjNlHQi2GCTOGzW9XfJ31ESNBanhvU
yKF3cVyG6gYHG/w3nYTiv62wMK2Haxw9t3keohsHxS8vkHmyTfxPBqzFKCSxoGFhM6Wtf7Ev/2Iv
DmTBZNzDWIyCwySL/nG5mPkyMms3ugCxjoeiIATVVvmeAbu0iVqmCUieWcjnRp83a8ZcoTc/xYsH
JhyK/CZb5285TrALjiEoSRKYzGssFV7+eUnbfxkhyJKmkQ4awCMzVz9dY1/PY6WwEQiy6pvpYGo1
0pLw871ZL3dLYX00rOGIiSTdSPeI1uFdX5SHVU/3GikPCWvTjMc+LD+Ac62bJOjCeEejNkhTomg6
bSGYo1kZNLPzRWvtU2IaG1QbN/H/J+9MduNIsjX9Ko3ee8HNfF70JuaRZJBBMcSNQ5REn+fZn/5+
xkIBKSpvCnfRQAO9qaxUigwPd3Ozc/7zD5a5RzCt5+Ja+MZ9Y/3U4/wcmfo1oKi1dMJZyQC7z3T9
h+lrd4Yrv//z1/59qKO+NlN8D1YCDK7P5CgxdhWG1Hxt+qBFjO0qCVIKuh10HzQIqwfiJmIgcYmy
oCpRpcNmczG0cj2OVpccdlwQkpoheJ7/e5P5H+EC5+h7Tdn73v5/4ZQjLGY7f0QGzt9q8usIRPkF
Gfj42f9AA/q/HMV2c3UYJp5S2/8VGoCuh4OLywwYIp7Df/oPNGD+y3UV+YhYKGnC5qBj/w80YP7L
wNwDrhILxAJ/N/4n0ID4bWIlbAVcKF6UNPjAT6+aZ7WpRkeRr8ggX7zyOvlo91Pcb8fXYgIWBSwv
+ukPg2d1+Z8ACUBPTgPMAA3Fe1KAxV/OLIKuMqFppNTY3ks3PTvyUeTAieSvhclriEQKrAyDWyN/
LhH84pRRaD9IQy23eHPBb/Rxw5fEqETmzyZ7xozOi54IwTJ9Du5F5eym5tq5+LhVzxVtIVYFbvjV
FtEfCEQfk8xfSxy+hRDC43TzBEP8X78Fzp5TOHiIv3OMPvLyNnlUm67YaPopAUL0hb7pGmLBAD9K
MqOs+QtyteWIvwdVT4vUqkK/jMWV47c7GwNIjVD4nmZCmiUxbwRs5ZuCKE/7TcbfcNVdG8lI8gDn
pcExiGO8BkzDeYJw6NuE+Db0H5M3VHAo1l7w8FyZmUlE1bD+yzr/G7zkd7SEL+vaDkvQIF7uA035
y6OLcIsOssqG+t0aUFtyuMPwq4NpnTnvA8Vw5jtLLbA2//ypUq3DT/eaO6y7huFaOgPkTysmtMbI
J400h8wC3BBRNDJh8namX+y9ESydTlbrDlnmUDsS3VZh/VwJ8Cb85jyNgZfaJX8M3TXvop15wqF9
mcFEt++kA1W9+WaBXSjfsn++6r9b51w1bzdUV5ImPjNya/zbZ1vopDElG3Ic1jjzr/x0P7ocrPY7
wRb4NUA8Ci/NSI4cPnS+udSiF6O4mUwRa/1bDwFE2MzcHiIg625CAPHcYrJrrEPER9CylwXkeE2D
GWVnq6a+OsY1Yq6glfWRCJ4/rPi/KR64Wsp5R2GJjvjMqunbcBwdEsppgyVygXoDXwWZjrkacDPK
C2vhYepIP7prpb0HazlRXDbajzF/ERWZXnJTW/puJm+tGIc/VJl/t5P9cm2fqsyhsIdOb2YWprzO
IZL+WlvPusBjwUXagwa1PreJu9Jp2//5Kf9O4BS/3BXnE3mx4bJCP+ApGzwD9Pu4RhAwqiPmgnuf
QGvDQCAbUFcbuP7bf6j/f+cRffr0T/U/VjkE0TR8elJGa69hTp89yPxJrw0U9d+Svl9gR4kUhAQ2
zLEzEf7pAv7u1fRMyxSuYwCffmaQGl6bD8FEzZHwtP3E3vYF4Sd+fRf24b6cT4gZHuoweSLo+Jz7
2UkLD3OtYQ6AqZYfqqH/pnTDPxVTv9eQqnJkpKnbqH4hw/y6OVdanpQDpvHI1WE6hsO+bsO9LGsI
+9bZrqtNKYqjxICSJh85bnUxY/tPtfbvjc8v1/DRuv1lrwx6pl5AWByuEq9bzPoldwUfqJcmyHf9
1N3TlSwzLCu65Krl/R/eCPk77M+6NKAve3iBgJd9Op/apgkzveSNMFpUFg2GYC6MG1+N+hjaoako
MmrGdoG2a1X62crQYAaCb7bOK+YYaHWRRN4Lti0WzsphdmpEN5wZcGzA/gIsFU2UREX7h7fpb2oD
rpqRh2XTpMgPjs1fblrfYcKk4SezitMY2oO3gXS7PWt6tcqBrWNgvSyTa8zDd5nb4Vz1iusYjuDI
Jdno/3At6g59PnUMw5EWFDPcXT4PTjoS2FJMuvNVBDSEvmPVDc90g05NQIUdLUfovPFNg+eG3+bK
v/fH8E877r/p35+ugQoJp0XOEelSDP66kH14bYHXBzlAikdXiOcBLgpZsIAxe9IYUtih2PR1tizM
dpsBFKmuOZqDTTAaJyKNtsBpZ89Jv0aD2Pj1UzSae7NGvisxBJmZqhBXjJNSgFECxZPt/UR5sbZJ
K0EisTEQbqn/ZMUkRgJvtBMi4Fmc8hiXKiwf3MlceWz7CvslAGgcUgZIASHZDAoIC+zouR3KvGVN
A6/DXe36ZCfcdNc7EeNSYt4ql1QtyDGucTDn8AFl0r5wSK1J5UZ9VtUTsID6vwoQ5Rf+aeyyXUls
GwYbm6hkYZv+uiYEWsf5CDuFjaJBtHq2a7JwYbtP2AyvJ2gpjg9XIdJ2mMEvspTWT5jwctot2QTM
Oxa9KTZohB8j24Qmo61bRx4teIC2m6wm7WdvYltODo0Q2S6uII8Igs0DkH0y+Cxjpe4VQeiifdGT
Hzip7rIhvoA2LE1+vTbb+2DQN3op4QVk8JGypT9QG8rXsTUIg40WYua5yFf4CcAeKpLwhMMqYR9L
8qtWGEaQSERWQPAyjfi9v844KGWJ2MRTtgOa7oDDGUmu/Pi1EtClzRl+C6HQaYvQ2wMcEcuhxahq
ktgeY6sXcmwn0HBGPJD07BjMzAfCATFcj6t/jDuLuVKDuGnKvvrD2dMpJLLViCeOF79MxF4E1V1S
mKt2yJceW4GPBbJdVpj0kSCiePETuYd+hn8K18IWwpRhre4q5vdQJ5kyKt2gJRcDIT19tuzxSmMu
vsizH8Te70iw+gJaCEu8ODNA+joUZCZKZSgWbMZkPJ5L0lF8nRhf0aAoh2mvY+pBJTKnzqogoSKz
byMTuW62t2h7lsZ367FLHRDgm+givvSjH2F+mEAsMGCn6jUDPIpJWDeWCLAn7A9ZJzYBBok9paB0
Bxghd6LOl/7E8ibprieZJF44DrZdGSwqwcIGB6yKBy95sO2rKysCO568AA0q84IsZ8eNsBVMGPMo
2g5BCxia5zpmFvuQganac8EDFsX0kAPjDmXDjbtW2OqNLJWaGjsEJhak0WL6uwuwTMw8sgHnhcTa
0LEf6+FmgZ9XnpLNQe0BCkhqegaYZDmeLyFK1dHDUVoO6zYnrpYqsQ3jtdWKTQucFTvxoiLyrDfm
hZPfKtzI5y0makTZ4IrUeMvakmst/Obo+ZLkuVX5YWrx3LjYkOEFn47+Zi7wr+u/1cTw2SCPy6KU
a7Mm0AopV82IIQ8txgzf6H+XfUTqgUMZDo6STA9WulZPMmCx+Omh5C1UdoEGSu+K5yObfBlWAzyV
HPy9WOuxZJkTqzZy552V15nrJDQ2/hBsBDn0KH4XCPvJQAK1+1ET/zPzA6nETcn9UeK3Zcw/KJcn
7qrvIqE0XlkPuIk8twgQCvJaqx6zFxksDMHst3ZWXQi1PbjXW2Jvudf+tiUZVBLTmbccOWWx6vzv
QuNXUF+Gwtgi+9h5qIN7LozA0UNGSgLgFE4mxXZEz2o1xabCu8TrY+zi8YUgoSSyuX/jYTAd1Al8
VWPEWFWs9IC57vSuJ9godrCIsYzv2dG0dsYrJtlZCDH15oDd2TaYJRxME3pSsXJ0Rl9I9if4dIRM
LJq2WbZzvUyxcy3U2Jg6lPBblLP90cUjoMUwyUrgHzX9OsG+0kStnbvnsHD2uQevr2PWF931nRqP
XJuAcUH9GJlfLP/JQdEmQnKBLHORgguGIwM939gKXFRT5kjo2p9n5NgDcQwWRGhvE2XuLhfOqYjx
+NhodfQwztpGzXYxpSWKMtsW2LwNIXbyvDVuXZwx31jn48DvKvf4k1TEK2aT2I2zBOrN9yZgOsGC
lRut8wbNKzfULlGSYGU6TN0RXu7Oqso16Ym4OWWIo9msqnTbBto6TvVdmhKVoWN1weBa55tAzbJ8
1ghGT9X4HPgvGzIah5Jvv66YyzSEAdvz8xSES9vI9u1QrHqYXh05I16GR5G86nLbE19Las1qMpN1
HpXrBpeMCmIT/rebohk3tCZLL7kYZcCBRMJ0QFaqsco18ZI1iDaSbotf7S7ItZ0s0hWzmW0UuHja
yAPRyTsxw1CdVnEvN6U8VWxFjcYB3bUoUPQnoqYXDYvYnscnDStLCTu/t1dG6q/nkDM6FcdQ9/eR
cbRqB9G/vsHq6KhZ/q4fjENdm+dGeUQO6VbtXLhY7Um/2ahjGPDpkPbGytRemhQjIw40dSpDnTsS
bcdeRxmZWEcYLoe8EMcemCX3rRURlftaJLsqMg+DU281wUVlYDu6QUxivTWidgvMjpMDp43kwqks
BBWB+rOA2bw6MXSuXO2RhWusMG7Bew8Lipn6hy6X3vLjx7tgjxn1qeGjYik26iDKdXm0Ox0yXcb4
kJmww6yGXSKFl+ciXYaY5q5VtUQRhVXWCsKZm2+r6iVDnT6oU6qcn4jG2pkWx5PUdqq6GXpSOLVT
6xrnPBWn6rUttR0zl00HSUAziJho4alV2IAZaE1afUMmyroc5MruOQJdbe16ZwCajSKwKM94ghju
05ZE4d6571rtXtT+Oohe9ZKCiEIrwJtnWIW6vZdSnDItWRVdsnNLbrqZXKaY7npAx5qEF3swjurf
I2FA7oeTZ3pXKfC09PZWleK8Yh1Cxpyd1I/4ilA4Gmen5mSuywMG0HGnIRPyEbeOr8kAd1IzCUwO
973u34/jj6A0L1XurLHWcxvWSWgcjVic/L7dfsA+XJMqkoRbbfXOPPrp9NL2mNGP5LM1T5qc1zOF
R1J8MVNsWTQL5W12UaRb28IuUTRbF5Nhm3UbzvLoeyWhxNZd37jXwi2ugZWeptY41757JZRqR1W5
kZV5UEsC3QF6Kmilk78bUWbHvK4TBEbDIu6b847+4dSb/VNQixdAjHAhNGda1HlNWYhNBuhERX2q
+/61KhIyMatHEAsm4Z1xZuFFuKYuC9/7OIBtEK5AULY03PPqRcbsBXEnF2n/E68ZT8TdoTJJDAEq
3RslLEcJ6zY00n4LfnZuh1jbjdngrFILQ7rg5tuM48C4jrAUH+1enPOADyf4pThEuv9ulNSgmv5C
07GPShsGs4Zdm3+Pm9NP2rwjoqbvrfBOMhg3MTBiUo93TTS+Crt5bJLxKaUyQ1ZOxtpo3rQi2cjw
Pp71dTTp33Ntfh3C+tGEGMTsBT9L40iwzSbPhhMe9k9tnnH8UpdzZCwx/UK3Pw/BspnME0jgd8PP
0YzY7pcWCzpOu1PpGEtdQgjjw7FI618rXTz53EskavgPv8dG8OCQhWi2R8edX2Wsv6TCvuuj8lGv
qucg5cUrjVPhyoMTv8XmhH3I9GTo9C6OPNDd4TQEbanB5MHE7trIkkvo5190nSfpdDejnp/smlnP
kCdfJ/2rWQ6C+bqpYqzZoFLzXMBTVe8nRO2d6J9aXkPuK7ou9iH4bnmtb2wruWDUvMbuisOdTooF
1UqDrAbnoAcEwtbRa0rB5V1jng4zm5NVRPuSZer5Ew4fNYd/ML+MunmcXDBfSCYEpB4zTT+7kbFs
dP1cocgofLJU2avVlysgoxDvde8hpi16e9/zxnaq9lOZZnTaFosFm4o1gA40A6LnwvWA7dWYjauJ
5DNuZHVomBw6oscm5YWZKf3eRlSvJraoqR2sQqM+ko61xXk9u9ht9nWEaQ0fe47ynWgA6XwqswkH
cPj94VtE9IjZvvdBtxxGXCLxWPYDdKJLbhFHzcT+WG6w37kMZbJTW4g/RemiyRuObF7/CccFgiRG
CRjMrc1eyRnbqw0QEtJWfZKNSa6kN1SbVEgIKNqOxIiXQl8NZbBpb53DYWcYB3SZa8M3DmrrzrIe
YtYqDeXRzSx8VukRYmvfJ+BqtBWqg1KHkCqepxymjGrS+CdabeQHFHhM+UjV3KhztNbkec66bQcN
RB2HuH8ti66BNZ+vvKreytk8Y7Z+bTWKwsFf9yLYa0m9tfBwkX25BkndWNqaVOpNqRMnWXh7hxq/
0eiyOJ4942Lozl0hofzjbkSiJhaf8a5qm21i55uQXBurYb8qs53rkHztaDtfN++MRq4OfSUPQ1fi
WE1pbOmbAMzfNYINZ+tCVMlOm++G4l01ruoEDbCBrrN2iwr61NNTuTUPmjQOh3/lh2u6UwR+mJPj
8VbQddLmYQmySkd9U5baVUb1Yz3ieVbgqOlfvTm/MAaG5aaSxN1Hu7IOM/ZeUDW3Sgy+wINzLx2G
rp5f4EFSYmWf+Cc737l4R4Xls7okiwXl1BzMnCCmSL5msQ0zB9SXamuU5GYa/JM2vkMnQIuMqQ6P
mnTaFH5zQZc8O9wlcxNU0aZqwKGEv44w5FaPVgESeLHCKsMcs6aDTP/dYVqsJtXSF2W+jNVeV/s7
D4GV+jsBtkrI+/fSrbeDdPa2Y5y1RFvopAPnZo1xsXEIWoBqEAI1nAk4SARNQhE0MBJUdKE4Tjkd
bNdup+xo4hFiTqRRNv59khqnUnJ029qOOONlmz+Dr+xxFjvWlcSSmSrHMs6VBWTm8Op6Ei8nez+8
scIokdaBxJLCNs5ZSSnDeLblXYH8e3QSd29MPCWF6fCLbF8cOQ47POF43Z1Ye5iS9BJb06taRaLP
eHjWHh+BlboiR/PXI24Z0J8kEavte+nG9LSw4s090qVV2ESqm/RnY+VhNZIk9205L9QtjGjv1NsU
86QwzKVRx8Q5r7chwJGGiImFtmgBfdRxQtoNSYLYoli8DQT7qqrV8QKafWBDXnDFcqp9QCHevCA0
DlObgQDJj9/xUcmCe/T0eKl/V87ZyQz1jXoRVSJ2LrH36q09VrWv6s94PXD/Ng8Ofj2G80AGHDuU
RRdnrb0MZ92aK+OT1BWq+9AENSooeVBribad4wMrbL6NaZdfcou1pWBVDRmdQq2C7Qcw+H9hHv53
PPhfiPJ/Fy2jruP/seQYqQOw//fz8IfuZ90W/+sx+l78lSP/8VP/mYRb/6JeZWRoS4OBtrCAq/9D
knf+hQMDvHmgVt0Bsuaz/jMJdyHJWzDgUfvqjIvV/LzhnAj/z/8WDkNyE2SfcZSu/COc/9EkXJif
wF68aUyHgbSBo4fLTP7TICWP+qBP4yajoXagSY+LjGENxvuH3CXmo6r2ghfWKsonBdNRR1OcTPd8
zYU2meumCZD1VXsjLXd48+yJpYJCacY/7c4/Vd1jNk1H6fN28sLQlS1k2ex919n0fXeYCht50oja
LAd57ZeBiYdAVW7NWsebYtM15SnUzW0aAIQ66ykhoxojvdAwt8UAdoFL2owXGVHvuxIJVVPVB3Z4
NPvNJkCGKi2FMhUPtkxIveQIFwhs8DfF9IOgTIEZLgqm0L1zOnM75MVDKL0Hc/Afkmi4b+ez3boK
dj0NYXzVgvQButw+T3hdEbJRF2/EAPPKohknhzFNoWijcXNNAkLGrXexO7wFENxIhDYt7p4zZt75
A9RZGMv9tkjfvbncDX3xBFf9G269GwMRVE6gbwbbNZHtgYd/gn7M0ThsPG24Nx+HcLzrcNYjsWWX
B/0Znsyhi8p/v+D/rWTC+MyLYPrgSrgRSkNsCsYRv6LuQ2kKqBBRtp6ivcWjlGO6mC0Ats7YIIFb
+2WwsvSWyORs7QXuMsQntCkfpd4se8XUNUjmFVjJ8dexFtu5YQki/kO6F1+0eEc0ywiJeIMvLPIK
lKnOKscRv8VD+C9v4d9M69Vl/nV44FroSDB2QUQioH2JT2PzGd5ZmyHeXPcYqlKtWauekGLp5K9j
YJ8GZqEz9mV/GOF8njt9/lA1MPzLBKfzxjnCNTdYV2352Jm3kRl7pVonF4XxP3+/36a+6rP4hgzt
1F7wm9q87QzS3tuItGm9IpSQgYM/7D2I9R0klsqCg5xq8XtV3mypvf3zZ8vP0yE+2/IM4cHUkcyq
rE/f0w5LvZjLTEPSrB043cJUPyTFuiX/7WMAk6bHuYT7EdAdR6BdFLgW5MK+7p7rRqw72Ol1gK5W
q66ZfCuq7hRGl0irT5k7PvzztYrPU7WPa4UrDHFDYLOpf5pR20UvvDKONLqL4jSC2+FFtI1jeZkt
9xoSpb5I6yc2JQIf3KPTeDcxud+r9qg0GggH/nDr/v5yXE4BD+8jKT+zECMLV8U593045FQEJiKH
ooJEPUInmeobcHCHg93GT517kktXaZq9NyWlVZCdrC5+pwR++sP9wQrq91fFQ4jlCuVboDufWapG
PmrmbPrRGlY0ZemX0qru0ozu1iAjARYkqQHvzEauhYWPMtqPeUbgnNgWAgWjwUm6REjCOisMFeL7
gg9yESdfTEXIj1LqR+rZgFDVhT67V6VtYTRLGdQvrQaa7mCmP4fYWKpashXpWxhbVxE4Fxdth1ta
bwX6kDg7VZF1wT1p4wVvrmbf1d1r3mtf9IaeIi+XbT9fMFTsucQP0UlYvVlGQ6aHOEsgfyvM7zrb
PtVO+pZr4XsWl3tPVF/TMpxQlygiaA0/3XgSUvyw1OmAncCqauqbNRenyTcus5HAWp/hWvFd8fZE
jWF/fJcPtVNBzkM3mBfTCZ47G/56egrwxlw0E/bEXXPEWvMuTG188LoFkUF3nZm8q0sfoGrSuiOx
EMERR+XWY/tnVmV39JKZ/NGg3ilxwlXmbSLnnAt5PEX1No+EdxbOndNYWxjQbz2B0wwUc/4n9b8O
szxrHjPvqDHoJ30L4Na8uFWyrYRNAvIENNC7zt6tqxfXHclN6uDyEhE6J9bVjr1LG4Zv2tTefLw2
1tyJRRxDzTJrAn+ihlVRMn6daobmRoH1Ji8UEbjIV2LzLJLgBzquEz39e1RhyyOdrYkAF6ND9zrM
zh41zqXLrKMsq/tkimDrcGAmLfC1nHdt377iVMnsMjg5LaIpYq7dboqWIBcl7UzXrictACykl43M
IF0XUMqGHrY/vYM/k9swtd8QsUn8D+y7yqBCmC37q+7TI+MHQEQGCoCPa3UJnOmLatu2WOtOLQMf
RI4nRA2BaSGACTEeSCAzdx2FejVU98G4MsPgWRIHtsir7M1Onbuxd++KKTsZlXPfpO/4uY+LSdak
dAqxKkiP05xwP1XefabiENKGhRPV7RJ8YO+wgiWvRmIA+TLbbhZJCKATVJ6BkiqGW6xS5UncMzUb
fMZBrwgGRf2IXRAPecjGk+cM+xHHywWempcyyT7eimH4Ptb1D37joih4X5zmVhLsAM0Z7ePQUZ1M
j6BrPEH8spYEEr3iP7UIac7VO+WT/B23SDQcUynW8JFFUhW9d56/TmP6Ucj2K8KcxgWG9G/d+Oj5
za0vTQ0NOd/abGZ+pVqIOpPOUrORU5nsqdiCDyvDO9h98q01qq/Ef6erqVGZhE8BIRRrp2ELVHvt
RCU3BOnbZAbvmWcB3rrdo3C0B/WOVXn67kZogEzw3yF7GywArxJ9JAAGi8D54eMnusBg0WV5pntN
Z9yCFk1d44cAxeitZSDyVzNPwQymn1ZsXDgurn3o3TUus2iXWg69ml4pII07gXUD5ok+8oqFUccP
XtjeqPtYyalKxhi/4uCOX7L629AZn80AHLuIuSy2uDB9l4Z91hz30cotVBholf59abWfvhm9cQ97
7egHaGpwUcUVonNOc9rd1J7iZ/yp8m9wWsidTXo3m8alqtJ3TFcJU2eMHjr7jxuuYsGXWj3sMeBG
T+XsNQbieTdw+cOlGOdvSOM5NnIGQyjFfO1qdRaGCc5et507V8vfNA8YqZqe9ZnHp0pqv7T3o88z
MzLnAVPcxM8OSTCAGrDV63Hy7tnjuattbWH0osXkFb/wOX4MHNW5czfceKp2Di+5qB5iOXzXva7F
CcmQvLbIBQZK6TKY++UEKqAeTGE4pzG+S9RJU0qPNxa5iOdEl7KoD+OcUQfXG9FwQWoB61YEfCY4
TApmtBNIYCF4YJ1d3XCjwGaAea5mRe/Cap68uj2DqS9Dff6iTlUypJZxmt9VmnlRs7DRtTl5lPzA
yTiDIk8e4tjbucS0Nh6KotQTlwoj6yYW971v3kU9d0GLGUlXZXbK2+wtMv3r7AS4i7rXsj7kTnzU
u+qmhFQLdbuQ2awN7JsLqAVTb4SLRFbLrr4CxF4BZW7EK0Pix+mCPRZCS0aiZM97kM786tq+Cwdx
1r+p/1fp3rXsiLPJz7G485okoBhnb+rD7HtV3XWteVH3bmSDVd/U7UmJ7qyLetCRL1kMXXuOu6Mb
3soO+b+lHwXaedGru6q2Ddcm3aO94baLIisJoGXm3p2YjMvHFUo7ePMCbtHk8AN6lL35SDSBbW4W
/gKmVt40DXWd7Hmb5MkN/WUfG9jSDJWEfWH8qLLp4NtM3EncY+/1SBPNrKe+6b4UDcIVK+MAnPA7
72zvHk+AYypwmtcigtY5j9u4vunkW+aGuATEYPeGsOEHuNc6qpSkVYVdadcOG+EZ6oT6D0ZQvCN6
fNWfY8I6G1c8OaZzJYvpNnffnDE6qqNblVvB0CYoWyB8pS76ufoWZ/KipjDq71fYwllucCnxyc6H
8nG0xZHODLaC/cSR/lMNreK8uQ25eUkuVZ1wQvLjVcE1VxYLNPXGhyq+yyJnUQcs1FI3q+Xc3Kle
FadaFCVmwC4fUxMVlXjE0nWR2Robe4Wxf0chiJsFhEO8FDa6VuHCYWJ2jrwTXs6g1KxtsHVgi6z7
hUmTsxClfEUHBD3DtFfmoD1ZhCisegxE3CA6NGb4ZmmEjZDcvWBIurakuA0pr1pfpm+qOo9j7Wcy
O0fpsUT52x9bP7rrKUPGONtfRc7xrsr6rGdBWbpYR1mY4KfMxFcbTpjbMKSeSW/jJigRsFdyTLqO
0lGT72Lvayd8643uVgzaJQ4u2A3E3AGqEMfmDnwokd2QizMy827GRSM/Gw44hKDq/DiPtJJ9WnOv
Y+RdsbB597DkS/P8NEWcNhWsJW2UF7/cFMyZKFPjhVI15erUDUsei8YT8TNQyTh4JVG6QZLGSzJO
yTsMlLs2QApaD8whVMiGpZRjyaS+Zp18n3PnZ9MMEd681LkFKCYK93pHcN2wqASMFGSxsF1hevgx
h15ttxf8Ot71wYcyYQLgl+YeDgc+hmRnJC3TNPSbqef/HEexyQf3S0BxBklj66bxe1lTDJAmAkfe
Y57quAV2A5hFuiPQubykmKBDi7bTtQS1qJit1Ea7trvgLR2wqEvN7Th6W965b2SD5wtd8ir7GPis
m/IyBzAMmHKllCEeY01/siARSdhf1r2IxENEPiQj6D5Y+066/liyolXaLBB5I9Vm/IeyamPFFyyr
syke12jDmlWIb2XTq/D2ir9rhtZjQJ7NUJOagz/0D6c2tZWTE1JgiQgr+ogsmhLON6mxNfVBsE1r
7VuG6ehGj05mQkdhuBkctty6SdFtA4cKNvUhMiMys7xwV2f1LYzit1Z/tpv6To4GgI4O/pqCZ7cz
A66gYDCfEVVl+k25MXzrYsEPXltE42LsDiWsmGEfmarA8Wr08Cx3byLLqgxabq0XbGtbHOzGczd2
4B/lKI1FHCHa1nhjIyGso60B6BezSTKLzmwVeKRlV/sQ0kUC2CiuD4KkUmBllhwsr3Gh4w1UFebB
gGW/Ip2YYLQ2PpqZcSkmRGWVOg595kpTZ1NyjX5B4gpc+T5mrTCiWQlJ+EDt6wYweXPnppmO7Cl/
1AqSIyEDzLBX7Certr4hxElWpsialfDTax8wdmj60tvEPn4ONiG+ro77SoFYFMfyqtyMFQ4VkviI
ZV2FMJE1fBkEVjMIv8iWISXA7KyvWNpPe4j8xQLldHoC2DqTo/U24di+IP71278dC8KOWUKTPfS1
vXM6KltUtR//ZaZkIJkRbCIx12nDV/34Y/DQcCnr7cScPK/a+5hxAguTdy7q02cqzWtii4sB9WWR
5laERysm70xxevNi4zK3rDv2Lhd3LKeAxtA5XQN10fw2Ysu3CGyQPID4iByjRRKoM7b3L1NuY8RB
w4Dze7M6+WIgsUhgNWG7P62CCWAWdiglbYwsyJxT7VtF8biwS05kvNF0SHzUeQYNbcu8RTr+fdnX
t4/uDQzqwkK+4w9Ww8gO4o/+VxqUMwlXfKusfx8shO1sZcrEX3TeLUnyk/qIzGWY2sZvasKX1FQi
bXAy5/bWUPf3vXvwRXNrLC5DnQZqxVRG9NLiVGDFb6q01aTcpmlxcFWj2Qz3qrlQcMWUBbt6YDef
WZuz2ga6PHwfSZjpCV79aF4HXCyWBmFEiyHwl1YLn1fL4zdnTL4YpvJQh0MT7spLVoSrpqp+2KG7
NcJLVGTfI01bwrzZTHG5aOpy24LQ9iQ4uwzsQ8Ij3F4yIiLUtnWv0MqYrSIrJoJv0QDC5Tpb4vDa
lfJBYC0eow5y/HhXtCS1RSoyyNjnTnJMJg1wbubQacaQVqbJkDgSNdRgSYInEButUpMzqgk8j+o6
4R51EW0OA8RLqzmc51AzNaia1fACHY1BqV499t2w6vT0GUyYzXF6iWB3VjpxKNOopi88aT97yvLg
1OX9t06gZxcbpLsvHKx7mfRPMGVfirC6jqF/MIzTwPa7xEadS4yxSu70H2EP4lZX1lIOFKqk9rTr
Il52Zfk9L1n6TkKRlWhXt+cokYClC59Xk7nkQ+2Hb2nPO5AE2YNTO4egHFdioP3qOPCmUs2qOSeT
OnqP4QstUn/cOVX3VHb67mMN6ljCMcmvb/hyvAWTD9+uVls9NYYs/Yvfi33t/Yym4MsfkKPPYwMw
QNR7hoGjLC8t5M9f0U4DDxA7HxGYlAO+fJ0+wAjWrgoAqMJ+77ctBbmJey6uqPVuiGq5nCNoFvFI
j6Pp2R+w198AX1uXQkp0hSh0UPfKX6+mKB1a28jVVraka+5TDHqYyOyd8GtgxS8k2uQL9Rb84R5Y
v8GLfCx6IIePxr2b8cOvHytRZrXkKSOpUjt6oSJHGKREdzKkEP7A9z5MVAjYcmlYPsLjW5WSAkJC
DYlYb6+goKlSAjJO8d537zR6kclXJHVeYeWJo/qfDv+Wit8iFPj20REO9G2qPcxkfxb222QkbwkU
AQUoKbejzKlvfe7up6hfffjLsFUlPUdd5mTwSb19VdIZeSFJmBiWDEZ162bzohrj0VW7Bn3/h/Zb
dcOGKh5Vyd+pPaT4L+bOYzmOJFvTr9I2ey8LLRYzi0ykFhAJgCA2YQBBhJYe+unnc3T3XBJVTVpd
m8U1KytFgqHdz/nPL4L+qafxcBoacjQm6exfKwQByvdZFdQTt1kw9JipYRQu1vn1k1W8ScAIWlq+
1ByKmez7p4J6yA0wKszgb+L6MMHAI0YMY8zgvizKJ9DOp5luMTc9vPtWaIRfjbh+aoV22/NnMqbd
wJu/H5iFWPPewdxFArWhzPBZP6BP8eNyZi9mTL4JYkplV80tRgI8oCO+f3Q4LHp4S+P6g+Cc/YNE
EoKo8AVuV01C6R4GlCGaho0rVTe0YOt2CllIhAZzwmXgkfnXvm7km4rcy1BjpxQtFQNZPf4yTtlQ
tIm6fHLEF+G0x94Pb4MCa4aWRxgnzSMk+EPaZxImSPraMDiZenbKUHxXDajJlSqkKCyrJ6Q0i9oB
HymBsIoMbrAVwxuyuVAfHfRV+Zr48kvE+v+bjwrJzGdwGG9618IfRcPNmAHhJzXROBWyA5+klnP7
66TUryChtNE+JsJcRPZqm4TatZgFmUb1Hir7voQf3oHm5exjOuDdvPcwWY/hXcHRMSCEFx7M7lJn
e61XAqTDon9OrAg/SO1ukGLz8cRy6X5JSeVQ77fRhUfPTtC6ExwEc3qqj5irrFGZOcm17hCAjrht
lhBLswTNI0nj+CyImD3s2eO7pODTKTNUqzkkkDhQ/Aat9k3gAVZPzUXzk10X2uhtyMAQsGBgSvgQ
fxtKhmDZlNqhm8IrYoXLRT3CKhTggIz8C6NbsrGtEyJD3K4EYXGOWhqsDZyvurTDMJqMHHU+MC7M
LH7tQsKeXWi6g3OlUqIqO9qnnThEkhZFwXGlB9IKJfqQ5E+pxbtIfUoVWcIcG+XeHb0b9SVgt7wz
6anMAkCVAZ1OOCEBzYDXcbCqgCPtxDpnlBh1FL/2un2ps2kdB0WyIGST5SIY1mHln2SbXjfse1qO
0KG1IOa3JVUVF7QPTfsSEnI9OZglWmxWte/zlVnffa3a1ha05GY69WIRJuSCjtlSJ/EIYAj9cUbJ
NFrHSQ+PaSJQuJmnThj7jwX3b/EPfsss+G8b+f1PpB8os4T/TD+4tP84dt9ifCa+F23cTru3//2/
0Nr/l0Gf9ofnIqFSbhKmR7vNyPLf3AP9D2ZBqNHR6FuaUjX/F/fA+oNJkKUSQ2yDAaMaGf2be2D+
gcezpvsGEnxfx/H573EPPi0vaO/R9BucA3ung/zt5+1zMFrHHRJkePNgkw/MlDx5Kvs7qJoo7cCA
lN+UTks0a79Z2T6Paj8fWK17P4xqA8Q4jE/Vgf1ri/oAv5JQPEBTXf7wOP5iDu0YqvD4cRLNkXzl
bMEVQtjgr5+PlIx2TAPAkTqlfre9O2Gw4uHJU0EBbY15I0wlqBOXqipunC6685wOEHVa9FkBPFAc
K73dCSGqxaBNKAfwlHM+hEZ0lNSFlbPoXZCRyr+rJwjJRIxJa2WzBuqZhgFojxH8RHRad20DHBUi
OxpjspcQisJmxh9YPNZ99FTk9sIc443TPxM8m9NnoSTfeEb4pSpmeGXJ18aN906F5S3suIG1JJT9
mZCoI754J3quY49oy1fKtkAeSlc8pn53GA1xTOGVKhP5xMcJO2U4FJBImkerpsM6YPDvnEEeJ5De
yG8PiWntuzK7VYTmKSPQL+4w56VVxQX4bMuZ+Hbs39yZ2h4brSG8SJ/wsca/akKYVgUaNwNfqCl9
/b5yw3mf1WKtq0Ak+kC4VZqEh+X5dyn0TUUUC3Rr6zT9qird26dwUWUO4h/tCmfT7UBFECnRJbpm
e6SeT8MtmShWshIqkECMCGvZkqsIiox339FDzhodjdOvvAqNYr7qAQ2yHGbuyJT0hCfe2p1zbE7F
qnSMU15k29QIvw5aut0gy1phGb4eB0Qv7mWiHUuwVajz+trHqo7p3lHpBCy2pWH2jr0HWTZIicS9
1B8hoOGiQG8xB84hqZ1Fm74A/72nZvRVEOyWVjtpNS8GbgjI0o6hC2IZRwSNiWPhm/vCFsc4tPcp
947e2QdCcekbpEhumfou1Z0qkReVHUy/CqNkFDp1RraBrfJJDpMG45Rk8s4grForbwILijbRdhGR
cFk8rCDprhnU7DZR4kCkHcGWhtUQRhvfOIwAqoVJRlm4LXnbxrE7ZJmz13prYefjWSuHtZW420yE
q7mOly3k7iHLFe59yz9pyQkGldMZivxaI7CrIr/dh6lbuYs4g2yM+1A+ndVPWoG9VO8tU5VDaWZX
Yz5fYdqJ60BwnIkXFVO/ypARRIhMOy09AiLDk57JMpHX6pVL6uZFuXjJHK4m4gGDjrBurf2YQXEf
Lx0eO7rer0i6ubX9+QrfC3DtYVEN+bZHRxwljGAGRPmBtfXa+3Yen1wdF9Ep/tqbVNZac513+bP6
rS2yBEUnngpuqX8sZ+UMHt33/Yzcio9P5Hx04cZ20Rvp8Z3o7O2Q2nsD2WMf29t8di+AbkeXJO1g
mEg5psvIz06l32grtGsH9eVhDrlSEgOCula+BzSCn2DCdwS5PmWAFJfjcrT6hQO5iWDkbcl5gHdu
W3XxRrUxQbeIiifabW2oggmWdhKHp1qa3z6eLVGp62Tu8CsiSibSrrQsRCvSLasx3GeE8dRJswMS
um1EthU4emcwQ0GqmaSGm9Gxt+qaJqLPRSyvW+I9kYmv6k6pIEhcBmjPAklqr9ylhAK6CZ6pDV7x
cLdL72Ew4rVX33gI8tBrR/11a5IQXbK8Ip8NuG8lmQJxiOFmfqlCdC3WCIhnmiwP9jIe8K50rsYg
+ZobfNlN4D5IKb60pQ2/sl8hEQUoCTdVW75It7iODfdUNObJ8t03Vwv3dRXeVbn7kObtzsrLm1AE
X9hYkdbxMsXwjwbv7IXhEjlKr8S/ydHssk1twDd1tKuw/monLB24YIk0O0DgRMoJLXjkn014r6X+
nc2Sbw70sCTAk4cYRO9ehPuIEb1H2lFAkp6b/rVx4GoVGKhmubWv02glWdW1ovpqyXPEEqJKNBkP
fJO8/lXz0gY1cc/tMkPOZIfQsENnWwdY7wXyGjx4NfTtUtG1Cz6VVO8OUTvBgU9QBWTmOtXfrBIi
fjeinRHHiJV5ViSLjrvjIWzUuZq+9i9tIneKwpFlvIFRd9Dj+azFKdXy8Nq6ksl6TzKSteZmXGYc
8OxBO9brfBTbcMA+PMfZuhHIipEhl0RF1wHaXpYX1zj5rcW8Mbup4uEsimmj3sr4msr3NvS4KJFu
4R2eu6G4cYvvrolnSoRMq2T7cYeF8ivPjeqCu9aVOXMfqoTkT3ErfO8i7eg4e9md0SRM8sqbLrFP
dju9AqjlmLhW8lWI6ZwO3kOJRnvRfNf97uIUvLo8ky57rhvrVIdnzzI2cyRRPjHA8KtrfbJP6ARA
MDFmA30L/U2fVTuvz1CygQ/b7Ss2/M9aKtDKFMwYqpHdDO1PKsdzxnyTTfwwymwbjPNmIsTZY5mK
Ye/7N74sX2K0H26c3owjfoiBt2540pMGabz3Hmw3WhlxtPLa+dAE3x0sHqkA3nw73kVjvdGLnEpC
/1rYV0XX7OYGtnH2ohHkQPT2RvTtrjbtfSLNrapNarg6ZePeDS6eN3jJTjnC0vsRB09sT6/QmxD+
ZS+6MNxYWM13ZbSnIdz4YNaJxeqWzpsxmDeYhNO60DFHRBjO8XOEvLCR9Q7i/UuXAN1WauqSetVX
SppsCtfWdZjAHqSA6vN+FZNXnH5Tz4GW7NogL7d/CXB3YKJPsUxB/f+35fgSp3H1/S1++dseYf8T
ew4V+fefew4GrEX89vL2j5fi7R/35etL+DP1Wf30v6nP2h8WTYLpmg6CbAOi84/th29iHQW1BssL
4yOr5t/UZ3ILbd+mXDY+amfFwP53+6H9oWEJ4WFWjVwMfw/977Qfn5lvvqHcwcmiwgMb0z1HgXs/
NAF6COFHi7GUdTz0RE3tLT3sMx0zfsSm9hlvvGjRs2uxksvftB/K4vxTV0AvhjkJQwbdgeP9CVfB
nFRCuzP9JQq7JhKX2AXx1UfSVMb6Inr3vpgbWLTp9JhZJTaMA8OF3mEQHGDMShPf7/IcJnbe/YYv
6X5mgzu4WzFehHBueYh48G76+aYwh3Sz2s+CpUTOepWI6Tasy3Dt21O29eHu6QrJLWnMiMpBPyHc
J7szXmb0/3qURle+xa5WxaVH0YzOPpP1lWMyB0lB/1qSZVHfT8u2DoPFtrZxafaNsmNhIDEICeFV
A3vQJFU7vGsgybRWto5G9vpCZar4bXYdR6GzsLudLL+19lhjbOncuF54KjOVrRRLxJDxufNDA4QF
QL6sB/YKMe9Spud2659cvzmbdCOmEeyDOnnVfSjYWFKXNe6muHCPo/bo+syT06paMCPcdCtfx3BB
09JXYlDFcrasB0OpXfwKQfI8XXt1TZ1FuwFDWsk9i2+zgX5kKNoTWceU0fFbmrNxNwNIpBvuZ5MS
JRI1Ubxa8BggRrLwSd3RFG5x1z6iRiNftcVPJR+KrWkzJFDYk6Nnz6bUv1VIgXNl3alMLKPEgukB
1haEqKYZErhBlC99HVJRiYU7vqN5ZYtFP2OlHiIj1mA8MheMGDyZhzZBOEQq9yp04B0kKebmJpML
hXrpOWL6vEJaJsN3wCkIka91Vr9h2HMdNDhrzLOpAiK5cAcsjaAMSHdR6AucfTsD42sPHwGdcYjW
nVJfjdTxX3JxT1tAlMiIyybPM5j4U8sOOhaDlIRxED5v+7bj1YpSRshkYdiNKTegg0unr7AEg7dj
yCY9h480StEVER+YGxvKfBr+M8q9Kth0Gr2TpomHJIGpFUWhottx9HK+8lLQeXsg8feDBIRJQJG2
L4qr5cflJa/LHruXmGksiTZBjzlyLx1zh2Ru38m+2Yo+PBm9hOMyBKecnX+TsuZBUcGchxUmvrLb
QI07UCNjDFJPdnux23KfJ7hUpPoqhNcinUNlGdvBmR5lI2GTeBGkn2nRNdm1OaKpD0qcAIMsrleV
mO8z3VrWTW0RpDgBx3mtuxkcLK2KFCi2rMJbNZNZVVHIsas8OUyxPCfG7C4dX17xRDN6yWraYxSO
ZykhI2F2sQdjE+bcFXozCTUje85gs7Tjt3G0j9Mw3VUh15w5GU43YC9FNlVXftZd/AL80MbcfB1M
XyunmFeNnPWF5oTyPKm/tYZ3dkwj35oMy1WzTbr6wpsSXAZilMygw4XtrF0j+9bO58TnvbSrdOK7
FMtq1nG67vkhI8qf1Qsd1lib4NdeBgxHM8ixJYtvFprfQVFARe1yOc7WLgzmYpPFc7VKWgi7eiwW
bW8/SFgCbcw0L8ncdWWGh95X8YyY4ggdB7pcYm8SOe5T2An+UFpscEwGqL0xtaugq26aFBHglYf5
al8uWggtZQK/2GFQu0jb7KhHX3Mn0ZZmqvOqIOWGwl5eQqvlIuE2FMH4qOU49Q3iKWj4HCqTc0fB
seiT9jDP/SkvJ42bwhm7ZXmh/d9EZrfDKBIChhHJZeYRG9YHqPe0m7AXt6mf39gFxZDWITPT042X
m8tCtPeNbZ51V7/VZrgbmvlem8V9a+Fzge/xtKwHDB9AIEKRYdUOVmymjFNnrJxchkYsS/fCttfG
wG/x1LsZFcO5npO1IU3mhcmzHFg7B7z3nCI4DLJc6C0a0biH9VfkK6dg5ciz8Mb243VfQP0zI2gP
BJEvU6N8qqzxcaogArQOMQgTCwN7RRYnb7EGrI1jwpCQjDHZ7Hej+7XQqkOpmJVlG6KGNvYZxJhW
CYBE5D20MqfIjLB7lZ19N1ch/tPfPSz4afK4zlj7ppvuXg0/g5SH7Dl3djKDJgQsaWVrXucxlteE
AsZQcBhx7Xvc8hH5l3r8pVAOwPHAFh+aznnKnTM0IsvjcX+oeGwtW7gtjDpv3kuTnibFIQiJ6I1r
DGtQUbGQmnsPLMdUnxYeYhLKnvJSpdGzaySvU4Y6USLVFzwTn2W19h7S9iFwgxQOePRGFpyD3DN6
rSbchFzv+MGwa+a+Yq/Tn7OoOBYpG6XrAdRZdfIcBnsbAuvHkR3ChNayDvgcEC4mUXQVj6bcJlCS
XKvBUaRJnnVkIyqv4doPnfLKMx7t0EbLgy+67o53ZKY6jW8vtYL1eO7M84jNgF3ae7arlvmcs9aC
/Ga0nQG+2D27SrSIQ2xqvD5+GF229L4tMY9APt7XE1AtxNYYpxevQ7odB2xPM5roj92+QmgFzRXH
j+i9j7hd/RjcG0YON8G6YmaJcNh/8PqOzijbUercpxXf1mzDIMQdoAfPqrB4JOIeUnLaJG8JNy8A
B0PdItZWQZ5bYsSvdVc8q8HnkHhkRFEiaGYEmhG2hzrFH70+TS2lSnwOx+TaaRG+l+VNrmCqYRjf
g9ym3+4YrTWjwHQhekv98qYvMT/z65eEvC+stlgB5h5y2Qc92e7hPyVnWbfG1aB+EA8XPO/Lmw/S
Td/pe8OwL7F/W1iY3BuVx1LgaRu9mmamupG5Kj3/qxmPJe4fZGZm/XHWKmz4uxOVMh2VCVQgveYo
O2OdmOWN0LNjPONw4hbJpcxR8sao+5duY+AC1R0qVmjUcQh+iXSADNuX3Kxaqv2dXQTUvV/qQgnZ
Bli7gsSFMHqTbfReOd0pR49vBfo6NcU3w1Mfdggffmy81zKB7mWsUiclR4/S6INswCrIWhpP96io
MHHoT/HMW+pMrHFukW/wHox4/bgjrsyeg664MW0dKJgaoC5urYqgDf0aXg6OtZDtArlpyupsiOKu
cthxZjeqVuEECh33m3HqWD0KbZVVYlpPpPa1Zrs3YB0uu+Q4y+JS6rWA6zIvp3kAdExZg5LeWnpR
pP6lzJeMI/1WvCXI0twOzyAOmJAuDGtMD1SQBuZVSWuu+iG7C7PiASdTbsVwMuriOZ/vkgCzrnkG
8ijwzpbpMeoQZ3hlaa1lWdbYh8l7r5p3mCV4u4F4v86LSZ10xT5OcDMtzHU0iD0V6GNqkMtWw1zp
5hCutd0aiyZ3+y1qn29mMp8y3+9WetCfw7ySB2rF0eBvVcLL3Y1MkXXhv3ShD7DPXHmU8WUvp+zV
nvTbzDAgclKMZXbwRpRFRgKZJx1MwRsTDSSxHXol2elY+9QsRSw6TAYWww3U7BYuGl+jVe7ymPl7
H7RU9NGgMPwUEr31ikkrT3akVMob95l8id8p2D61QGqwbBu2CVXD9BxT++wxaATSBThpxDLgUknF
UOwBtm7H5FtrbJLMUjg+QJgsUXqd3bgj9ZEiHaV2u791XSyEaT3vowBfrR/a2b+Y2RifuCT/OjN6
Hw9yi2599jf2Hadp7bITvEZfmnL40szhm+NOPjElGPc37ipV0QZ+et9FkFTT7ikOghCFa/gy9QOR
uaW/tgY1zGIZr1xjvPI6SQQ0+3hMFdF1ybNt1RBFVGEiIZbi5ITvAhEf2MOMvxlA/eXFWMTSMrJD
DYnl9c/9HNlOnq1ntC5GHK5npdWpNG+ns6ZfNUQMOXzzc2BfnBg2qJXfFFCt6ybas3Sg8ncOWjAt
1WQ5rdkq0xE+A/lDjo3b3EeaRuyVT2OApkmUi8rvbjrN3IUkFvVmWP3mSvRP0tSPx2KZjCM9BmoO
+MDPVzL0U6z1cyLI0DGZW/va46yz0ffOXmTOrSugXkCPmeAZ8hqb4uuv34pPTIh/HR0OBKAuyMOH
if0PYIEXy7b2u0gsR9GS6BjsK2H+JpJLtdY/jAo/DuGalCyGq6CNz57kU1dNiLVwGVUeYVljnXtN
7GXPmvrrSyFQ7c9H4hAW3CXT4HZ6nyTfeDjlLIZJgN8JPfM0To+6/VBO41dsc09zhvSbWaXFfI/8
GrWkGwQTZTVRRB5udmnt5ws9433IVPJjRAiBdENs+mtik6Lgkk31hi+IcraJ3kRm3VY6LzqapENk
tEt1BIfql3AF2AWITFyyfEw5aIvOTd8zed1p9k0Ek9RtNWyrhuS6cAJGiuzqCSpFChdnPXf0NWxI
TxDKYPdK9BnYaiwKF7e3sal3mo/0jbQeB3UJEqskwvhQfxcXGMNLVd2o1t/Rkke9OAHpX5wgmpfI
IJGQQLdZln1+LTuP5kENaOrL1KfvYRi9FxMWbFlwLKwWtY63S78PXn/6AGpg+D6CZtdsGMG9a+Kk
1JsYObnTQ0o/HXdPEcR+gsxxgZzctccmgQX6werqSxjQFqRi75jmJjcRXCtukoN7WhgUS6ctwZdD
In2U8htdxbP0qht78Ha5z+h1cM6Vxa1to/ICTQcOIcuLnbVqw05vGAluPEuAtugzlvFReC7n+uIz
V1pEHk5AncfYqmtxxNqrSeKAo61AxTuYeJ2kPWSTnBqYDSMCtmiu5fjkd06wJLXLcx+HJL1X30Cr
YnUcZzrHXnoATqaNzblIFGuXoKfHJJypLo5zzQMKcrwOMSsaUlhtCR6dooROZWWMy0h7KvNV1NXK
eKV+CuvuFFXiezFCgWnD6cGyUGjp3cmwkkNP7BJ2Cbs2mR+rOX6LBB6MLbY5sXe2zPA1oIzvYygy
LfuCT8DS0izfaeRfcN60gi95x4tWm90pkMDsTSXQXcpjyOhdiUOwLDwyY/bogDEDjKBLWy0oRNS5
92mPjCSBl9Unr8ylYfOSN4R8gYYqLjEiiOo9er4KACW7UcrrVAb3+Cds8TsD6g/ZQOwNPIhh0Tju
faLzY8R7YYycs6JqNh0krWveK5a0Etw0dfzW0Zp4xXOntc9x3jw2muL5QGWz63L3ocQra/c8hcmr
MaL1GHX6nxITSK0CNIjOIjUfMgtTbAP3k4/l428h4v9tjs2PDh//56+oPP8jAXG2ml8A4h3x9h9o
+PIFHxD5DwotsHH5EylHhZr8CxV3Yd54inSDwQf+ylQ5/w8Vd40/LBLU0fYTykhNpHbrf6Hihv6H
2hMAjV1bMWWUp/6/UHF+SfdYyiHloHIHf/+UkfmrzMw/KdSJwlDQu+1Sn3EOn4m0o9YkWS8ZuFC9
pTSHxSbMkHkYZn3pFH472emzO4+PjjXuMNyXYXgw7ZDwDAP3PMTSaeXufribf1GPfebqqDMiFMey
DIt5AFkIP+/7GK9PreHiRegjV3JaWipP9I/uxPdQm8Pp1wezuI0/bsL2P4+mqgw83RF8qbP5YZ+v
fdE37aBz/YgE8AqErBuCJ2uFv0kkII8ExWhH8uEijJ8twiyi0LqNezZIbxgfrYEdp7WtB3QV95Pw
dxgpXc2Nha8prJFe8smPU/4+Sx1u/bSuJwBeGNTC/CJtHLQcFiVXw7s0Z6ICnosBSNF8Ex02ZbaJ
s+OEUCMjBdroh292fwVl5zqMWHBVl/jr+/DXN12VOybZVd4HMfSH22D0GYBPjeyLnIV+kYQgHqaW
vDftdVC2v6nsPlUj/7zlGBrb2J8T/6OrR/LDseooYLEeeeWCYtVKTCrTiZ4GqBJtv8R4ehi//fri
1Ejq80N2NM21TQ0PHZ9C/+cjNin+JLbGEbW4OvlSbOFp0L1P6Tpj3dbyCEJmeAVrHI8/FXFvzdOB
hKLrKmcrMtP+FBnylGsoXe0YE/vhrm5OUViux3DcetlKbmOB6E99G78+8c/TGXWrfjpx1ocfb9Ug
faoRpcZDz3uOvOExF/EblAvwyICCDJIg0mJjVw4QG2rXA1tVEHmu5IK1vdaH8p97wX/0i/nrE1KL
kqejA2CQ9/MJBXVOyGcDz6MPy3sWCiyIe/RWYg9U+FYwFM9ckKhmGh+NcVzn3XTEV3ADNeuu6cRv
WsqPgd0PBfTH3TGVdY3Dy0Tg2qeToYCN8RDCuc4hAovkRajJ0dEv9NNUZ9rKtfovY2zB5IXWzXw5
ZryDLx9MNZD89okcjVPnBndBe8QXvcUlddnn2Svzy6cWSMto+fADHNnabBh2pp9fShdzaFy72JaX
Krk1qadH6EM1OTRAwx3I6HLOkIDZzdsonXNcRq/6gCWaaJ90A2wryNNnz2QCQ27tR+0bYOFWtHdl
ZzyLwnk0gJCFxugfv218OXnm1N3JBK4XRsHKTAYleS++VITjgWNH753bPzqNvWkj+wkoDuiOdRtB
WHT165dQ3cU/3WWoMaZhWMxO1VD3x3ewDrp41ggDxl8zfwZJR2tDMQbkBRahJjJKBdpqFJ6/Puzn
/u+fTxftPN0sA1ON2e9Px3W7zpQJKwPSoatkbh46JQVjxAxX3t3C0dr3uGnSjWB+nPzmNTf/Yjl0
WQeJn7Jdi1f907F7Rg11AcCOYMjODjJtr7oEZ02l1bebuWYu053srMt2ut1tXXnvkmt0DMaXqfPl
MsAnEF9GkMw5USHE6HOqJp0WJpl3eWJcJVjmmuM1UW0jo7VFk7CHZAkYkJB5vfRS7Rq6Q62CQwgJ
nQ9JKNPV1DZkEffTo62Dy3cFoMlvbrf550VSGfyQz023TcT35/F4JJvBgCEG9UKnxq5lfq9Zp87q
rTU+kww3MBsEIXd19kI6HoS3WvDai01Ne4MXs72zAKyFComNm+aiUz+Y7mvFYGTdjRXi5TS/aSyb
vMns+UPFBWd/PfNfNJqkALrN1qScr1P3nA/tuDM9ppjtuG0jP9kYKnIH2+ttBEHeJ42XmZixnhqx
F5b2KCSWH1AXHbc7abMBpBSnt0Kr9/UQvzWuv0qzIFg0LX7ewK/BN59Qj1Xa0t2azK+U8O9K9+Ov
doSlLQTDjV247xndDq0LcxEfcxDUDNGhGnigvUKbRw2fXRiNd+hrzhmNG1pGPAKzyrqX80TIpj3u
KNvaZV2UKfYD8z7RxAtTP2eF/WHvTwHtK+Ys0cSP5oa5NcTsrYsu2mv4skNHYgXvbxSk2uUBDq3B
jTFQlaQ22n5jD2uMWPO12TLq6n0a2btImunVWGX+ehzZFCIfymaB5/nI96Laj6aCejeZIIsRG5zA
ySuhKY9q1Fk2lB0XuefCQjK3sPH0yVnDuwQSmwNx1HScb22aHiYbPaVMtdfUCYDmvWgZavld3qav
ilJnpxYstn5FqZahJzVvf/1mOuafFiBUNZTIuN/Z9MWm+vUf6oUiMGdb6I0PmXREpeStx0K7y1Lt
sUw51zl7abGV/5YZyvMxcjeO/pJOwUiuuPuFygxA8Z1XdFJbfLyY8cjQHbgWiYfZRxZ5L5QMj1HN
JP0j//tD1jnAC0/TXi4GvGOzHDNxDbtoNBl9cRGluSlF+GbYzVOnyae5dr5nOrpiH4ivx5aK0hEI
M6+APRTqZ5s04Jk5H62i/xpHSBzdlrk047NL4Tv8yfVy6hnyxu15nBqa7fEZH5HVpBSRajRVDmAn
npJ0BHfuVD3/+t6q+uHntZ0GAlkfi5zCPv1Pa7ulWUEGHRabOwfURIagmI4KFDfL9JXl9ykL3oNk
JNeJWvDvHpkl3USR4OoUgqBsPz9URfkZk0kGK1sykmyKW7Prjk3NNyZdEgIsHHxca6MP7MK/PrDx
CVdkX8GUh30MTzPb1r3Pnlz836EVhgSRGJjMGoJIgb4L3pEznd0GuN8m/XYYMuo5CA2WXd92ICwf
wIgTAc1YM6NIIR+gfayqdsZwp74ZsEIyjPnx12f654fDiTqqMdPJJWAe8fMtqvDeLf1+9lfNaLyy
ah2UWi4Da2lEulLqNIeKYxyC39ygP+8DPx9W/foPn5s2Z0XfJMDfkc9oOmP4sGDie+PpzBp/fYG2
9udWgGPRyZItqJ7G59oCh5dRNo3ur8JoXA1N+1XYd/YkIclM66bzdjESx47I+TGCghD3yVef1Ax7
GNfIo9JVpLOeBTWfdQ10NArgwrDQv8ZZTlJQ+SViZsCk5gLAqbK7kc9pNlut0wyQQ7Jjb7D8Elod
b8xQfwy7FLmYaX+dhexxyxgrFF/Em8+JhvNhM18bdQyvwkV96JTTsm/0S+17KAMyhv5jaG1TPtUW
MB2SblhBbIgYcobe2u3M3RiV2a5rC4b8NdOz+tbImHGXgiATP3Y3bveOp7Z9wCiuWPjWJrFlR8Xj
f9VqXyO8j8heLyPTSNWH6U0wpSRuS5ww1PBJ2NgElRFm4L2Vv6EwjxugWfrngdhshGa2vsRAWYss
kgj8NdJ2fAgKFCjQrCNuZHGtTYoHF8mUm6OGM7N0rkgC3WXacGB8URDWA4lBtSCxtUAkAfMT6lHT
MDRTTLXJJB0nLL4o6toHgFeHVULuw3RLwu8lDTS58IfktY/SN8tZidbBD1BRo+ITaFW1iQxllmJ1
S7SswV4BpmWCbS86tmqZhzVlSGNhVOoPd30U3EwB+2NfQU1hYkyXKmGk4ax5aErk0xB/nUFlEefJ
GivuasYpnFHvqwynAQeShJAZceinjBvTxe+pt9Li7CnGUYgbkkAjT8qb1hd7e6YmCAbrFLVcWqM8
auQ4bYMM9cPoaXtfmjdKcudVwwkb/OfcZwYXy0vdOTgnzMZ1VZEzfyeCx1jCLgRevEkGCxN4/z5S
vniVE/AIpJZiHi5IRerXXU2Z4eJRQ2pHfVP4+IhY+asc4OL6EY6/pvdsCD1fxCMPAg4UEYk52Ai+
o+0Y4n5mXNJS3IVVRQKnll4NfvfaQaR303TTQp5Z9hHYPOE6UyYf+A3P+Qglxxq5M+Y5bX3nTHIk
ZjEj80LD6hgB+PVWiAarSb3roJPl123EsuwP7rn2jK2qHdqELayxSQiIC+1aCgLBdZcZUkigPR8F
0H734OC90jWUFnHLKJt0+n7h1Ywj8yrdwZs4Ka870jYAVfX8ORHWY2b7UIGor5SSF6TmniL4RHId
XZXY9wL+ho7PQGhT4oyFSeBlkb6FTvxeuRD3KryHwgGFvoclTYSGDB8ulpGEOtXpvxf6+C2MWrLP
PUIkmByPNohDE7XfawzXXImfiyvZAK3a3hkTg4E+ctZe5RFi4mkoTo2rIsfHAm4TOEXI9p4N9YvT
nqKhfvqgIXYzRbAYRlK0J3FntP+XvfNoruPcsuxfqah5KtKbQU1wXV4DD1IEJxmURKb3Pn99rXPV
rEdc4AGhjh50dPRAwSc9Aum/75h91l56qtbciCgA1GD1zxbTDOOga1SaKUHPSXAdJON1oCR/tcZT
q7mQDajslkXIked2248ZRqOZCju7xqPCXSeh9VfX4p8qsLszDGzKCKqVkTxh7GkaB+NfSYa7g1mp
1O3mne2MwFmHz5XJmHToHMloAESPwZrv4qptYdqYKrKPmu5/QzKsL911793ZxvJ4LplrKF/sIVzZ
CpMI5m1CqwX6iJpeaUZDlVBvqm3khHfRLOx7gHfNk2pZX85NIifqDsyg7hWLYKl1nsLSoldSXhs6
EBrVuQayCPW/3ZzDrbAWTSlok8Qz7otyiXdIso4KXY5VWSNmMBEzkJdcw89I2YXGTTYg2cmScV2h
NsgVZuDcdDHQQzLH4952yfiD1KZFIaZ/7vTgm2DujMzJVvE3yiOcNIPdG8qxd0Y2H7iPfp26z6XW
hSSWn5i78rZj2CFG6uJH6u4Qd/h0rCW5cSokD2bt1YdeALP4KK7Vyvtc5eH14Iy/5x0KGwnr3I6K
H2PlLBpC82CR/cNcsg19yhBHQsDGrY48yhs2AzipeUH70ttMvqWO2MY0txZwKKcBuYs0H9Gue6W7
LBRMDz1OXuDTbKPtPGU3c8kpzNlxKp1vdk98qcXR0VXop3SM07XRjmkljC0gLfqUT/7ugc0GUo5c
yb+1xL2ak6xsHb1A3/BZmhpfoWKtyORwnTBC82pCl5Y+OlmUbj3zT2hVCxwk6ZN02o7B/lVdLX5J
Uw8u7Nq0JCWKCbD52L9GE0o8Lz9UeXWjVpNyZUEfCUem3UOr/jJpxWMbokNTs/5Zn71HgAE/PHo/
Md60dod7LRK6nZ6WyGA1HGGn+I+iGf9AZrpql94fpuUvBgv+MsBCXNkWymNLafY4+nBlfYbvhU1+
HTxBAIVG67H02N7oJ92neqCvJkVsL0kesG791qfcNLdDVVENNObVIiXqM+goupQ8Z3jGARyk92Md
/XVJQUZDDZv2q0pF/7Lba5YGuKqi9DY56rOrFqUtgWdhcBH0jNYqmMErfSL7ZX9bTeA0g7C5cxIT
0E9CD2sAcWaqzpeEiW2acuPnqUgoNsOOHDXzplmMu2Qp7gM3utdjACxDD45MmdXN+xdhvBE76xzG
xCxSVaVM8DI2xOLU7YY88ja1au+joTw1OR9ezrQqnfq7FoZb1dR3WYdKKNfao97c6aEN0Zs4zS4I
FxAe+1MxfgvgdF4tXXYndYJ0XPZ6FO6kqu1A11j1cF10tXy0yvoRotkhzpGgGQpTTIRm71/R2R/1
ZQaELB8JPOVMVCn2ZZWpjjyG6akvbpbZwxCyUB8ZQb0pLXSOKWm732t47EVfFlrN9TLpaLnQ4GKE
+3kW0RrTyny9eWmsmNxKklTbMU4ACRdB4/vnab5x5/GhJlB2TUQ0aAde3vnAmLSB8gRAr5ICkNCN
20rySMllyUqAi2ElB6Nl4+BkEbFsOiH7WNArN5llPVEVB6Ho0kIJVMBNOLJkSKqklulofCdqTnWJ
B3SFYOy7Ptb3nRGs9Gi6VhHMD+VwTc0XK/I+FDok+tBl5bZpsFZIg1qCaWcm0R1z76AkAEdkksHL
sw8y1TcyBdgzum3QF3Ioi+svr78lG6zVwHI2FnEl1nRMplGP08VTDopDdnr/dr+Rehl4y+n0oQDy
42r/8mjOyDP1St4KdJB39cJqsVDRQ7mg6vk3VjJnNTfopaQI8M8PzAdmqDQpiHEux8fNTm/i2Fsc
8grQKV6R4mCaJ5+TIT2Yk/spLHAuyyE4gD3JPyi4vnWHMTo3XKZ06CxeLlCLlSiooztnM0x0+YVr
2YAmXnpqjhP6WgfA5fvX+spQmkycvhYVCOCrdDnPmfovmWYZJTUY1tbZZDVLeOHxvwYmhGPkS5T7
oufFhDwhxkvnukqfeRCL87vzSfyj7vZbfekXjev/7fb3/43dbWH8//vuNoiJz3HxJ3yJc4u7i77/
x675Xnz7Ky6+ty9a3PJ7fg5+0ZHWLNXFhQYtmEFl539a3Lb2m8mQEUQZioW6pnosXD8Hv4zfDDpI
OvuIjQrK9qg0/Bz80n+jCclvsl0XNoV0v/9Bk1v3LkuImBvAC9VsD4IVxR/7YvWMvbFWmGnFYg6c
dax1qHTxTgVMpM72zkKwnM/efgCCNOrDWv5EHuliE+0p5k7qEBXpdoy/niCXaFRuReonP+rQfzGQ
0auDvYO5Cf3X2YPO3kcG/S5ceig4n03kGutefmRBlloETD9k0Jv4wEjNKFHosc9GaY3lKZ47Ai9n
n0/WfWFZNwJ3FedAIZPjhwpvypezSOgNY0+Xg3YS6VhCD1PH3VFOElXwxGiG05UnKvgnOT93Sf7A
O/em6M3PVn0QOaBH1x+G6rAGifFHAAlYJNZD2/izY++wItx5VUy/gt/r1Nismca9N7OBcGfv5YCK
qt8rZnHSqRIK0gZ9wS4db8e0ekhw14hGoHdetAv5HfILITbvI6eDclyeiqJYdShehLs+UXeUs5Eb
OkA/k58VXO7kmDdy8tJtMdHR4F92qgBnVjw7seKcwJcLAJb16qQBwCu7tWDb69Daxzjm2FRP7BCm
LUdvnNuzHwicK5CIFFHbEbAiXZ2MvqRxI3AdUTuqJdMe0hxox33RNisBdTnwQguTOwxWTP7/Al5X
6PqlUR9jNgJU3jt9gMcF2U+djfsGvhaVrHt76Ndmau2sfGOgWypbTggWs4bXiZRzR65N/iQouYmT
TxrpFTTcmifnJgMTzN+F0bvM/KWeR6Th6FvhG4qholy87Ntim1sjC8C3zYICJF4kYzrcTgDmbUi1
QOhb67v8QKEYOz06ux1RDN3NhIkab6igpeVSCsBtA2gt003Ply4/bWJQVdcd12bsBLclt0QDQd3D
jq2X6Ieqs/vg6JDP1j6EIe1wrvEE5VRuzVBuZXDmfHFEJwO3cObByz2R3yFvG57c4hR9I6e3ADlH
YEZpSkBIlFKcvcGtk29Pvs8Bgp+8+QImK8COyxNpVO/J4FuVe1lhPdmNxi7EtlieMPvIunaR7ucI
5bi/zpKe5OsTcv7cY49dMSrAxynWCuLGJJcmp1Aq7kaaqCJlsWd0Zqi7FT765Xkw58dQfYjVBzme
/E5ZGyJesJHLYvzt26zx0cstUqz1MgKJ2qnldJQbQ/7LZ919EAO+SiFYxYh+WCtlm4bmcxED9Y2h
ZFoIKlshrc212V+MhhIF8Gcl/kPOPJLNsmncParw/d+wqe6EX69tsEo0JrQtvHoxsKUn+UVUdVh/
Ychq7q5cbpc3GTcuPC95Sr/sIHd/R9P/UfT5XRkXXftf/ykV419j7MvzvmjgVNUwIO/mvPWs/iKf
p3CP40n59v5h3MsI5nwcchO6CTJ+bFzcH5i/0VBPRYocGDhx8i3Gil1W4xSLd/BZHQKfielKedXl
+csdy/nC9YRFj1VAuOkVOGiBYgtqO02Mm1thgDctPqdUERWm0KQSqnjr1I22I5pPUDGfBsL/UB0e
ZRxtpAq49NkZ8Z7lwZP8dVlgoQvv5T3trOCbK2V8Pi+pc+kK7ync7RocdYp8qEsZ1Wy+6KPlh4uJ
kTLqQXFd+PkZyXm7FFTFlEDeyc5b9km5la8uSE+MNM6j/ihrkcxmneN82anG8LvaWGubpyzLnQZ5
T5YcXXDrghEVaLO08TG0v6vNHZrCG4HMx4VGFTn64G241BNcPqWLtwEQ/P96i+XWyv0RJa6ssjXf
tJgMRqa1f//NuMy95ZC0Dunlk3ojLpNT+iXQZM5rIbtxkvN+LtsNHo9PssrVuK28fyjzzWMhWyNr
MB0dotbLYzVJ1RitrSdrQWPKRv4zRqC5tpftTl412dpk+5alJqUqF8oY0INEG7JJyoaJVO8mYSGk
QsJcUX6a6g1o473cHzlxyX7kfiV8rGKaJdtQzWsq9/G8J+C/QX4DnvvGUfsrQcrKhia2HOfltMRB
F5sukS2LG0jAbv7+fThPTVx+9Bjx8Cm6hH0Ax17eB01VwqJwtWTdtlvHcb6pwL5zEM+yk8eDuurD
7zih7eRkldDehwQNUnl9/yzeWBFsngVJI40+Jh8uHgZEUrv2JjuBQzGs6eIQpD3Jpu8oxSYrPlh/
rNdRJu+YTR0UfRRv2mVPM40yE99JLrlk7/Vy5z6srEMbVTdeeStOBBJ0iv1fS+8uJtgBMnTKKhYJ
Yro+BrZIEs7z61LvZsndm1bPbhXF2AjhXJ5zxXwsTGccebA1qosrwdI7mbeGvCvBpcY0nCzqmTqt
jM4RX8Pzoi9xkfCFJzWDhlycxFjGYlv0VONGXhfGpK+81mY21cB63ZQiH8VbZZ+KYYkauh9MPbyy
k6IMx5fo6hY0BJlJuNDWlMyhIo7gLp3j1xnsAaDGdNmkNBgkahDZpxhfTLyrMcz0HOR5NTRfFANv
lFSIRywVBNd/B2gKTpvYieY4n8pz7aov779Bb33OUnIRKSrdWPcic9CMvja63oIRyhcnq5XEjhLQ
kNl+sDC+yodlmULMxniU9KX1yxpPSpc9QqOTrMX9RfIGxu93nW9q/bqkzXeOH4mZZQ+Yp+CDhcu5
rDDJ0T2EsMICdHg+F7W9VBsYzC9ZuBbBmEJH3soGk+XeXv5sDHs1UjPK3G5jjArz8/mpZBJX1itJ
PET4LyubhCYSaEkEIklVbxr+BG5PVrxQxjzY/CzYssjhT+KpICGIQd1TNriFfWmBYSMLmoQJcoxl
JAlgk4xsRPjyGkyRsUuKcjddnzc9mMNKojxJXC2xosyIVToLO2GyAPdlYKnRGK+gR8xZRltYDE8t
CAg5liQcRgl5iS8jJjxSkru5v1EG8yAselmVhN39/vv0SkHJbbZdpn7o7LsuqpaLvShVGOhmbWCR
IKLXtWRHh5m2awqN7txmldOUSKEJWSBAPbP2SwAq68X7Z/LGhyhngjTddXhZRUj+clesgxh1Botj
XaA01LVd1uHLUR68aEZz5weU0yWGlEVbTkheflxiTg7pjGw9DSmaAEgl5Jaw2uAsJRxOyvrUwNZ+
/2xfRw02ChV2cHZWKT1fnOyApDRzwzkhfiUhCZsvMYKgUMzNQaqfMwEl3J4P+X+2NPT/FgrIYlH4
97UhZqa7uI0oEDVhXLw59yC/4GdRyPyN4imNArRFBmVrg0f6E0Zq/uZSWmUXcP7HI/VnUcj9jVE1
A+Yoq61HMM+C/LMo5P5GhR7mN7ohikUGwvF/UBR6tdpiFWi7519EXdk0LuU1pj10+IclwZrxuK9t
Vn6XsCu1zUOCpXQ8aX8apX49FQU4kIpmfv3wy617Iym6DE3Oh3cpt5LqU9e+TOa8wPIUr6eKLimE
WJa0oDMLkHoB+dtYBrfvH+484/drPCbHQ98PHJa7Skh2EXZHHf01Z7S9tZWZD6126JOMkXLvQL3j
QceyvTCL7zVW7yP+qkmuncT93MEp3l3gmA3GUdV0Fm3vptIJWNzuIRuMdbjoRw/r59HWrrMy2ne/
zwS5LjlUwzh7Y25iZI4TWBMnY0dAqgvO3J9DOEuFdwi15kRBJaOKMeo0WhhKAwrjpbf4aP4JY/3K
VfaDFd63J3SJB6CkfsK2K39dT7FPxmm8yrsdlb2Nq2cHq2B0MvE1PdwnWQccpn7ANXzswj0g9vsO
KomV5H5dBb6OCXsw/G3FrWODXTsw16IvLbRHT1GP8ktbRz9ikkhhx/0xR81HOy3r6qsngRskvUDb
kt7Ty3VXc62+LSKTwK1goG9aD2JS3Z4CVBh2o63ef+5vvWaeIPJRUHqv4xdlKNLSHiwyVtjUntfs
8EVZJc0xTut1wFDw+0c7B2+vro1CL2Uq3jFMZV9em5PEltWPmrdOVGe3uMOe61+RFH+qgoNieCPu
V8F20DdLeJ0Ftp876rGLoUMGy+8hGCS459rJ8uY/x8W4ns18NXjeD4TGH3wMl0Hd+VtA4UzlmbI0
eueXZxkFUWkVlDSxPXa3Oa9L1oDgsqIba8mfP7gj1uXOdT4YYRvdJLoc7LQvD2YanYnTDgfL7PzO
nuZd1Vq+sHNzVCJ6Oq9re9iG3rgpklgs2G56dWek7a3BRznP4y5xB1yFQZRiWmxE/HgFa3UE6ttS
4nWRSlp+Osy7YBjATQ7HQTXWZvldah4TvvUe0mlbg+A6TSuGClZoqRCV89daJGMNkiU3PrhZtCNE
WAkMdemXtZ6DO9eYpwyinduPW4x1r8pxAEQLkSiMN1o7A1AFWouYQmmolCfhttPrKzX90uvz2hqN
gzFPW6YaD8L9VadvtfkctNaqsqEOKNOu4pelwnDETkKfZ4qRlj9omY/8HMoT/vJjtLGr8QgI/lzO
brhDmQM50jF9Cklro+r2KVXkiAFfJwwxOYJvHP/uKfdT9dWCZpp0X1Fb0KylwQkMNICL2mEjCdYT
ImqyhDsgtoxnTdsUZ4ok3igL0Kg+uypjwA5G8AAtehdAEkVTvk90ajHwN+RywibeYDS8Hisb5IO3
mY1wO9bxOl98XTv2euS3XfglnAEd81ujRNniBLPSh4hLzs+805B7lUzKRsMgm8mizWJ2x9jBbHEE
26vhwZVF+g0BX+3H2OrdtPZ4CvRkV4ZdvarH8ohFGKkRHMxlBj4/jVC5tFnFPspiSDtX0KmXGA9N
gB92igvK2FOfMnSRVU03Pkc6ALok6/l37geYq4050ZDHQ2fJlW0eWyt5Agn/XfDKdLpxHugpA0EL
6/sjKgokeiSaygh1frpxK55UUoIzaNdgnq408PDhgX3+tmNsumvNQ1jz0lTzrvFMMFEdGki42CUv
oB0fUJn+IUb3do/lj+jKuN1guzZ9sMU4kOjY/VR1YH+jfjUATp5DA603T8L94YWZL8DSqEJwM+Lr
BNmlr0bmZKBfAyitQ3yI+yMk2M1kImvxEr/l2aWL/biAPsrj4s5tbnUNV6XKeRyxDpx5CG1nXc1x
ty96UJtcmQsmo1UmcK3BzgnCFd/EHM03DpFvpEa+Ft+VsLIFp6w7GbNj8xpkDmG6cWhi09eCbmvy
OUVN+EHYzhQKC8aLNfY8p0nNhGENXXsVt+N1neRWmwMwboajgxdPvYxbtUoOBY4ETBl2sXk9L96p
GKl3YDIe8SVUc3TQc/yXaCIbsMuS/L6tulsv01A19lcN+yHiv2MCX1ReAQubs2zKwSHzJBzn8Uwd
5tMmAt/Jf5sqDwfTLT43q1qHL8w3lqX2qm9TH6TNgUmkAwpTiBM0Faw/MhN3gbq+pSRwyKrO7xDV
BcW0U+BS57q78pgCmRvzoKcK2jJ/xhK5AWW9UfLhKK+LFUBqS6+nbtlFZnRvo3fI02af6SPNucyX
J+Zlpl9lDEZX0Wae+mMP+8XyeAZMvdugfA1qPz14XzfK1hHYoiiCX04DH+cotQZ9bbIHNZCUA/1Q
BuFGtVo6FtnJQZ8ZGs3OGDbeCBV6ig6OHj4qOpMxkcl6xb9PIGXP8RNJsGOuFm/ZmSD6hOo9om+X
X13M+EPIDAvcpaUw4Fw764VMu8+uLSe5j7kPborOJY0evHJCKjVyoWc+pKBcs3lh4CX1k4J/+K3a
bF2jz9yZUbJFMACiZGKU3fY7HY634f1ehs23KC3vGBVaKdJVOTrDc1loeKZxCuC2EwxT81I5JQ0Q
msz+IOI4k1wu3k+Z3HWQYYnC/1LDQOPEhvOGqKmqy5OA0F3qAqmeHEBprFSkZ2Meb9y0X7UV/0z9
SlkNibOTZcb0OkaPB/DwxnVlBVsGwCiLp19hUkGmjjZMpmyX4abO8dXtxpsYnLHD+zZ6wKuhzFvx
AmTXoNC2Lwe2kJDtI5l3rYYgMkfjF04Qppab1CSGVFlARtYVNfNVN/Pf3/XtV5s+KQXqERUth8vY
qX1R/dS7UR2LovLWQ4RzHP0BsPaey8eUjFtH7VbCeK8D+EQqyxs08Ez6pXxFqQGKnthA1t/Bsfxm
AOjQfZGvPFUHuM3W9TRb/sJY04wZbh8n+LDwK6CGlzN/QpSA2bSZM9DuxfcYd+IgHbZ6zz7pIuIw
WAmmkckHABCDsq1MVq0w9eXWy1rcFsD2Pwn9Q2GXxqEbpROurma/iSHAqNmCjzmQ8yZnHAy881pt
XeAP/TacCafbETEODxdItx51ezPs6GNDW08+0kLpr2La8801GNZGCaQBiH0ZUWX4iKm1U3rQ0Iq7
qoNgL5hrvvJOs+E5rj235yYva4D6vu2m98687JKJelWfsNbo15n7OAYhFkf4GvQAtkPeRbn5Liz1
PrRWAiq2oa/xZct1v/9qSLh3+XWgkPA0y9Ho5YmK4tdeRLWUEVTjhOg/Djd5PW6EoT913gfppdQl
Xx+GOh7gWZVw/KJu2eA2ODFZ4621iUU3s/wA2PT7V6K9CqN5DniJICFFxANY96KSq3h1k9Ju89Z5
Ez3gGy4m3pSGDEJ7YtI0BofFiiulIr5Nte72ZUGfmy9BAfJKq/O6o4r9/jm99Wr8ekqyd/7S6Skq
TrYPOKU+6GkYw8wPyzshlevw7d1l+CCVe9XlgNtgUjvQTIZYyOYuhSWWDdq2U0NvPZbRg/g6pGG6
GjpWqjTcTFq/qWGNGGxE6jAw4mcT+CerfDY/WHP/zXl4jHChKsAt9mK9keI1nOzAXXvE5QOC/KnF
dEOnmY6xh7OwKGS+oP4LPBFSXBa8sbrqlA/abOeezuVLR4faxH0RuAk558u7XyrNEIUDpkxd2+2H
PPejYLopyRg8b8SKV8JLeUn4syzvTI3dIOnBrgowkV0As/Si/doOA3U9vDpYvM0m/eBGydLw3hka
L8+waavK1WLOMGAK0kxv5wGrAGzD4f+WPSkZzHwJWt9/Kc9Eg8ujkodZ8A6QMr3CP0dzrTg2MRNc
IlC0eXUlCZBZH3uJPZ30JE8kYNUPOiiZNQG99QHm4q1Fh7lw6j6qTU3tsjNeKpNZ5wurQaB/nc1h
C0lCEq0Pdj3rrbtr035HO4lsi0Xu5d2F75aMih2z6OCRoRAMjRZI+Ah7DrxSCIUfrBzsL8cVz4yW
rlfJc3fA9y9KcTdP2EwQSnvoUCs2jbE3V4L2d0M8FOiHU4//FEZwleYfDsOqSZT7HZYsFXOqpqZs
sf4zk8+9GXye42krK405peB9stOU0lLAIiMczQPbPZ5VzW3CyfTMrLa0zDUOKsFG3rNC4UEz0YKQ
v5s5rGYjBGbyIsloMLy/05poozAPoij1B2/mWysXvUOUkA6VCQqgL++d7gBFbBXunVoNx4Yx1XNg
nVorQ2ffJ4l6/5103lq80ciropUAwnFZhVpc5P2E9S6Xrv6ZtDpz0c03Bk/E824bC32SxExWkEWt
bwWeaU+4g+By2TKSP6XWoVBIgc0bz66/laI7Kfi+I1JsWfUsXEuUGMOhWT9EbvpsUs+otHjlkmcH
6o8YKwNXRmLiT125XCtY8zRqS5+JG62aDF5jFsSbYbS5L7Y9krAPjoHb3FHyrIFcT1YIdAOriU4y
c+edla6SaDpOyo+Ilj47N+0Imyw33LXwSzKebFpFq7S7c1VzlbCpz5HlR2lzlYNgoooQjMMfDEsd
Alf7U8JB0YnI/i8vqFZ7HzQzdFkILxcElK+eziJJ/+XcSf5lm4raOcqymJsvN7rCsl3B5AHkQxl0
nzyHdBwwsY6rSqeIRN55giJ+zTouQSNmC9Rz1g09urgCLwsbr8GBQm0xWjDCh/ffkrc+aAZ0ZcXQ
pTF4EayUaRhOc8JyOdbBXxq1Ax0GrYtxiDyeymaCmpKe+Dy8f1j9PNN9eYPogFKe1+n20I98+TWM
lj6YCwOWkLkp0lgUazQMTtTkIB/gzMBglIQPEm6Q+FOyhhDMgE4Z4ldDvzzy6w7cIc97s5T6nbzQ
Xp4/ix+Q3bOzILxoPDYotsneAOdaxeuwix7OeZZLVDweO+wsCjd71pTooAzWtTujlVL3GeGa20mw
2K9i/pHimbxMCu9cl3Z7EL+blDdUXIZk2UtxRsV/mZTwymiUjbgniXOU7M0JdbMRcyJ5mafBh4u/
TUwerSQ5pPVSPzMpjHYE9PLImabYSwplsGky+rSfm5NBahuQlDbdtO0qciaC4aBTPk0Qm+rcOpzr
h3rwIAmgrLsKyZIJ0UnWWNJeIVYmeH2Uccj8lvNENsnMybC7aSJzlbc5UTAixK8St5TJWkGeMGMw
r3P8xEP4nmyZyT8McbsP7Wldk1RInUzMQ5h4GyM0ruQcizavpbaSYhasokMb242sEAx87NQkw33k
NLdoE6gB4oZemQdZJuynaMHFt0p9e3QhsFM+s6nrK4YPbXNj9SSG+rwbeO3dBncCylTdE2RN7vdE
FYhCW2OvNAVek0Upo0Yo6Qw0UftN6nH2FC7t9K9sUlalwuj5suxaDGkS3q8Oz6Oeyh670VZasLPx
Q7WVtfyUTdi4lA1asVtZFnq8eozC9GWVCpMRzixO5GbiB42ybYp4k+L5wxAhbaURCyxstPTV3A0b
kuC14eKwxc5UUMsEH7JVgEqL343qun6qbcUXCR8Xhn0YJ06GbYNzjRQ2gHTjuEiewkJVd8AC8Bjn
3egX76nvq+eweRzs/iiOL+K6NJXGddKN22AhddOe65y3nuE/PpSr2YOcOwNtvstmBj1Z3yxC1mhg
YebsMvXaKWKGWCtYNe32g0/6rRDEIQBiugBej3cpjtECIzRyxEJQK3K/cE1fXKwy/L5DpAxJXOAj
xgtJBqwafjdistQaB3ukjdROB8MmUY/a7yTLwbdYG77LVxSxl3hquJNAUUpxEkO8f85vJfG4mXCu
qqNKx/7lItS6Na16OeVY/7pg5TNaT/XMm0X9USqDXdh/EAMYb2VtLlNItotSx7Uvl71WK2svCln2
GsbSGbReTRF8myj7alJTb8l0M9e4lre8V82DCm8QBrAvtVg8OD8bVLtTSv6ZkfolX0EeuCeFtFcq
JGHJK9SuZrVbN05/tFMcv1S4nfl95jyMAXZTOL11QYQY73vY/P8hC6y4v//Xf/7JxF7XzA/fw7gs
XgxHSNH23zfSPz2+20PnZ//VQxdB2b+a6LwwP3voFlhBy2ROx0DpyhANH9y/eugwepgVQ06E5s0y
2NZ/9tCd32zH1MmC2VQhD9r/qIf+6nWlp3wGN4iQhLO52KUVvD7HsNCDtSdFJnjYs/uhLOkyUro4
xEUEAheBlHfkEOhTr90y2mIsHLPdAmyH9jJ+AFx79cWfj0ZHUOXWePqlNq1ThpT5XzVYN8ydF8Vt
ifqmxEMMCxK+oCdJUX957nd/RzS/SqPPHOEXgQ5HROigmUAehdF7kTJ5VtnU6oJs36V3Z12VanaU
rlWqqdQH511dpKvYwMuQrcGMUkYh55tupvJMO0Ru9jwUq4YwUFXsx/fP7K1boTFoyPAbmBSkAy8X
Py0xwUgvU7AuI+WhMjI/wlyHGZpjKM+6YRYtmz6QBr7Ok+Vm/HJMed9+CYtNPcSIWEUPS+C0WSzy
j+ybQ/pXzGsxJq06zB6oIBRUDKSEZJGRvH/Rb73Qv56AbGK/nEDnMpXT1Fx0hZtzokaHyEz99w/x
ulTDRZ7ReSTkUHcu3zEMkQaGSDueeEBpSi2+ymaocKw0uYHwtbdz81r2c1nuvQ53QRx4nOKD9O8V
91O60rDvYT2qOk3wy0+3Ma0ef+4mWOMB25HkptO8XmgEzi1mpYV3wu5nr5AmEfMllscLgBxv/lzn
7qeo7T5oxxtSKLz8CBzqVlB/NIL+y7qRF8xuaAx5sDbGYwFNn9aT72EnldJVlNJBU2Ox6YRXJCif
iopSN8GQismpPpsHj6HWrp7WS0hHkp1OOjwSokmGEtI/TvhmCTZPfUUcSs94HpatSceBcMiiRzv0
8/qDB/zWS8SnjMKVbZwv+6IsWjdVYZtRGaw7k8YNffWOZpRYm5p6vwKvuauiEnNRNIhEjmg3rnW+
rtl7jlrrg3jiVfrGQ0ZJheaAkTiTQvDL1zkPGHoPxiJYO/AKJrzBqYJ47O5VCQuaTM7ARTP64P1+
RVSVN8tF8A1L1mQi7HKO1AhdDeoFuqpUfTo76pKnLCMNQfFKolOZL8YGvY1G201N8BlEblmHoDmR
9sqKJh0ub1ZO4AFOPQlv3Idb+fglJZaSwuTghkT4Eni35XLT0MueDfvRQEWgztNOpAhKiXVZVWNq
uRD50qzntdZr+imYP1oLmYD6NFv/dKqBq0ZgbjAGSUmf/3G5FVYmLTqc1NZ6ss97Y2ML6I96rCQr
ktoo3QfVd8N9FVHLjWYOnzkD0GivhNRL5Lqp0jne2g5SH5j/uvIOS0a7zfiqT8Mxw510WO5siLRI
bda9JZ0kKlvU44u538ZTv2e0ezszpoCNsDjZenmCVbV5pZTx8wTLJKNPVsGxG6fbmi8JBzuKb8NW
PHbJzc/NUTAmG6choCejyRqDTcL2lyV5mIlDRV6ypFRjaK9kVYgTZi3Jpz/pw2YysHem5SJO1BYv
iDxhFUOyli7CzPCl9MtGBQiik8JnSA4OrZmpph9Gl94st6ULw5WashEpN2S0A45ut+Isq7qTbz+H
T01UHfH33LIE7tWuu/IiyoHkvtNsHMS3N030a9voj+lANop21SNJFIFKiYF2Zsy7CdtlOTUbN+h+
DHc0GE/9HK764kTUcEi6CNehdWdnz/XcHaW5nOjtfjSULenKro7RO0fJAV7AQWEULHA7QFR3KITo
BPfbjlEiqUVIXUI65ROsnQyAoTQ+a7yGgZPtWQWvPL1BG3aNcvda+u6DjRoH+GJHelC22W7Mw6e5
Kb+xY1JRgK2iODGgyelGH7kw0/2cYxtMh/7WacOH4CYszae6are5jcfSEqF9GLZLEt03RXYXpkLB
gUZFmU9BLdCH3a2L/E5ELPaU+rVz52L4Kf66Us0HPcNHZPgBg1Ce/omyt09G8zmRLdnivGGHwQmc
ZrQdyQa5t3GdNsyXsijLAl3aPyKerux68sTr7JbYFZNhCuJf8Ux/yqLGr2BdnWUnvCLYDB4EsCXu
wErTbzHoWxOY+GjUbcyd0QMm6pMKD0lW/ivPYJiAKEUZxyMVNjJy3Go5XDksu3DBIInfBstkwxzk
WrrN9AJTRjNyBzoXB3MsrJQzupZ2t425E0PInWL3SdHQ0GSDm1Xs8SAQWYVtdfsJs8FouNaanslC
aWHAjklQ13gYFeveKSlsv5qw1XUo5bEJKLG6SwPr2Iwr0Vwx+LVBvuyHKe0wrOAzWqhNkftS11pG
a93/yFuqW0p6HyUbPcG0jGLojFJHJGHpgL37o/wXiwJPyiOZ2h5QbbB16TODWvvU0gieugZMq+Ic
8zHbumB/pDya5BTyHDrFnFIlXQ9n3EiBqcVnXT2b2cC6wlgLgsxWHxa/TVe2xanmBy2klcRPGSVl
c4op0hJeeIgZNY+YwoJTeTL2urJG7coyuP5kNQNtDCj6VOhB5I66vGMlfWdjztDWoDsdCe5Q87gZ
+7OxgMJepLK4NW10YSBD0nQ8l6HFpF3T+22pMoincHL806Mxknc24sJiVB0JsUJmYQJNGWo0x41W
p74aQsdAiDXR6THDaTtEsIxanOQRKzE6tYPmeWjCH2iYDylCC5FsjBOe6bzMHTIli8VozGGXqvq2
xwWFgngWsa2jApFanZkRiZi8//qTq/WrUksOoj8LeboStEg3UGviZ1ykUV5wkrCjzOAIvPlK2mNi
wtCl8w6yBtdkrRrr+f1Y5K0tgmqLa9nqW1IMUBw2Axu6R+WpuaW0BR9v2vWW/sGe/4oL87fGkY48
TR+xOL2Im3FAyqoaH5e1FB7zhLFjrrCxKVll5Z2sbcyVrNQB6+0Zo3SERFqDVXGQrkUlxPy2S6wr
rt0LVWxvwn0OxZdqBb8bQ/o11J46+HZB1dwGLCxu97uU9wNqYQkx6/v36xUO5u8LsSn4uNRhUOe+
jJg6I4kK6iYeE3nJczDeil6wtawVLL0nApdr1DxraWoliLUn/lRQ9ITFs2b3fyyGDi6SDz/B+x07
UxLGD8I5OByvA2WiDM9j20dXYzkXp5fZzZR3MVFGZbIEswr0nJvbAOdLN8wLrxJcoUfmNUQvIn9F
0kaZ2+j1HNcL6xCgeBFpVIutRn4Ad3aYjZF6OnoghFfWnLGQM1DuResk9QBu0TZBpikNsYWmWlWq
O2ma1XQvxxo2orGa+HFRebDH7JowvHZtxsptb7f8EdZ817nyOFEmTeoWP+xkNbjeKU6NazeyDh1e
HTHqubRFh8f4lon9do4JmTNYSLTVjRqkeylV9T0dB6rz/83eee3GjW3r+lX2C7DBHG7JKlZSqUo5
3BCSLDPnzKff31SvXm3LXvZpYOPgYOMADbeDpKoiJ+cc4x9/4ILLGcqSzCux3EthfYskkIkCJonW
XQVoyGaAtNbV7H4tsFnRIYodTHd4+Ck5ejFVasHCuaVVRm1UhEcJ0yeTMMO+O+kzy46iZ2YKpMjL
xqZWNhHr9Q77TtucJMFbYIZkOqknQFlxyPOgtyWpWaztBRacLq0E6RBz5n0YpV8HO91qNMp6P11L
r4IXiRZxw5j+g6ckAF6BcgsIXYxLRcGg1KMXyH7HCLwYSP6maolk6dpOw42hQG8BFpVg6HWWutfV
7mAGW6NKDuL5EvQ5ZrtxHVwjQlyHLqXhoXVSQF0ud+lctGTFBIN9oSXhLpuOBIuTpjv4Yr6g9DBk
2U0zmu4KzEHGBiBub2cr2QJYYE/7UY5tBJ4sioZoeJHSGzODGUdRVlMfWiUU3M4hAAcXZMKkRo2p
LXdi6OqTTLivM08kkvpVRXnED4iX3i/yg+jkNefG6GnCJu04ts+awWSY0j5n8Ork1E4pVmbcjmh4
TcbKz+1b6FA0fwY8McooOfYIqdwJCjVJYvvcfIO0w38JJ4shOL4FHAfMt5tu3vRZtlLwCEM81HKI
MJNQ8I6LmdPAqXgTLGUz0I4C1XVC6y6g/wgcKqdivhRvU0wI9ZRdP2EZcf9CB3I0U4EJhNYwp0uD
BCHzVutLKHXUtO2zYFzXY34WSJUNi1qF0adU2n7MBwwnIujRhiu6wwir6mXGtrSk8aWpLY30qqDR
FXia0e2ppI8FRDZBZBFE65Af1de4tcV4nbr6nD5R6OiT30rwuIBjxLoVDPOQ+eowDr545sSOmzvt
TvAMZrZXXUYGQdKjAx/XhHgM6LvubN1VKWJjBrAJ3LAGjwAzBwHDOVDGGtQqucwSt4upg0E9KIZw
03g7R5eL3P0GdP8RHzERaaMYImPAwRvmQ6f4DQaDnDfpuT6UlqF0I8q0HI2EIKcKjrJYamKDjdPw
xrJ4xzr0PphrjfY7AtWP83FZWBOZwJpogxgLf38SlHItN7I2Oas2Y3VT3AUY4wWs0Dn/XSDGD5rA
j1OHOfwHGgPzW2z733xk1cjGTMvQ5swjVaDUEXjNrK5YXgXlVUymFiID0Rd8kPgKvCcF8VGQ4YWW
+9cn4E8rhm/eyqcTZhrwCGwZy64Mbbq06jBxo7J6SVrr9tevQ/DY57NM4F8mLFGmW9j8fL7PSuFI
RSGFNg6CyV5anNmNcLkn3iu6zmc3A4Dt1fpF4DSkQF5JBnoDeulImy8j6ctId9Eb3Yk47uu5tG/T
gd1aU/dYhEw9m2o0+mJsKk3jq0kswuz0u8jMG1exx8O01MwwZzwD77QyeZ4H0n8lEzosjLWRgaSB
b2s5f9CU4SWLRUd3KKgEPRMrZabqZwpoQz4eTWw+wSCxjMUj3p43gmg4jqRdlnm6DYL+gPZrX1ra
sUzpO+k3Wyu+phC9btmS8maEPAFFuwC/LUWmZTe6ais/OymT0vQGdvS2zCCCCI4AybiL10fhQ2Iv
5HCby2WhzJdjx6EUw5KuTFgu6aVsODeC6DYVnGdLfqE35hF7xNvW8DH9vSLv69yJjGibEgsJ9htC
ZE+kMcZSioR6L1hbakHvytR4UvOVKNMRVMhMiouRCfeEhWsp7ZdwJVrYjPYjVuybbiif1TzilIr2
ZrJsTQ4xwarV9e5VaqL3eTKJKrPBBuabTnL2tgnwwKYpdLZtKF0bXfuSq3wGoZAYgpvSpNzS6h4i
FvTwNHzoYF/HDt0i9OeoJZ4OLkIASYsdeT/ej4IAAA02sIsz7hq5a1DViJ6R1IDzCMCh8T4EHEQ8
y3XdyT7nrhBelB3TMdW5SXkbIKFXgrEvTvFaphFoan+eSbUGEsgkZy12HkF7EWPfiZk2i3o/g2yI
uaQdq6spfOoNDtMKOhIE3xRykTg1rcq6E547VgeJJCsuImfyulTx9EpafbwUyoQwbxBYQDYCyLLw
ITXqbCvOTweCOnIITINC12yz1IVb74nCZ5auRKNrWs69oNtmKR+/hak+fpEjeZcmceIKFr+0XOej
/SqxYQmlRR9K965TkyMw6uZtKWECVKbQq74GIxogZ9w4EGrairWlBzTIuMfOcHO00Asy7JQZW4s+
qDFuM1u/SeQLHFNPcdNfalkGHR+AAMvPqF0J7EBwCkRVbzTNqZK7V53uNBr7O5wYVkMRP5oxtV5E
yjSZdi9xKrumWm2qGY1eZ93XRARLU7xtVfsaY9EnrKLx3QqeZtR0XEbr1rTzs46KpDBHf7AvBYgg
GsCRRRy09peJTIMPjIASRp1IhDdTShq4S1nvCfp/P0LgQKYB+31dkFzVmtamVLS90z9DW/sgAczl
qZG617hKrvQ02Gs5JsdAkuKrmEPtResGuMVYWiVqwWyO4ZsozeK6ebHhlZFyc2/rE+Waso/ys2Yn
9H4Iu1V1I83w8QXqii/GCxa6fpJrhouNxHHE41Ls5Mky/mY3/8kea0P7Y0qIzBAezafpUgcsms9E
V6+E7KucUVdREgrgq8XwQ2AGv97UFQEofwfkQ4cVExz2Nf0n6aMyzliThn/Oakh4ftUUn9vwKMhj
MhwOUYiL59YskXiov+mNfkJGxmvFgXcIDxfw/bOR54zvqmnqo7WqILcsc+0JOg8t5la06vi9boRY
JVbSZ01+iYzkYsT4KoZDKHg8Ag4g8vE3V+MHgf0HJgwbElNmS+EmfMKEh6yOJbXTnNUyZk+VrB9F
P1E2EDqUYsXr0yYyzBqCtUUdJtoyoQhM2Qrn5iQulkC8nKDZSTJcEMe5CMtTWdOqwWYbo/43o8+f
TYSAkal4LNxp+c2nk98M5yaz8OJHoUWnQ2UcUUW2EtjYHcWJO+uEehqqKzr3IctXFkwqbKOuBJ6T
A5X+eiX9sHAFnK7BkQcwlJF6f7p0UmJpEb7oUMuVZ0GXKuX+ICY+4lHMin9NYf+/0v8/ExTEjO0/
ExTcsniJm/fvKA3iO/6iJdh/QC5AUMyahl2AKP9vWoL9B/QCiyEec8V/pR3+RUtQ/0Czz+zT4p4i
R+ab/mIlqH8Q+KfASYA8zD3/R6SEHzTIGPmKPEXolbptMY75NH+bJhVL/UVTAJbUe9PsvszSsFcX
8yjC3rKm/YqiSHVzI39Tley1WCZSEoabXBVZRCLtQnJ0YiVmGtas8Qpnue54djHOi7zFpqb85rr+
jAAgHBK+2zN5uzqcKC4MhB12sE9vl/FCwHg2V1a2RdHYgC5LSmB5/eDEgALxMcwfnKKzV+G44LjC
OWeAOeYadL1QKRGRgvLKKbljHVbbNCg4ogdt5lVyT5ids5watVapYnVvouxYc5yfavUoT6CNdrCo
uP4GtacYnVuXduMXC+S+PCFDNFXTl7YNV1kkDrP5gmQzhjzas0z+CYhB+1BnO0dZ7mupH9yaEY4L
nxxGW0Pf66irPtVLaLfvqqOQoqDh/21yIaMOFRZrKvNGbYZJaTxbfTfDBFcfUHzdLqNFPFqZnsNy
QP6mWtu0Ebb7STtBgmrgJuHPH2adG2Azvm35mlTr/CyNG8+syBko8cQcZAH61B5JLje5HNVeFVFE
4VitQ5lcpjxexdagQatDeiI8DckFPsuK/Cap1Vknqrui9R1raTvC13f73FTQQeohpGe4Zstbn4Xv
ORl8bj6WqdtA3WxUhuTcWLAhwCuniaVNm9r7Xn4q6oRZo/nMyXQzL+FVZZzDsFO8YZRvY1BUXPja
NzWWY2B9os+XpLmommGLMsnPau1NNvBXjxbSL9LwPc2ztd0QBhHJdY7fthJ6Trqb5SR2B+jBwxxd
D4t1N45aj3PuV9RjJarjdPEnjnucLgmsSbEV17PLiDAop52xZYiGgSMaEIVBezaGsGWtmlmBXTUr
C67Hn+fz/+wW+7/KZ9cCMfjPO+zNy+vL99srX/7X9qr9gaKIrQDcgQcEJc3f2yv/BCyBtIaJGlul
zCn91/YKtQvzXTppCjBoliZn5l/7K//EDyRniQk1FSW+7f/AOUX/4XDGOQHaiILfp0Y2++cNtgP0
JKGBp9zq4TWPr4utnhttuA70di8VKDiGRyPHLLxQ0j3BDVsJgkZxZSFV1SMJlyH1pBFPrUnjpsvS
bRS/6sVDExpbuyH8U26ukRTgCIgFv7aADCjhRTZ3e4V6Ka5gMspm4wZp46e6Cef4UZacTU5Tbiby
KYL5KE/NqxOYl3Jk45i2i8kI07X+ejIrwg300f5z//6fXdf/q0yCBH+XFfGLpd391/Gl6d6/Y0T+
67v+XuFsqjD7Wamc1N8ub1EAkMQrGMIYiMBK+2t5238IFi6eQD+SGvknqEysRGzaLA37sn+yvPmW
TycyQj4ePUakjFo0FI68v2/huCAKYluf8bchwZCwHaSxoTsFqfto2HciSl1VnuQIBoU9r9vG5ECT
GUKYkAwIUCczvS2JGx3OanBD1AMZou9ExriLPZJtdMgNw63jryXeDVFxt8BukPMAlgOpN6O+5rQD
c6AXwW+ugUig5HeMQNwEPIzoYI5pY5WVCAJk3CH46S+NtfiDDMKyc1BElS7AcXaVhifMcwsIFhnT
2jlNUZLcJQPJgh1xZ5BwIhKaMHoCnpjgMZPmAaeiKxsXKz4SelxpGBEumCt+cBzz1VhSD7NrQQZr
LIVZccDA6WGUH7LoXSXKwyHTx+YUIW5lvQzOwQlwRJ2v2+DaJp1wjmUIir15aibjNR6U+zYz6nXr
BKX7piztgHlzN2wSnWwpBXrOEKAvDpTp4AgV0agWwuPjSZaRzTHAT1xuPnFT2Frq1kGXA7eq3uv8
zuzPRsykmC1EeHk7TeDFdbpfOLwTYAtNuWfUsgRwcupVab52M5k2RuONIxuSeesk6KuQEc2FW4UP
rXk9qron/tKS303mtpj8e0s+Yp3BB43x+V3QRkUSKT6Alcl7NWRMxjeOFGwbZYHA8Q6JYeV0Mwwr
IpSibYLH5jThirRneIdshMWRgVKMrw1O0zMBPkRjeoP5UGQPlX2WIIR0koRSkIxJCaZB/l4YZEzg
VW446X7u3tsuclvMltTFcfuBeiJtPKau7Ziv1YHf1jO5QGRZBg1F3LSu0R7U2RWuQyvBhImVY4u5
CAR6T88z3ynv5uU15krU1Sprzj3yw3jCZ4a7RhqMno3bpn2Q471OyGYk9UQStGjq+1VkI/8qIakb
pg813++CZq+Oy6Gf3hcnx2FI99bCS8M1Gb8LMz7tuigfkvo9rvULO2GoPrYPeM53IV0Ie80/2pCP
8VtTtuXX7uPb3spqbqAWdB9n3t9/+q3t//HGv/38E8T7+PePIGn9X+9r9dK9fPcHpnxxN1/174Ie
3vbZny8evpfiK/9P//G/3j9+yu/I5hYb1C+245cYM/9133YvXdy33xcdfOdfW7L6B1xD4hDJyVb+
dFf7N9VcY39VHQbImBmYWOl+V3QYKpJSSIZs5+zM/NPfRYcOd91AHW7QwiMf+ye78o/+ZaA3jgzG
AxnZgPIuNu1vZiSMC6pcnTE0kBPrUh9NMrG0qwgjaUYIu3he6/21KlXwKvqHPsgBqfubRc/W2VJu
m4RoM/IylExIkHgGrwbVIXnJi02ymcJ6pzYzI2QIN4H+Qd4Cp8RFsr9GieXBxGKIunhTP2HAXjzP
U+ejnbxVwgN+NJ6WVoyJBw+i2zuz8zXdBePh4XrJLR8XfUxGGOkOmNY7uU8N4pZL7rVjhjQJn3ip
hcYj3RQBw2M7poVoSfpjc6rY/rVy02vhQZOqx6UjgcUkVqsHQCOsWg6JuUuWO7q1r0nZ7osRZayp
Xw4LhufxchIZVFq8SrJhL5ntRrfidaGOf5J2/9Fz9tsn6H9V4YPr+u+fM5fKJ3rnTJ+/fdA+vvXv
Bw1yCTWUwsQO3YRQUf+l6VD/sOGEM/mEd48cQOhG/yp/LPF4WgCcOA0ISi/r/+8HDbAMwN82oNrR
F/yj5+wntQ91lMGzrFKzfegVvnnM+qWzsiXS1ZW8yS+DXbEtL9JV9Bs5Og7MP3sZkTTDzgBsa36S
VplFoQ0dYOTKnOnQXwgBAHiJHcTxcDtXUXDqZwiDKN5c6h64CjhDm8pmYNRCLBij76vhiajCKnaN
FcZWr4biTk/MwpyKzD8vOPa1F+au/RVPVbJ6CJfB0iRYvO4LB+xdfNvlbpmQF2flPO5uE0Eucosb
ztXhROSpXLntxfIS5r72FaVosFLX1VP1gPgsTZihwH0Vv4le6isZt3Tx+7BbW89Btw8DV7+JSaJw
KUPk0g/1FTxPhyxL0pMYu7Xb7ivbTnafPRsxCVnM0FZ4q6UoBOVVRuIqlISHb9bgz/AlKubv4CVR
zOK+Cc/c4HZSzn6/b0qEPKVLA9Iz+f1GutTX6R4QycYS22fuspH5P0zlPfmF4YNW/Q7dEj/9+4HA
96/+qZTOynEBlNDUleFyL0xPIAxeu5pXgZu5ipf62TGPfveiv/vInxaXgTAcjVxHynrvFl8wR4N5
N7ySU0ian06IgWtcLaAoF/NuOkZkJ+rHutz/+rILBPTTB+cRhgwuGHEKnhifUL1ZbSfaYVldBc/6
7Ipkxq/4IRQ3xKHcSpf9c3iQr8xNftXs2vfuS7pJ7jMiFnfUcaUrf6klf5E9oDHs42dX9ZuN86Qc
yQz1i2OyVtbWOngqXvWzdiVtrL12R7qg75yNL/azds5vnBMwGSmZJ2aPIU5Pq7pc/frj/ajUAa38
9uOJj//NNoGpYVxO4uPF9wQp8uCo6+yhfYR4/84c8ZVS/TcvKP+sAPjuJcWW8s1L2iGdfpONZHG+
6S/5pXE7fBlUHAcgA61jqKi214BcEU7P9nAMb1SAU9cJz3O2C4fr6jwf0xfjiWyy4Dq6qBd3zOBT
+UCRiubV+dcu2GdQAxRXTb2odpv0gAqs0FcSk2KHMhmfo22jw4QBmPXnq+4NcqNsu7Xt5jxCuBD7
8G2InkjuKn7eQuCqP93mr9YjHDrwSfTSun1IIixFIZ95g74y9Z2WutUEY5n4RBjmq+YNhrljf1G6
W0e7wC11wKcea0Eordd6rmw6627wmfRLhW8M21zflkxUK19MyjXxXuzrUnZTWHaaZ506a6snu0D2
KGvgCnmZjFvDMZcv5maz3JQv+SvjUaTrRD12DHzP7dcRkvrV/Ar/Nz6RLF3j9+fm06q4mF/nPVVJ
K3oKkBf08nR0XtNu1evgGZvIjsaTBvUSXzl9dItT5+xMZNnQfaEsjDubhJR2c3JaZsi7Sb3ugh3b
PTFqr064shfITW73UJ0DhpSmN+THWbvqbHy5jlkKAcK5dOILTf1ijQX1my8Bt472TantVTIdid0E
tDdNt6/fmuU8m6vsUR9WJLkGMxKCaxiYSrhteMOaegAit762nCMPtPTWS/+qcdXqjXJWHstXeAKc
IXZ0RNsr6esh9xUYu+m6a/YT6ig9vukzskk3k+plgRsT2p5v4PiGC/UjbpCe2vqKdR21x0E6auFl
qvlRe9PU2yI8Y05AP97AGGMGrW4S5UudIgtZE6THg2M0mwSZyhOYQR+5PeqHYJO91AFOAGuNBlE1
3xx5U7iFsmEikVn0yR7cl4yw6vfsyoBjnzKXX43xqoPpRiwn7HA2kWlfzBe9fcHIjK3fMb4Em6G5
ddoj8vYkO1XlozZcWorXP8VXEBnhsZGhE7LYzhqNc017uq6IA0j8OfcJ7LWUzULwq03qL6ugXMH0
teJTk5zS6dap9sL5+86IYdsd24xnxJ2fnVeHPt/isSE711ueiLKYWKgPTu+S7GkSRpJsGmU9hiu9
B2f3jDshjoJjE+zhWikb4EOz8NTKlSIP45AWAWaDrcwGJVxnYfOADNGXKekbGIfiHUmyx2lrFSsT
jntDVs+hxySjYn1v5ArkZZc7nm36WriZhzvekSZ5Ff40s0fyAKHYWCNioQbMwKltRzs8++TQqxRX
/jpfOpwanN8Z37N23mUVe5GVwiXSNjCXRyQGoDxJ61fIRZKVVm9Kx41I2I6hrq+Zd0yq23ypUi9r
PWQjUGfDdMPnX7rdXPt2uemME3p/WUFziA9xj+3mC3UJ7gX4gJgkmWMC8LH3HNRgs1iPtbG2w1VF
nOMAWbZ5W2wvy/Z9v0965lnnor5vNQ9SybJsmX4kX8OL4AbQBwjHydZNc4C+YpTrWXG72es1Nzv0
ycow9/Zw3On2mlU/vqR8mMxXZ7LVXafEfoUVDjHltUl2jnMTQHqSd8s1z3p0P9iMcu5hQPnB7OsY
KRGcJYKktlm5duy1Vb7gJ5ueqn17kZ7zxc9VSMHw9A9N/5Kwrkk/jVysHHfqPty2oaeOng5q85I0
pC3vpGJVBYe2uDati2x8J44znDxIYHnx2o3nQvab7lFuWAdrW0bytUqsfZjvTA069NlUL5viMO0r
5Vgrq6j1nJpk2ctETd2ofSik26Q8Kqpntr5WuuV9+kC6tvqcYWmSg8q4Y+ml07aS0c3tOC2mhzFZ
29NGZVaSr5RhJenEI9wUNkvLHQJP1h8MDoQTngQ6hh/yylkOqkHg0TmRNrGGalkk0K6EtSE2qZSm
CvZ+2Lxs05JQ1K3T3wUXyWlqr7lPRsZc65xt8/PylRJgWHY6KNGovaUyColLJzoRKB4/w2rSPY3z
7gGNilXuGgeTsaNOa3gDuQ2BRiz7xV3xXD6FL8NRxdIuA8eKXHIsogduHqUYbvo6lxRqrORxchoU
uoWfYayNxwQMUtuf2SIJZbQ8i5gZm709OSkX5l47xQ/Lzci8VFux+xpvIcky7nwEmW+vrWA1cJS8
Z5WbvYHX5bp4KbsChnTrY7oNQUo1z8yw3XO5iS8OpfnOeU0RhxWeUXmpsuryNaugqfA3FIU6f9k3
q1Ri2ODqlNHJBWuousaGkI8kn5u17sM8lhkenDQCutmByM9h3uBV79V7ovjBlWq5cerRLth44+JB
zAfN1nklSgnsqfGRgJhlI4iJj3r/KC+XcbMazQvHQbt2TO0No9/mmYta5WtLRgPkBbjuBh5H0kQk
KMij7faOnz/YD8XXgV3B1Vm+tAuoVw/jQ+NThybookaPZ1ksBMq1hfPJKyY+m9sHkG4R2q1INYbx
BW29Iaiw9QKOS+uyazxFpGyfYurDFksVv3hTEgLNPFVF6rcjyYe06GZvP+pMjjMUdy4DvcZaE7gm
w8F+FzwveWXdKyx8FQLOplIPAkpdVW/WLV8dvS/n8skyPYtDo8Sf1Gsux9v6YZJYc1D3washqq+T
5wijmHcJVZUbFu7qMO8jRZyE9uJmjxoVjOzl92OyUy+rx1LZayob7GqxLvhsuJn4GtfW8afKT8ar
1PazEOY3zpu+FG6X8tpWvA55neopay4y2CLH3zJ7huSpp0Rho3G434+5sSs1t2brhnJvDTvUNRME
Ly8m7BoS+At6nOE8vSVw76C1obC166tlU0uIgunv6mvVqF2e9owS72UOvyryuVBcK2cAjXnssQz3
SuNZLHbpop0O5uLPJqrAG5lys9opyXms9lpC9Nze4NxGoFZinuPH9Rr5VMJWL8Kz0VVxZmhv7ZW5
756aBPvFfVP6SJvrGt0c9j9b+bE8SVflbcnmg6HmieUXXzj74c64zRVv3lHyPXQb+7FISZ5fhyem
zKDyabPpJjLBLhwshTRU8ftK2i7xoTrOD2WBMtYL3ko2wIvoytkLktkpe6w7N32RD+z+zm1wmA/2
pb7vsI51lXtnZ3vJNbqlOxq/6lJ7qQ9d7qlHDnk+XJKe5f5yqd1BP1SWb1Dl1Kil3fyEd11yZIe0
nsoX9TJ8LHjXVe32tzj+zNtKcslcvxuI/X6i8Du0B0Vbk1ik3Zi5i63Mr3sC9cc+7/sm5FNrqyTK
4qQFTQhEr5fg6PjDTXowz8pD4Ven/Gis2ThYB/Wu2IfncsUAACdw2w8ui3fjPG7j11+/n5+w33g/
KpZqmq1juPiZxp1mfVC0OvXW4A+74SF813fTGjFG6pW/IWt9GPZ931eLlxL2H3hsgNYKUsm3zVCM
srpjkrpyHur0DeWA4lyFmBsZDyxutkyVh7dYaQQo3vVPociyZpjqwguRmXlA4Kh8oz9JxIsRtS4d
miu7XWv3acXo9rYEcPmd6elPnCG/f7+f2uGh00qp5ROt8sgrKSyslX6nRC46ClX1ndatXqZr47m4
th+UtVJ5dCzN1Swd9Pw3a+ZHqr1oXL+5cOr3F66U5mZSJ+4RbyS6LRJ32ZLwvUmvukOwzTLX9sPE
b39zu8TA/kc04JtX/dS7Zmk95eNA7wq4RVcUR8fgPlX9nNhxCNxn/VXiGZ1dJV1rL/nT/LvL/9vl
8ulJmeNwCWoVGCZ/iRKXetd8qc7a63Crr/HYKn0ctqNX40gLMXyFG0XV0b3YW1SYbC35q34wYLrg
Cv7ISfFKZf2g7H796Hy43v6wnmEVCK4kTkvO5/Us95WRMYRYFefxujnZnOGvyc1yW1wYj/UlWYuV
K687X7tV1/km2LTH8E4/NWvSUk6Efm6hZO+yzbBWrsLzSEn01QTkoeLdIwPbZl7wIO0yHWdJzmP5
UP/m7ooI4x/vLrNp3QI0hbHx6erqFlnGxqRydfGVhnodrjUDjrOH8p+BWbQq7yX5Pp3XZY1q/NTd
9l95YO1jTQlUruMXFSzKFK12bdwmuQefgW/XsLiL1xolv7mubDdx0CzRn8A9Xin0ts5malxjXR+z
N6C8rlrzaOs6cbC+xDHUuvQgEyikI9pIUnwRGKhigVVbWqL0WD6CVE53SwPdBw2V25+h1QdvBAXm
iHyWbWWtglu2BHmAdrGarZPgOl9Wh+g6BayY3FAiEMCNar9/mDHgdCfCaIerPvJ/vSpEQtCPF5aI
KnBLC4fhzyhxttSRkorHpt+3ppt9CVkWBQCxT82BXL22eYSREE8VokdPpQ7ROGW2+K7J6UaTcFUW
NWbxmsfYA3r5Mb+jBDUsZIebKdnZzQ73MIbIlrylfe6lVXX36/f/o5pUbDYA9ioxRxjiCh+mb3fp
oY5VQsl47OyjuR+P0VMee+OlfjufgpN8oR7iU7Jt1t0eR7YbgI3fvPpPl+Xfr65/eqbaNBijdOCZ
mt6YqHfnAawKMBy84GuxeIx8i3JNOSUzFP7zJPy/NBsSL/P/2oiVDf0/T1jdMouH+Hs6F9/wr3mP
Yf3BXFX+yLpXoXqKae1f8x7nDxOHeEHIcpi7Qnj+97xH4p8sFFKCiA39WcTy/XvgI6nMalGVQ+hH
nSbI9uY/GfkI86HvHjQEZxgB4W8Hqws+F9l/4kH8ppzgPUST3NsyolosaTI1PAWzsfiBNdvClDjW
XWje0amO4/lC7dlJxZd8/PLx9x+/y5z6PBZ5vf/4k/Xvr3CmErtFZcQFWvzdxzfo0VhdOrkNJkbg
rRbXd32lWddxNnqjpFR3H78Ao3RyBSwil+fUWV6arJnPyZRk15ZTXzV2QKcs1bsGIhEYsFGuoqZ5
1UJQQnTSWA1j02sU6eT2mdSuikV1o0epiBGHSrb1rmtJgvCFkrjXlDXCsxi0Y7zok5T0nVJaJdr8
PEqwR1SkhrsW/cyuT5AHVaF8igu7uyhRVAyYPADeJrVPNPCuC9Se6zbz8jBAxuIAEbZdS4WRnLNQ
xmLR0a5VWdvNqa6sE6cuSWgpWtBK6vRZIY/e7kIMJ6rEL0juuVnkqV3Z08zwVlILvxnNmi7gEgML
6RhKanAsyXQ4WsEecR4YkD0bq6HsiMGYbuJYWgCvHaCHzK1K3C9DY0FoF+F6GsqpwzxCPqox8GMy
xvJzJl+OdHtdjVWDGiUUzU1nY6dBu212GLcwXFJ9TTXPJKGBXWkAqc3kL6lWmjSm3XzqVBU4wwg3
3I5RkuiOYKWu5xlqdU9QsVOO2SG35gezV42dgRiLfMEMQXY5uXEANNPYce5Fqn4nD7RnfcGbS8fn
dI4rjzAQzs0FO1fJwr8BkLYqmrt2om5KkjHywkW+IDTe8Tvjrert7RDMbpF3WFh288OYK1dSJONN
rDP8s7WDqYIQLnZ1nBTgY0JS1iNzWHJfUDz0KdDgyDIALAGWiyiUVXxRiiZsIDgnkat6kp0uXpGq
F9piLtCHy53Vdl6URw9dJvkxviekML03HYwcGLVHp48OYbG8KXWru5PVfdUUyvAoAnFyno05ANmc
fVtaLiWSqeNYq93kMdfAJAy8Y5cifYSpDevhPcV1ALKxcdE1HN9xi2xo5PNAuTbbSyXT9vGQy0Sf
UBTECP8DSw88q3hk+WVuMcSxq1j4a2J3zt/CCZYiouXhXQMtLhWmP8xAzIZ73SfGizoT5zLXjnxV
d/W7tATyvktf7am1fVNrSqaqhratFGrEzCSmzlDOTiXFOwTs1tYKFR0DiPp+7nt7n2Zt6NtVv6GM
z1tl3AQ55X3KWu9U7alYOsqc8NawbWCoBAiqCXEvkdL0+PFLFKrOpojLB7vGFdfKTFLcGW2UqY61
UprgYlm9zFI37R10d0M7Npu2yS9R3mNYIzfWvRWrT3ljme/STs4dthnmK7GWM0oIbPzkkC+sp4BX
1fJ8P3REi8IRJbZG2bQ2RySaHgh/GXUmkWTERHwZeVRY6YpX6hIU7SS9yALtBUPTQzC2N2Pfpy7z
+S+NWcCUq1qm0Fatrtq5XAeGcnASYGocffnoQ3Po8+gOH5wjPDvoXfbEGDuatmYcXOSJyUZr5Sn3
uLiJCTgp8TQKNCZrevy2aNEL2zeKoHJBxMZzWYP+mUGIpXaBZWCTLVdU0VcysHhRz/qqQo7l6gaT
IVUCnImL7N4KJNk9IDRlG2cuagVmsGsk+zGRneZiQnI0ZmaJ6XVLI5LZxb7rXStO+1WuBi3DCbNY
tZxYYEzTvg/sdoMtFfcEHD9flsvI1Htineph//G7AIx6lqd8nbfDTWRheLcoUs46DuC1P9jKLK8z
HU1Ay1RfSWCSie8Mg3nYBw6/pLN5weGprtKFP7Qi+ollnWuM2VPxSzWnuyXTRtBV9b+ZOq/l1nUt
i34Rq5jDq7IlS3JOL6ztHZhJgARIkF/fQ763q/vhsJy2jy2TwMJac44pj2JThTVmVj3Z+zI0NC9r
EF+G3qwHgSJKzlJ5T0sdbYOGCX6fyHIzLcs60LR1EWl8WCJpb1KfV+hlR+nRciI1q9v0lXOqVJvd
mcQM66ArvrGKDVCbcrr7/bsJ4E94C4r9MCJIzjPlbon5M7dok9bjp+1j860Ij7oVyH6jRpjUQG3a
5KO3TbX2vCccXgPdPjSa9dK8OpV11TAuT1WZgHkq6YZl6DLHeXyqRYNoE9EA+4OzhaPxt2czfWnP
5EmnhyVwi70x6VeU2yV3Yr8xU3V7sQZnw51wqSr50ItSkcKUJLu0kw9RDXyFELCI3CYihbu6/4zt
SRHZU1+SZT4Evf8nSdW3tot9WkjvJB3OHhPE72Xsl3UfyOciDa/uDHjETwRFQ/HgTTZeV93SCkw9
FE8RUitviZgWOh+Ru7wLMzIFtWliDzZ4vvrDZPILn02z0vb0kMsWiBZqQsdKThn7k7TbDzdzkq2B
HZcgex1994JGbD/OHj0CJq9LxHp6+0aJT2ZyWJYHa3LpGyuUHHGXXcWgBVMP/2PsaIn0sXqFsfDV
uNt8aGiOZtl1aZ9ISgk2c8KOXFoMFCYO3wlJRfmydRP6nE4/6lVqm3NUVW9Wv0Bbl+ow184F0d/B
qdVjCB7M0Rz4qrFaq2Q7d3h5am0/zrr9Gn2Doahkj3GL6FRbrXxNxbJr3V19G2Xq5BZCxWBnqjFq
m61yQVKB1GMo685Ap7MXZ8Kp42h+fVy+5cqpxSW0UfiOzwVe13YaXis3/tcEX7c85VkgUKmHfbgg
JijpZuiGqYSwm+qGwr5I6FaPrO1/FhgeYeUz8Gj6v5qzZc8TvTUjCULK1SCpwaJZtudhGyXwGp1K
0ZuvMW5egWu/RyraeZFc67S8pu58R4LOjetGU8EVw0LOW721XXpek6HZrlT9b85Oywg7fio9VB8O
Y4MMxCYGLO+C3ZAM8k3mhzbN7fifvZTflfJxtSzdPRYnprlmWXd1UOyrYAEpFbxWUX2C+O/XRIvq
II8I3kMzNEiJeje/9uAtKGrGbOWm5edInHmJmIn5tKDt3lrcMyA98hoVRaBo2rdy2w32vSGzhB+c
Wy1xwLCz4bOGbPyKTX9i6u4rKdaWS0Ug7JTkt/zes9jLPLKoLNonIz1rx0JeWwA/K3hpdYjYR6Wg
eUrL/TLhcqqMdcmjSZzSJdzkIyPkk6/TX6qEs62Hhdu6q64dDVOjQZT5tIddyjB/yGnmQ3dinpes
Cb3elS+u26FVSqxfXTbM29CfD26DOnF0rXhXkiU/zf63E8vPefBQSQ7PSWCfw9o8toWI1yROgSAB
UTYaNlB9SOv8FTkbjRKHj+TQWjyLFZy9Qw0BCsmUANwelcHtx2+MHNeT0t/KtPvWLs8qwQ3GcJ4T
CmoVEez7yl6bZfgbxdSF1fyJGGk9GvoCjBoiK1r1SfFuS+YwpmYyNonHxZ37Y9nTQNiNjrn0GZUa
lEhE3KO1x6N+Irz63qtJHgytX0OFOuMBTd1+dru3YEi51b2atFz9FFnoDdzaDzd9ALekZBev30dW
wiCXp86zYYyNRPTZGzHZ52zJyoO30Fd3y38Gqbj0nH2GUm09O3O37r2UzEGzB1Z4V4/90UcaJuJH
f2bg4iROBH6GItlC99u4e70wyhOuOnZj+Rx5JQxkjd7mVNjSHCK/wh4zhjutO/r3E3NW09Yz6bUL
9P2aGaJBQzJFmpD0MXwV2v0Q/BtEqfOnVsajU6HJrOPmKuJHirSTFqfWo7QkOcPZeS10TZ0ch5Sg
x9l7TpH2ovXgzNRYq2Hun3VAG6i2y+0Y3tjfvvo9kq0KohIYgz+mO2miNQYMjDYumjfXe7TbUWzS
+j1NDHOouXxhFXlqDbgbPS+UApZsj43ndYewZ/xI1bAOyJViHIp5uW6RtkJW23rRjInR7x46Aho2
Q0hGm93hiyiMfKmLpdgBR20uIDG8k8+/3LIvILudo/rNt2uUaFLcFb55m2daPXGK2CQJBpQTwTgA
qi1+WxMJDAArPdM6d4vpxdESYUdSS/g4uCW4RA44FgeqY/jq2xUnQoXrR7elYKqk/4W3INPIsWuq
gCmhJ2aRcJbENeNdk77RrIm3KvWeQm+C5NY0T8aJOdJ41j38p3wlKmaGZlDdcbxdqgLckxnoIJvx
ZlO4MTaZ8mbUFD2uw/CV0CxxNEm6lWNHwldavuAZ7BZyd67UeRQ/dfNWLxbpmI45FDMdzjQS7qZW
fYuqJUL/MPH0L2l3/LnYxMkdx2r+5S0Akufl0wt5qYNs2HZFqY/N7SJ1s68EDVBlL3+XESaZ1RsG
qlXH8jXuja71Y8ErnCiEwmnzwpmKEW/xitls3Qim10HdQgEczGrxWX/IjsIFgZi6EUwHJ/8WVWd/
RWwj9wMJ0VNlUw/m8g+PKEP4hDGSal5nX26LYN4llfXMHcQIVeTeJbDakfMUa3ZRR38NwCJ8HEu0
bmz00ePQvWVmqkE0ZND3CmbFdkl1ZqcT87povoxRsY8mjA2UNQ+WnZVnjEDP2m6brVI9PBbg/E5O
uq09Kl6zoIgoPBAHDOIh0CyM0m6ICS3S+uEL42bAdqDu00aUCC7RumikLSj2u10l++neT6193xGJ
QHQQPVWb5uFcW6AcGtk+WBmarTmzygN4JMqW4exzYr2r0mE7F7VF1oOED0gKEiFCrtkvzVfbj2DK
qiQ5JEXUP/ZdN547QeoFnPGVU+KvqETEQJnQTvoGpCFUqjqnNkGdkUJK8D3mcq+bBTNtJr0HMy/u
A3xHTacXDuLcJg8WXgrAOPYZgAADcgQWzciDVQ2q38iMGbkp41/dAFQxS5zHpLRxzxAdwpyX37EL
so0scBtVha12ra8cjkoBmSXZSKU/76w6QJMFC3pbRfMBBB86+CGo9kNbjI/8Gmg4lyW6a8MCRVeo
xoMYXlK/z09jYH4FjX1VafjM9u3vQzF91JaFgNEpXqd6mh49zqyzvWT0gRZDiCriLBbEdRN21l6F
f/shO7vEe+5NLj5c6YiDS57zqqQOW5WOEofKFRuKzZE7utePfv/HdlJz51hq6zUZZJACJU5o+jWU
0kPczeO5dC6Em5ttk5Y39nL85GrjPE6SRcCJh2JDkYk5S8pss9xFZd/cFS7d+FlzfirD85RPDS94
SF7MwG685OTMFvBeAF4cp8xkx5TejEFlpNI6uZWN1brh8IWgj0V0EHdN9+7MdNfK0vkd9aBr8NfM
x6jl9BMIpFGzHD9yjY4oQcGm6/zmB88+pKjULovKt2m2XhIvGXaTP2cHTD6HLkuS48+lHKf+6NRf
tajMdzjazjqL8Fn6XXB0+0heQH3z6Mpifq+ilk2fUTJH648sGraN3cRIJ2nEpC361LryrWdNZomn
XnM49N+dbQ0ruDDdYyVCHtcg506U1FFVPV+jBLnPWKXxtniSUJldHT9hHX4LQkgjJGnt0rbsGCDH
mnAvnpcpatw3XXgUFebQ2B2KGp9kwkYt3+3teyqiPFaNTCQtAgY4NhLAJeruDbQr2vPC+aY51JKV
9pt8QWLs3ClaD0MPHj1ERhZomLBWl3/rpHLucUP7HDMHdxcEHWKrxZDx7ZZPlTLRPsqhiOVqTAD7
lenerii65KW2rY0sx/ABglIEJykMHyqrJZ9+O2FgPxNvlT01dhhd5rbdqYZO4ZqNxd/NPCc0fWkX
wat7im2VPfVhr1ejzM6dicRej7F+qXqqtMaKHyanuYZ0DIj0cT9zF+KggoNjTWiLRPe9zBU5HEtD
YuioaY3ENyZsWiDzBOQXcdovyU5XMjXgRMfxvDTBeBZpqMgUnEAEqLbcKifF/A1K8Wwt/TghVSND
pBaIIrXHrKeU6bBbemA4aVY66yJxpo1mNVn3fu0QgIs2Z26inMgjVW4yF0p3jxNSqLi9KCz8HX+S
W9TNcG6V89+LrsLxzhni+9qvv71p9PeJFOr8c8lZMql0upfWlY/jCEAuF4k6l7dLTpC8ATzQ6nMz
xs/nEOTZYbi967VGn3lW9fnn3Z9Lk9U49cP7W8bgTrbRf7/gP2+BMWziCRnSHHLGdEgtFWl3qExF
foN7s8RIf7kWpqExJjO9rSe1XL1GBxdmR32FdZiELblaboC7n3dnUh2vze0feSM8qAU8te/GD3ll
cP/V/P6XiMDdEEoZOGqXlSZjMuaN8XjspvSpmKRVEpJm3J1TAXayugBdWJN5EAQr99pq7Vxpj5Ar
E4V3Jc/NKU4tfWpbomyqNms2wVSR2osRinnV7c3BUfpUzB0eUj9013KISA0XMAtWeeXJk3P38xGr
9lIYw5AX2L3VKWlhU/+89X8XnLd6Yw1BtHIsazjVM3e6aTEC+LM42W0OMlEmA+FFooIOYPuVWC1Z
qDkoUu14vkTUhW1w4ThZUD8ZrzvVo+5OasnE6efdn0uVM0H2ncQcJP5TpI6VDTOmv5sG273G5WNp
zPw04WJyvMV+XbQnX8qE03V4ScuueChkRbKRRHYVLq/EmZcvXvsLpEWt61cfJuMO+Y/ZilKy+9fZ
00ip95qH+bNPttIl1Hn9OjX84AEn9aOjED7LmVyAGaULUk2QZsES7JK0rOFgJ/05CpS7tRLSBsuK
DgrxuZ+uLc6Df1U+fTJaX/nG9GhKl7xEqejdzF7an0+L5MUSMktulVyPaSt9JPIVAbLMgawWcKKs
cPmylG8/+Ujln3J1DbwHN9P7PrXlpQDm+KYb+1zkhfeTll7PQ/KGfWXJTf8ukwwBY4IhuEqYWOq4
vFjzh8XdeJdYRGw1YbxLxrZ+xvTlPdtZux3Ytd8da740bYcWMzy6dV7sk3xM7pVdATGBixowxVf5
EnH+YA4cDqiI++xOkyjO2aFKdoMbHueOPOI8mJFlucfFHwayyoC9xo04WC0sWRi5nOWzaEsmPcrh
W8QVfddVV1AaqbaZyeZGAnh7DoOGentylhPplwzC7RThVmhsAs1eZGz9WqrxHBUBBX2F5SfvNWy1
dLmtm7idIxakJZiPJLmh29VvZWB3K9MSZMVt8k/m/qvWI4K3mUUS8+FAM4huN02hzCnHc8zbQVI+
thN9hRbii8Q2t7b8lqQaxJ2gVXwaWQ4s76z4NQX9oQLBtI4BbCSi20UBJ7coaMe1PznVxg43br78
cUMPhafXHnA6uweej8cqcPuNj2jcHtNuH7sWbbw6GbY+4ear0aTPS1/4rKv9u0cOasWhOEd8GelS
AzoeH+Yywt40W19VAsK2yrS7CuCdiTbZhQlPS1oglO5Etx6WclwrUVfbxEs9Yu5Gd1+LGp3RKP3t
ULmEPVfIQ3X9VoySSX6ess6rYd/OObAPEW7mzmrvM7m8uz308didn8VEuJk9I+iXEVuXarFuVBzU
GhDmfWrFbz4jIIGOkVR760E36mUKZk7lHnq9frJt2sboxiXIOXtY+s+Zr+57QCO9ioDF+P50ovYn
RRnbdde01VVTxnH0SY9j3XZfy3CKuNOYSv52PTR4s4XgNbANTDIPY73l7mJpgm2bV5dx4Hiq4wJM
vEzPUcwUu2oHeartIX+bsR2vcjIuVuxbeDhvk8R4ilndZBoeBQkrJxiqN4Kb5QH6r8u7+TZezGTF
3zQpp33QCvHq9WOxGxs32gwUuN0Ud69monzXrY+Byx87IrGb7s7NKOd+Puu7+ZOQXr5v6xwJtXTb
16Sb+jOT0n8/73l+61/TJbo0Av1HmxTzAaYP7dAMAEZu8t2oi/lV5H3+3LL1/rzXpvgFkrD1WEpQ
RgWdeU2bOnulQPt5R6eYX2OWeKSifwlNuxfUCWvVOQgWS/8jD9C+hl99BYBXdt0hB7t5CTaNTMFg
tg69bKd4y+lMbJoZhVXUB6+dMg1CZeTNEuU6Qc4cm2aD9nJ2m8PQyqcQMMFmpJhc9zmq+dQ9totz
V4XgQQ0jSiZf1DELw8ZVFtHjaChLTFicAUBhdE0ADLSP3Cb5qU4NWM0E6SvczeIxiMkFaIRMNz/v
MmEVOyVpOIVDVYHqFYzPbl/381kT+MtdWXBc/3k3GUZO2GNyUam93A/pBMRtIvhxSeryIZUPnOmr
nUlJiXJg0W1l5g2boQDHoOrpc3SK/jiFs37o00Q/uOitoJxwDFTTsP75uNOJGslx4oGppOM8uM9j
suzygAmrXxYCuP197ojwWqgaWtJoDn7O2E6XNY2qtEVTDso/qZHc6rz/wEy5DwI00qNR7MlOPt8n
KaxMsRO+uxx1wtJpCzSuI7L2ohs3srpYCRtpVB8J9rgvbrCHwW2tVeU9lw0zZDtvtkYsoCAs90XX
iNSjIDhZv0SqnwwP6xBDlai8TJJtwHm+lLriTEzvtU86557j/zpZBFXzFy2J5Ppz6W/JBiJzdhOF
1zpO2vFOzbRDmU+X187BpcwJOxUlkvIiaa59LR/n0qd3FNPLGJV9Tj2hoAoH7U4uITkSzlpMORar
gQlDOsXLXYfQ2i6Uec6mon9V1dUZ3EdgFAdrph9JCU2x21dvgd27/D/a+ziV8LfgPzdu0a40i/s6
CCfJYW+5twf4CemURmeHBWBVM5Ibmik8DXN5Xzux2SkDh6EtUaNn5VHGW2QL5abw/atIY8Frl/+L
TfVC8aLdCEMgBQ0k0CV7yN3pvHgHhtg78mveeOh/ZRUfmBSTzz5uaPG6/dqiBdmVHlQNc0e78BVJ
QrMOybqJ6uoPFPFTYT1PpX4CLXKJU5f7FtclNxbHJbojk9irXu+pBctwwBJkNduxb2IMW0m2L7v7
fsI0HpTDC8frSyHp7ETOWzipYqdC8xY686/BKYM937RakQyBayVpv3srn3idxdWN5uh3M8SPbJIT
xRgukSxjuE9GBUYpRt1Wo/jPtu5G4W19K77QZMY5ksrfN5zjR9l5MVRYqzjo0s3XWjManQb0YYP/
FLvjZ2Ix+Rv5bushtLdUsx8eNFZk2FibVNXwl6d9KmYdrYCJe6uWZT2p0EVrDc5iXOzfzTL87ptg
2Gpb0Sgv8abhWidJpJTrprU34439nbvZPWjtb7vxIZIQ34MIxUfSRnyF39/GMd5T3Cwfli7LzVJi
RbCJhOjaz7oLm7UMcdE7Tnj1FYDPztR/ZpdZ05TwA5gK/03vfiS1l8PgwkRcFLehZuL+priuVlnz
y2lR9LdTeR0LnylzhOgNaUk+++soHj6JG21E+hkKlP9zGR6mfCZ+lzUtmYaV79MAFUNAM9al9h2a
lHY2Ha0+uMtTfyc8weszshLqcMVmjIvLPNAikvij0sc5h7/m5igMlmtgkVY0lsvNLvBncXgYU3dh
6/LBjaVEYMQqeqcTdajyu7GnrzfaxpzLxt96VXW1vPil7YadWfLkrq7yfyLzd21Z/obmdyzSRq0s
9tgaOFg+IZHLWUrwO3or531Rzg2Kpn6rrHksUvncekG4WlRxRyhGexRwePGNxajlHQsvpIt5bfbj
x2RGoVuUHNY9UXebwU1wQFveR2WAIPf2b5se78YLg+d+Zj6UM2hScM/65r1r5Htlpx+KWyrlm3UQ
ZKoBh0EYm0+nujk1aIKNox+zU6Ee6t7z0XrEfzj1vz0fJ1My0qtK6yU7GXxzTk9gFK7xqMPykHb9
R1qywzONsmf0M7cfYBHxGyfQJqzYrAS641Gi7K+7i4dUwdB3ZTjFcZoOcNiqtQqKJ00VTbst2OdJ
85R0uNFoDT0Ezco5RIpIAcmcNq5ew9GFA4PIIhm9f72nLjKvH3kMsdb0lKYVHiNqStgqhplQVdxl
wrqUNCCOybhXXvQYCjwYslb7tGpoGlB21F5zjjh3t8VN4pR/JgPxg7Esrq1R1TbNkl9GPYPGyTd5
kscbj816HNp+5UNu80fGX3kLLc5hDOENr7JhVa8zgO1ZhPe4uFn1dPDH1tPDRMsPfYP7FqNv4wTZ
HmY/SVnrIRDTOeHkA350zM5+y007DORHGYq2JeoPTZ79Yo7vwlNF+kFJOpV/bxoazejqlrhTrmxa
6EkKQrGNtsLjZCs/iiY9hEP82fVvOYPzbbIkOD6qqaOMhWvUJAxtzYQ/1VGvJT0KNZ3mGgtemyYt
yhD3b40HkHYbJ1zUqsqa5Vpmyy6ztcPAc+3P7XNTYn2pAsFJrruB7/zffqa8NRM6lrFH1AcWuQSy
OIV5cVLM/lezCgH0o4nIHbqhTo3r0CeOaaNHjwwNQ6lBmI2FAGALkbhjioFrP7b7beTJYDWLudxO
1Iergk49QQfpqas1Uqy8+goCOkDot0KBRot56i9g86hQtXlxq2Gj4glYoN9PHiDjUW4cm+oGpjb2
1+A0YSzYGotNo47d6pSzJuxN5wT7tC/PJeclVoOYFaeKsoPnYEEOpHO0MB0tuRXfMewhnrGbfyk7
GKmPDlT9NSikhgorx1HnZP29r26oQlp99HcM6TdzGGEZoXttO8zj6n+pVen7jsi92/k+TNuTLZP0
2OoZHyjZLnUHv7GswR0EGG29gN5/lzyRPZAeg46mIZYx4tgdg76fpMZrO9XWsWIXgFPCWz+XgaS3
owZ+yGzNge5v5wAeWhDbR3G7UFZaxymgc56pQeKUFdnp5xM2Xd01c3WEv/DaPVamerzNAV1m60mD
XyD+SyzdQJw6VMwlJQtqCR/bmggPChS1YY5OiohlQQtHmeXJ9Ijo6r+XeGG01JO+i3BBM7RnWdq2
vaoPRVzcEhccbzgulh6Ocdz3h8FPMPehkPFvF9ry/33LGrzmLolxG4K8bBopN6LH8jrfJkbT7fLz
VhlU3TH1m5mt0P0uZR0emXcEDLOqb9e2D/A00HjH/lYXbn4abpeft6ZhaYAHm4PJrfzkZl1xSkLf
2ltivksJKDlm/sPST/jaDIOeUbg7esQfwBxjKFPZwrWdcmsnZfU+uhi9wO8xF/359DTG7inwau+0
+HF7cHV4XzrS+X+XLlysU+GfsP4Xq4VFCb6NMqf/XBzrf9+6fazo70P+SEfOwXTVfr4iZmU7CeNi
tegwKN6+quqCmGyP08+n0MD8/+/w8zFb0u1MlIL5UyAtS8PFXHVPBTRaZXpksRZbcoYUhz3F3Cvp
9UPX9HIT1AqphvSR09mD9+0NC68ZhHfN6JfOGru65WH+GsAV1Ln1YaYARdAyhE8i7pCFiXA+T5jq
bdGXhzgy7d1kZw6SyynYsmFYTyPF9Fq0Vv3JyOfNX0J+SFf495oZoiU+QuOFm0lEqL1uI9Ofy88E
lZF8fmToX8XU/WMv1KFJq3ndIlA8o0JYzIojhDrHFjZt3ZNZ4g7q+PPZssegG9bh3WyGG5b+9hVp
DTs9s4ac6dbk3sWx/LLIWyONhvNR3p7HqCVsa1D40QR+AL3Yx9jtP2Iy0IkKapBLMEM/5y4Rm7Si
KPPDGE0CsAhdie/c78ApsESi2S0w8rXlg0nTbpOFwW4YPLLpY+cVig3aPRQQVmUTGlohTBAhxYpV
MKZwJ5ncZZN4k/I0IdjpkM8UeXgi5B6FErgu4C3Y/BzWdIzUNW7opQOfFrAxRMUQbJ3BAXwRPdAP
8igdsrTzNmg2OAqI7JI6xUGE3r9MjxSSGvdqKbNfMe3RILUevbLKoH9T4TE/uqvq5OxyMC1laQBF
tgSWBebDxScbtHF6oou413Qj0WZnhzgn7BBtC9tXP4GLw4iOugXuQw3zjD5wiv8+SWC+EDK2td3l
twqVtfEHd0Q+qs7UVPPaz2iy94BbV0G4+LtRsDI37kBbWXwZx7u5x5kVGP/fko6Qvb3XUuMcVAle
a3avJ1UtZOY4p1vqaYmasPOg6MmU3KSperJSHq30lY7Nd4UsUijCYztM3B3gy03pdLeV2v3ndw48
QhJRI4zz5MkxsRke82y6UxL8RajRNPfm2jhpzV9vwmbvrm2znhwQsEw1/rQNtvqbpjpVGBaNsa9x
pLdxi8kEZo9PmTGqrd2Uf/y8x5jfy/E5ki+p21xv6Yq+k06brhnoDzGPddgO6V1+3n4BfgLyv2xe
qypzr03JfTzNh7FGBUkQ6nGC3bPEFX4X78rtwW/uVy9NYl8He3rqW3bfMaqZRXlYeZCxrXpXvndg
nkED4Et1KqKBA+wf+FIUlavokXDCKKFvpqjMGdOfcuNvYRtd56b4RLXmRdn9kgMOgfD8t5MaH3YD
SsBzPKr2DjPJEimAo+FGugEhHqx59uAsq6TEGzPGDz4jPdZkcLuuvPqiu4RDtKnafF57LSPjbojP
/HB7dwovRl/83okOInO/rbh/YU87I2hOWuZNoMwpvdutZ7vnXEIT1MtrT42yKcR0KR2MWvYCoRFj
JRX0nXT6x7qgw1fn8tJEIMTyJj5IwXQSYscYyDs/tAiRdLKXzP89LAK0c9QjdUv/it7+7hxlVok/
P9HOJMUgpmipO/KcQu/I6brmiKH11XeIymjVfV3dAlft+Nx3HOkmuIcR2IQwppZl6BStOqfhHKsb
MjiRf1B+Sg4/QOQR7OT52h2d1wX0iegInYscxKE05XyFnrSRKC4HhecWdqE9lU90FB841m1Sn1CR
yRBzBJQioPqz4vph0c42T7DK4xjgYBluLVHAOaunrSVpPdCW4vQ8HbOssP7ky+/KaT5rGrUImnCo
Lt6fmLGiKZCpTG53Z9Mvy0r+0lkV9jvxXlXBbvSRZ2pYVNusLP4J+4yVg3HHAtcT3Sj+3bBC+e8u
H3PebcksfK2c/OrB2955DkJ6V1Qv6PUIlpr96FDQBNNZ9iICdVNXtpBoMh6R0ja7uI0SlF/ZoZod
51oMZbfxRnlkj65ftGYQSw3O6KX7VXSDvy0OvimyTaWzF9UamkADjnM0L+VqSBkDOliSBUDNyete
qET7zTwP3ypwP52guHbyzBJWH7yJw1VWnsZsvPp9eF8Zh34lQ5e6XQhMnZ2vogGYo8ZbjghAU9ri
IwGBAuJHyXaOxJyezzA9TaK8qowYnuAPC86w60va5Bgv3vsBmWxpnXh1XHgJiHnapN0oWTJ58nlS
dPeWczhZ3f6GBHsQFFn4dwzjvvo5xo1mmmM/MJZ4n1yae00IwIfa+M+chmucMR2MjPbCoZ4snptC
paGDNptnmjYbbeOQyMU3onJrr/3wPXTie/vmlo9bDtQxW3fjn4j5eswM4A6VpvfLUn2mzt+q9XKG
PnPE2pzsi8GjiLhp1aI7upScT1toZFEfU2sy/Jc0obUFZ8ccY5FzGC6DBzccW45W2TmCqnVrbxBC
38ZPcRT8w04BW2AyBi92IS74ChhvmQH9in5CiPp3MK6z0zWQgXB+Gm9/1Hycfo1DgD/LQOTiQEtZ
pVg9SzZghxYuXXH/LNrnJMXKFwQftqftw1BHj5E1PMiOEE/SFnH7uuEa2vqXZUM+yFtYh7nXBKiC
iteevh17ctetL4g/7oOuHDauYCmGr7IguyxNcB3BhjpMVOfURfSeOKegyBckqwvZL9rHQV6LcFuH
Ubpq2YTZ/mJE1ULbK3bYdpuNOWliKeocaEn1+N7NNYNPI9/niALcoTjj1NnalO9d55N4ztFQeB7w
ETpGnJrJ7gG5f5fdeOVpEH2w5PA16drExe88JSc6Ymoip/ZFcyesilhRMM//0LFR0XcxvAg1lvyc
Bs114qCkz+L8V5JTcFstbBq6h26cPlepovAtiwdkJxG2SNeCes+uYw/mXIG0CJD/YDgebPXPLtX7
MpNP0olkVQtKSCcZKFvvZ6MPoZ4h6Q/te8m8wW3LLxki9LDEm+vbh6ZHcVR343vYtK9M5Jm20+6g
lEZlEh6zmF+857xr0z2ZSgGCIjJ78NbuXhF12t2Dnd/E7WRw4vb481P74o7xvoyj/AWmpZfZEidB
dcmah9RlV6hz0Z199yOUhMmZZrlG9v+QdF5dcuJqFP1FrAUiCF4rp67O8YXlbrvJIBBB8OvvrrmP
M/aM21UgfeGcfca/vhuyT9IsjgWcCV2jgrc6eTRdCx/fnfvNMtCBZw7zaks/TSzmDpRLhrfN7SHD
uTHAhDxMpk1QfEeamQ2tXMY2fJ+Ny+14tu/tjJc0CSzYUs64s/3yHp/GHv0ZDIFyWCkLLXcwJN1O
cLIWJeeH5dOhFmMTHpnes1FeRuTOisj76mhLgrmixC+OMaXqqkEWyjM3uKCbqn1id/Zlavm5OoY2
M/5jIsUZQVnBtp9hwgzFvyEIhrPy0tdF2f1hsEobpZ31G8j7eQb6Vy0d3rEbygbhHhpAisTJTenh
yYDZ6HbXF/57hW68TRucZbnCG9lB1lHMPPqAidKIZX6euF56ezxnkYSh76tvi43IthuRmeJYPscB
XX5qDMdpk3vrygTdflZfLAHPfsmW1AKCQaLovJ9Lyik5HS20kmz1YmU/WYG9c5LiPm8aRKWjex81
brdJRn/l1PnPcvsshE/i9pyOh+hdtzGMpKFfW4wE64WVo5jeReCwGhDDRUfgnGEqItm1uoe5GbZp
wuee++qvS2u6Znz85KfipCMWpTObmxWmkmIHwu111Ok7x6R116bhM8msjE/K3zqWYt2fLCvyASgV
n3RZ70VoGJ6E3yjK7+0cwoQVGLK7u+qlXbzfWS35JrLMPbFIE+evvnQED9JAtwq1t9w4S0quI8L1
0QelgYz4yOUKfClS8q4cDFPqaD3FncP8Hpd2kum/omOAPfWEFMTT8txh7QqWIqSTo5zPkhdkfbAD
lvEyDHe92yOWzgFXdMK7LG2riGyDlNUvlCq3YVQIe4IVJhiO4Rd0M09qyrEgPWpKxx5JiiJYp5Zi
0wc8GwgsVhIRYy/Bblhe61DZEKTQAXmJ5/SZiztk8IFFp3kZCVNfaVlfE1c+DzWzt75Wf1Sonliv
ID1X0yNzZ2T9kf/hQwkpFlWy/U+gHsHeZOoXL+eJOWdWEsJhdSF9wC2OcUY/z1YxQpvcBQcdOYQV
a74RNU3MLXvFaLEyW2ciJDAKqxUr55rTRsx7r8L+gLB/k5Pq/eY0ExylAmjdnNsoK8qYls55dijU
MNR8zfFCDHTPJIjyvseFxmRsxrcG/IHF3RclDE2B4AZoCkTrQ6UuKpKXKGmv3dggjIvLr1oht9TG
uTTyuIhkZ3tTtrZrE61qEb6OcWCfM0l1V4I4kgA5bmNSfD3ZtshceYxxcQXcJlY7TAyv/OzCruI9
nagYu6AVR+UPu9QmxlsG5RX9IVGW420cOKEliMyC326BFjSEci9oAxmw/W1I5sgFFLTRR4E8tMgg
sSeus4Kl1Nggv6kG3aykZaenAHS6QZzJYMd/rTGMqGkzBcm/PhzaNQVFsms6Hv42As7VPJae3Wxx
nr7YXQYHG7scxDC6X4Ebaq1tvRcOkjJBMJNn59NGztn9mPpnN5nr3TSAUsU0QJKnTvEh8UfGub3T
Dn3J4i+nLHGTb8l+YIhMu/abcLuEwbTWnvsQ9qZAZzJ+Lw1DkFIymW4sUF8IYfQabRvTdBRGfqzX
ueAejOKQwcRif7PlbXdlxmZptidE/aSOW+nfnCMUO+vyLKIsouW+6aORvHJ9zqAyq6jkD99ETpMh
QageRhOJU9q4t+gV4EPS5Hsevbu4tn57TWzhTWFkGVQuBJ8fQkTmfJI8J/nUXpZw+CaBh1dxgfzk
sL/PC4u9h5WClLOcjZEW60bNo+UGbcF2NYN2z6Xd++mLb1S8yt1b9QNLa1L6m0av2gVNSgh5yAwP
SdoKxSpmzEShrY6TQ0/ISs8G65KmKHap/JHUScyCi1dZp7b0fmvbe5Dd8q08wvEQ+WfrBV2cx0Rq
nSRwQHRkv2ALzLdJWw7Pcza9jbLN1i7XJCdFCbWIOSbjJzalS8WSi1guPaF28YFqMLVk+jBHZxIS
ccMW4sWgiFw1scgQGgGcrapkM9r8TJEzPOEqwB8tk7c4Bp1PssxnWUOwBOEKsR8YUhcbjpv5ZvDr
7M9g6spdvvSPkBEOlmGeYhFcGMwM7VNHfJE++BkyFEMvsIt796e0yKShOd/PvoCDR6zAJIpdY+o/
hU30MTsPD98SUieQujHul3/8erDzIvoNu5BiX/RgoXD0YHqJGSKrpDtkeGYwStmwP/LoPJSg1aLZ
vbqmfy3SOPlBD3Qc5xa0KeC4fGZO2gbs/RIyzdFLe7jC9LcidmlLKBANBJaYcxgSDRfXigDfyKL8
QfSEAy5zOGHYo7kBTBsvn9N7KkSMsDlES/PSydw9lyrDq0meYTjE3T4Y4psthgsdf7l3jvvgJZsQ
ZJGe+timYB+GpWECb9W4mbf8vLf82u4xDwlxmiaoWkTTrwpvqXZZLdnVpHRVo+pQUfVNsTX47pmn
AAsRiPEJrWz2fvstGLgXbhEgbYXiUk3cvY48B53V7LoGKSUhTb+tD3A76pfPRX7SwuE8TtBuFsVw
amrWnFbbZbsSE8em9lCBYHD4YBiLhzBi7U+ptSPic9qGASXoJEOzDaVngRPnZ9V+UiJBvMsqL9tU
wDfd2Hl0UZOtGjkOxJV/Z9BVzl3GjNFlodaXArolD7eLpwiVwJyt1NKeShAAK7afBKCm+oQ4U1LP
8X+cEBeJCGh42tL6NbiuNjEXEPjyeLXYmaZPJjGgr91NwaPylhVUZvPCmp6uhyZXlAemTQfjJoQt
wRpfs+47BAlqSt+jf+rLEumsm+4G5qqIQ35K2febLAFkmS7oSCqBS8kdmbrnnaiB7OHBXBhzD9Py
IXr/iWgutnB1eY29dp8zqluXY5JvMKTqYxrlZz/i4G8bnHLuYBR0SfvgWR6FJ9mUnNaWOel8PuPx
Ty9hQvjBEIpDXKewo/2EqavVRZvJEwjAomZmz1F+z35anD20zigWqQjC5E4n2A/C0TQ7hqzhqVP7
2RkuucfeMilaLEsWU8PYD47e3HYru7vRZxSnY90vL8B3SrIZaKEL2XxUE659ndf3DQr1Dg/xwQt7
NLiFfKBvriFEvoSdLx99Iiwsn3V9ZpAYmvqjtxiWTwUdNXvHElG6sre5AVWQ62BPotdpGWWxAw+w
tnuB8SbILvV/mSQDO04bCKG3DHSnPAZruWBomck0WfMl/7T5/BaMwIKHhO+whmPp3dAqyfxY2g4Z
VmoctoEVp8eghOwVxjBFZWiBURs/8cXvKufoOgRct+NTV6oRhwBLxpgajwosq1neVj6+YvebH/HT
bal4PHxI9viIsuErHJPP2oeXWAUHulzXYlLbdsNv3ND4cfwhNMq8cU2MZ5lYwXPcFf2L7VMeRUET
7AMrPIe1ussa4W2Gzv7qlpgZMpHZsPk4XIwff3bK5vtwki/nxpswPqQBqRZ44RlX5CBRsdY5RXEY
H4XHbHEc3wIzUMyFiP0ad+/4mtJaQ7N1Ro8hbFod+54hN30wzXiLF1HxJI7jTWQHH7NCsrbqsmaH
sJ3xWssstU4cPKkR4gUoXVUIk6bG55HGtBzCndydW8XvKbc9X4XVbIO2f3Jadg7VzVOOFJ8b6iWK
kGTiazLkt8lyl/k7j4kt0zz5Ztzu0Jpi5rGs7a01+gdKTwOPkmlEDx+hJUtts2BbWavefx/cGo93
AVlU1vnB8RHWj4nOyCgvqdoT982qTH4hISyKnUMU2/XF1C166vJj8hZ10RJ0NxbhVe5xatseKCsv
+hgDASu1wFI72XlBTdcva9RoKOHa6qhLcgxs09wZdZoVFfKoYbBGHVjjqW0g43C5MzIGBFFm34j4
CCZjFXac2uDF78b3sCo/ukrDlauZPhpA5xuJmd4BQccbq075bcCX+QTjYEaBr6um+k7Ww9mg3z6E
LG3PThN+JRMRbjYL6K3HwVxDi40dCdIE2SqTeioghQbSjvVbPoTHOjrwqHRXptwwPvShqcQZdx2Z
e8giAgqWA/uWjoloI86seW7wXMzcCm0nfMg+Pc5h/kfHFKpYFFHV+lSzEeOKRa+HZD5M9fSRVOK3
agiRLsvY2Wo/bImQYx7S25KImcgujiTRjSwhhvehdKzDqBgQp4UN+09BHQ7q7VhIH5IERWOV27Ai
mmjESjfnz8aaH6ouvswYKl7kJP7YKeBa30N76MOR28sR59rNt4M7frSXX1cnzCIwzDH5UY9EupIr
s84XUCMSp3Qa/VgpYgvhcOz69fwQzZS4g9995cj5L+hivFHem8kOzhkJN/ME1xKac1AVL0h3iid2
8vZeyPShSDOwElWMtMWeS8TLnNAUA3eumdMt7X28U5TosS14u3IEObiO4gFkqW+G/C71CfF2AXfI
obGPo+0jHENhnAoKLq9pcdo7gbeZraeCOolZOU+V8Ui6J2jhL9CLv12E7LSdua9NDJjCjYcVcJhL
pENvv7RWtXJ1TK3qqTtTFXBZsy5HUJBv6GIpm0ZzCR8qs1SX1qJhAuNGlGzo/8nakspIxOg+Wn+H
MWhh4psMayvNxJGjNJbHuQ806ARmIaYnKhxF3J7eMpTLzWTQQU91IBd0nXgLSiZUMQvWVd8OfxIb
F0Wm/F3afyctHnST6mPgdS9WDfBapNmfpLaOcgA7O7nZy2LES+X9s4Pg5I3mpyQ1ZKcoqKhRGah3
JO1GRZRh7Vl3ZYjWJxpqLon4XC0BEcUe9uDmO4/lq27EsRPzS9OGjwYM3LDpmGcgIK2a+5guGNPC
1RkcTnU/LjczrT2PXIO9L1p7DcYdU5qPIW+ufYl0wE4Ij82VINMqh0VaBfqR2LjtpJm2Ixr+YlBM
zB2wUysjFBmqRUErcVADZfcYzWfjeM9JxocbDJL06Djd2THehqny+Co+bYIMD8PCmjaCcsAQja1C
B9UWF+oqUMx+pgrqmeYzdQrNKj50fpOemC3M9dC+xPBUxU9OxdWEUFoj6daUKZFmQ0jGVbYUR5Qt
7MxmhkNVkhdXzzDSZCLceyRBCfyVq8HjYK6Bqqzc71gjdcoKZmdxVnyn7uxumpKDia+2NfUj2D0c
iTa4UI4yYp0mqM2j7C9L0yFrTuGS8Q78LI71krh1fbr90EWWP8azNSFZhcqiJE2bn9UYpmCISXdB
WeHfW57D8ZH2l2kcieeljyUmr/V6teODB73Mk+2HO2eRepfX/k8ZlJtwAeTsYOZb3QzeZQ9D1/Wj
adcspVnpjI2QDpMr2t9f3SUXyk36lmr5W1DfrvIEG1KUkw/h9O1Tzg+3s4w4FcXEndYzofRtzVys
AEpUlhTIbvRWlaF9Iqnm66bF5BuESmmzXrDnPx6p9iwzoGaXsc5WtS8/3UhhUAynR5GBSMOrm+7K
LicVAU5LR1WJwGgqj8wxknVh0T8go0Qz2CV/GzMmuDMWqPf9U4TyYSg5X8JqqDacbON6gKsdOmXC
m8IK91Hn8r2gJVxZFfkfbHXR8IDRd9IdZUGYpD9Si7MJm+9ZDN3KKI9Xk4+p0gMggOWfQMKHtqjb
WiXdckjnxIfyzFYIKAK0YtxJJKlZMIEb/MRpKv9NTHkNn+yUm5l62PzLesSDDr2fTwG7m6cApU8f
MIYhOmBJwL7XcKUF3W8YV4SBLAmAac3P2+TLA5qsk+ObNdgijBRKsEXOUrTELir2gPlHsS76gAfG
E2z8UsY1UBAWuaxCv/pTdR+dX32ZMX1sXKbgowQKGqn8eyh9MLmGlcocE2U0WYnGT9HvWIN+xEnH
yr/OPHIan4vRQ9ENI+tQO9EBVARUZ2Jq4bXUCG7dz1CFCDO4/xM3/FfEQ/OVBfJP7sO6iuq4Oo/x
cu1C4C5FS767cj/KNL7rSs17XoOyKRn0ucJ6QcD3Nuq3MOEzwusTYjLqEPFHaFyj19w4/sHgqtgH
xXC3tMNfnRRfyyyAr6QOK0r7K2CrCdQKULLFWUI9T+gG+3DykN7BP7BDYAMTVwVJM3ist8o/I1bv
kfxA5SW10uB2gWB07loA7zrZ1xM57gUO24STAvFszaqRHEK4jQQINOK5XcyfVFSXvON19C2Gb+5I
4sZUeKe8eAdGc+rn9kNZ+GD6ERWhN6FGSp9yoEBVz+JUyuKhUbVG3zA/FBreshvE3mqsMlr8vj+I
tjDo9dXW4zZEhuEjdB+oMKP6N27j5ri08k1TonF27Wc3lSfJODfPip9+vK0RqOi2tqw+R2Pj8L0I
lRb3i9JXNvufi+qvpnbjDbF5AMsRb8nU7XHM475uAxSdTC6xeXk7ZyZkuKC2ctVnXea3R4/xc8jY
gtHyOzrtZ36sY6i7h4x9VTkSlVegb4b9ozdjE9zxJn3b8ClQuIISL+glvd45lenyGY+8lW6Qe3AK
UojZqcJ/OBKu25h/uvtY2FslfBsrN8zSnVbzhx+ULzet7hL5dybU8zrIyu8J3w1ZdmCIxa/j5vHB
D6Hut254CTiUdRikBBfnmHjRm7Es+w0EJ1tZs/q88T2GpH6cFmQN0KuaY2B2IizHc1oxpUeru7eZ
2CK/8N50CupB29EbIVzxfWlelax4lumlRFXcFn/AdHW49zweWc783YC9lcmWvoZWzP+qq3dpO1hr
j3piM7bu2xAPiDt7l8KlRc1nluzCS8iHPOccNSjik8EgmWS84ad3ZKy11wKOBtJQuU4dHLKN5zBT
zXS4Usj31qXXkvAgccUHcd8hpFielzT+g0el2HVReZcpfsUqKSPt/oS5C1T0ZH5tR7GnBhe2LVL3
mE3VLuonOnsV5ywHKAOMjd3DC5DtAC+LRH4s8/jizoncO2n6PjpQV2YseLdzQXOzGlQf5QfiAsl0
uqUeThVHV8icPWg1oYo3qkPFhHk1S1AwvZCX4hZUVjHNJB76fnaDra79cRPmk8P5jZSV5uj2mTF8
jYiOSIL1TD7JVA8NO/l0rXJPnFotnnn6XkVJ0MiESiWYO/vM2wD/SP7xejIIu3qotvq+HzoK5qRk
cud+znDL1iI8NkU0PQU6utYWyTHJf6bnPvsV1fIbLNVyajou8FiIgy/G54ZzK87MTSBKcTKPQUAk
x22yINHq+SEsnbFB7usU69tf1dh9yBWTf4/W4O1MNG8si3iKRsyamOvlYWEGs5mifULlB22GTmZo
ylM4ddkWLk5oAWRR8XUKEVWTdrhK0IgxIw2jtXGtV6+R6M0CxXaVFC1AFCsVo5bmaeQ6ccS19lHL
FKHqmQ0Hx5rtQIJWzMUtsIVjywpkbu99x/qSM+urpaUbxY9nrx1glHxliKfyFgc3Gh/3nNo3zFvE
VY1SdzUykF21tKEQaABcoyHQ4VyjMEuJNfBSRGnC4JGdCcHBlKnRJ4+Ij4ca9JdIk61bQ1hqUNHu
LJSzTk3dMBI4vslgbNxnAIhC2ErWjTYJG2TalAm68g48wlXoKERPTDY7pwqS46EPN+o2je0QMTWe
+JkVML4qvPgzeq02ptD5r3Ip752B9miADwWxBHGSzwZUD/2yrdGiHjJEmjgWLPaJhb6KNn0hO8o6
5rhuB1rakVLTOM4OMUR6NLkCvEKu5+gaFJWd+uBa4Ny2NpmdXwvHZS3gRW+qGd6iYew2DXwhDNyX
soHVFOfZq1E1E+rZOzjN1mv1fdaAxUiRtadKvJGueGF+UXEE3dUupX4y2ochZddkDQVPc5TSdWI8
YyG0E6O1LW7C5czyOWq1vTMC/UBAK1LFLlEATrBRtftkch80jhAXSw2fgz/+xAkKO1gllyJOX5uy
8IF1TG9Nzkil8HkzUTqAiB4eF4142xvUeuTxL4aqIH+B3SiP6ltDobLFkPFmpcUlweO5LsrmI78Z
Kx1x4qx6FBYbqVk4dzrQ9S6oqmedhBvcCvlY7auu3ltwE1eJGS8hm2zGIOlPbc33Tjzrw4J1Zhzl
U0PjunX68FwH1X3RTN8aG/rQx4wahNxGhSa+UTH+5QEhzCDoL+HCyYEc+N76A8ODV8ZF5GN7zl1R
/blZ/YppfHSU/ew2PeMjV7G8zJd90AfZgSnCNfVtSM3Dpo6ZQAdBdSfMdGSNz+/JfHOJyA4ZdHdy
xcHzm9+phZrEywSNJxCPJRKVW6tCUAF7W1Zc4z5kKrfqlv4a1x08oOzds9tjPvVXG/xba/1rpAGw
4i0hX+WBLNRXgcKRqo8Ip94xr8FMjlCHMROKjqv4G6FmSdnTxZrp3Ny26yxM/uHf8siYax8bSzzc
FlpBRT1eokumooNJM6FqWGCdbCuLFIARdqbnjY9L3iwr5TyqKOhXPkbmoYteIhoYEIrBy0wAJTol
yJ2I7B6dpv+cK4uFqGKCMs5x9lmhHF7bADBRXAfiTbUWxSSxD/kSsYBfhnmb1PUW99lDpgu8YG6j
v3RRs7tIzY17uJzmMSRTB3GAqBt2y0XOmtUJv8MsbI/D7ESPo62xiYniU3d9zDC+QI98+61+a28c
gRuoEkNysZmtrHBop1ulHSicRF0+e525jgPDHIR9hxFQ2tnGlP8cZcmpNrP3EYfDq23851lkT4Gw
9SHpCecqTaIgRriHdPTDlxYZ1CWrSGsK3P40KTWgsYKaNFtFfXX6wH6SefbM75w+5QCzLe6VWFfa
7zAjq/ozdL5zHJHvAs/pKcCpvpmcWwlW04xnTtefUUrtyyoNnhhxPgyTW3+q2UJzBb5kz2Kv+aRJ
2QRerK9tlH20qUgfUVwj9I7kq2B6xY0iKJQkMTETmyCgLdVnNhNoyr2jzrKJinebEcd8+1OdIfMO
oqH9T1t1cTs/ehIsm9gd4hl2ZoaTLpwhxpB/EhbmQg+CcsDnrqrC5TU1MlqnNskyEk0YDsz0ldsn
O9hzrTb//8el90+hjYTqv38suya6K9zos2e5cTKSXONcds7D4slTWYQdhlNrfnI5G7ywwZoCwHMP
toOAaaKAcxcGVopTJ+I1UkkhX6PSz59Vxk6ia+u7OVt+9UziGUlPtXXTTRcM2SZi4ZFNk0kNDpIt
APs9F6YEvWN3swXkG0B1RmqXpC7709/3bV1vrARpRkM1ATbOWdlWevKsYYYYeat84/KzopAAgLLW
Y1c/1c5BpF14n3SfGCTj2/j8eSlmcsLSEmweCvGJAWJjD8jT5E/rNThzApyQ7bxF1IzCoUL/O0XO
j0FoLSJGaNF8Yob0Knr0sUNQ/gsc82WZ4hqnI9NmlJ5gHugUnJEt+LTroZ2uWpESDye8P3Y7o9qT
LtWC+yiq4D1tm3Ff4E2CJIVtSZIBMZb2dx8shCxbD8lo/ViWyXa1YMziDu92uvw20nubCvRAzti+
x3bzW2TqMMz2qzMX47oI3A8XkejaIPLsLc9jk2YApCEDjwaGOmrs4hVwkKMS0d/Bauc1Rr6p9bIb
D4DgPK/4YznMCKmM0ywgs8cU7Va07RHB2ocezE8dxTsK6ZXjw3QPw6DbOoiVmQBoQuoMgZiucxp8
j1XrGILGyWFrIEMeCN/LLMyTvbVf+vpvZEtYm168iyO0/w0SDMHPG4vw0vXZj2LnZhF0ItgicmfV
R6aC8NuI6snc4LFkKUvuF+po12TMzAHmZIws0Kc6IKYqb9kByX4kVdOsl/hniQLaC9wwZfo4UsoW
SycJ7Jkg9sKpStp7N/1yQibb9i0G3VBgr+QUHBoKGxFQG1tF9eUl5BaxByHPqhw3ssJP2rhgBgcm
88igraNH6l5t3anbSPymsgC7b0/Ep+F+OCzT4q6SsrXpBZIQCz4uVw+Ocm/+sNEatqMTnayDQK0M
/4vRZlNv+OD5bOfpWOnuUgMuzHHugN8A9F86a5cCaIgfWIw8RcxrJ+Vu7C5mX9DERAfm6eNSAJJb
rH+2Hrk7yo0emp8kDMDqIebvi6OYe8qxm1ycyD3X7x6niIoSK9d9m2Ldo1t5joT1hZf5YED3ToxS
JlQ3UcjfwXHtXaSTx2bOX9pK33vMMCAMvWSpc5fhsSb+nRSjuPJebt+s56LBdf3yZbSRlNo1uCob
IXuOtgE2+Fr7nHQMiJ5NKI7Mz97HKLgSM4Gwpf4sEUKtq8x+ytL2GJCvEPnR1fNr8Dv5iwdpWLTy
udIgyXXwB3H6cywfVcttxDDX3oGMWlBS6s8wnK9gqjCNWiTNkEi1QDLmLnTOkBfXnAnrPFzqLUil
ZUWu7hYU0Du0gHDh7yOuGGFR2IpFwQ0T/O0StC5OYB/zGtu3q94GDH+eNVVrewGJxje4CgsSoLR0
/tgyY5Aa+EcR5lvane2Em3BVxC+2fi6L5l81DjMaI5dFTXlvpy7vnZjvojJYJX706uZkS44axyF1
TUi5tg79INqF86BAPPI8D/qRWv+30gJgm0PYkrbY0Qs/v+qpOPP0Ay+1//ljettdmGMm7weJfyBh
SGBhr08rwsGALnK0kMUkkfUvIr0mWmw9AREJgdPaAGTEltII9yGFAUNzn51yn0zGHj6PTmokLe6x
SkeXm7PZO6L/KSAEoaxiBpXz8rU1g9DBHJo0kk9VmH10hqs94BVaAauaaYgU2wVEB7lV7/smOMg5
wvbX1F/46zQ78eFC9iyJjyMrMCX0I8Vvt+pfhYtQrpfL3hR8Z4TW+w7GXw4F1noxjN04Z3m0xGRM
eS25i3WMOC2kZQEsjpUZK567WQrrLGUCq8GOwK6FjGHSyIFcc4QMzgTTmbOd77LToDTDAVsMr6pU
9SEHYmKX9ZOzOBCy6inZZnb5hjn+nGMq+BZgUaciJb1J8oYtVv0v6bpxF/po0BPN5s7Nrjgh26uU
ffY0yvBeN+M9MQGY1nPnh666Po2IsLcRoAOaAUCXOH0eEpb/Jgv2KsZCouJoXaDfGiE1bGRknRFn
QrIKs8uNQHJSVSlO8yw/7Iw1o9UwWrNtlsVDmVT3Oi1P9mTKdT1n6zryiye3SC5YaFh7++yocGTt
Uy+7+BERl1ZBqkxTee0hq+nBYSioR4nyIQsqkMA1wrOK2RsTHpSTjiwoP7IF/UaYxNSx/t4moRFl
4A2i4u6w88q7mvC6Jaa6aUb8U/Bm7mBknYyxqqvtMltfAix3jvlnx6pG3uptoWfgZ/QQxbKV7r0F
UWxo/kh/pDlJ5MiCBFl3qxYQIsA3aGlgX6Wl/wDOb8eA+Nu4s94XaD/vBgfJRwHeG2ohexFoWis8
TCwk3YVQDbw7eyu+traPrmLeLA1+SsldMFEqb2MPviR9KjymqaegJim3MM6z36lo35TyvvABjXD/
b71m4phPODkY+6ylQJAmqyhZ1a1sru1Y/mUDmO0gVx8tled3VVm/Vy4XX5/g2aETWgeYaTdxX31L
TGp65ISu2o3g48avrR562OqkW8KpFTk2hZKscZRfSJXmgA13OJf/2izCoGMgqOG2u5O83+de/1QO
RmsnizhiY9pqYL/r4NtDOIFATv9aLZ6YISxfc1EMT3mpLk2Vlg+yItUVmZnatzWaP9ey701n2Rec
WeTXTOGj6Kbh0VhIwGbRNgcz722dTOse6lNU6b/WBDs6kd1vOOrqoZfmG4hq9mC1X2MH795ii38T
38BUHNbCzsuN592CA/BYbRf+1aTd36wkwTNoZYsqksO3ZC2LBuONM6zZoa35NYTFYDr4NjA7bnox
jivuu1qu8nHB25mm/5IhIhQ77u5N3j3Xi5Snob6BrKLmYWk48ctlAdlpodBzE+b+k7P14Q2tLWsE
LMFuesQG6rYKyv9C5rALuWMxvBFx956qv8JhGdwJ9RRJCD8tPkx8FU9LAZmilo2z4Y14qdieVPGY
bztmhXaGE1yw7dT9O7ImtHEpqoioi4Pbdfra5ssHWGfEX85wKzRvPiefMq+Yjq7ri3Wpkld39JNH
TQ7vAjWnZY618awAmimL1l5EiGZjR9CKCffQzFODwQ1RQ2im7lj31fSBFHaroil75Yovr3Pvv0G1
2kgNrbUek0vVNcVTK0OSfFGAKT9QjGzZH8rULgjeU+Vx7GceCih5T//93gRnMcsCOry+vP73r+3b
r7mJesp1tVz++w+7QBHqOM4Elc0zF6Yvd1angXDMrvOgKopDEplziyLU6W3qEq98GNDRn2kar2BG
Psc8hUmUTt6qDsOfOLA0sBPUH8A93XXc2moHnPePLCtO0Gtm1wFjdAe2mNDmfZnYvHWYDx2Gp0Uk
kn1jLDLL/aLc+cxBhkCc7KBBTDYme4fD5NRZIx0CxLG5hLtdjyx74sj+AlgHlGns36amtGHj5WZn
Gnlfl08Tfm9pRdciC7ZNY0cckMnGU/Z3ZX5E89AOg9o0MonoRdr7MByCDUcUDGVrm+geFUV+2zfN
DNEl8khQvdFPFT6iLNmWeVh8ZP9j7bya42auvP9VXL7HFnKoWvsCYRKHFMUs3aAoSkLOGZ9+f6D9
1kOCrJlX3i2X5Iccio1udDh9zj80yB4MVKhHKKrYGaS7nPPLx+85KAvpmX8uIi9HFsZSuotE1GUA
V7lwCFCNM5XBbVAHIikpEMGQcM6RUeqGSgS/3xmHXqUo1wZISUYGUmJzq98gLZ9fd2MsPijFzwq8
0DaTB7juRffYh0l5HON2B24Z1AmuqmqNaUoVVJZXFuKxlklFUMcgo54lT30WNxdtJk1fFcUoecNs
9yU4W1MiVrKmCm0SmQqCbpRI+xdYKqLDwSHxYwoGznXzp2wRmloJXP2ilp71NKZExkmZ+I9tmCeI
+dXBvaSYL3LePJZo5Ht1YzCe2bOSQGRQ8Mmr9Mz1tYYrct5DQI2HJ32iDm+Vso2wFDJds3LZiJi3
W7dpn2R7VYYumWpZfa+UKrl//q0T+IchhPJTyRH6Uxlg4gL+ma2OCmFFrN0PwGtQ6kLdE2nPTRew
o5lK0R376MmMtN+CPCsQ+UBDUW330BQ5GqjLoWOIr2sXbYF9sByaGCf7gZFZSn1CIYzI6OH/Kilw
qov8us+jkCPKuCutyfiVSQuJI0uvM5BlRCHCtcw620BkeVKK8K4nQgM9iZFWQSnNaxVqTZIuHcBw
XUSS/mMEb4ZBNilOs4/v0CJ5ikuKJAm8dZvqUeClIoeVVDYXQw4xRZDJXePxErIQ4DH8lDuqNEwk
MjjPwNPGK6kXnyNwIEfJki9bnVB9RpqLTRPRHm2G/WwMAZnX6AnXjgqTHAAxEcVcaw4XJTCq+SpS
TU6dUUGrZwytkckSZkPwlBh7MLFmXBEedSQ5R4S7izZVXw3EJpIPu8WqXa5ePdGwccBfrPVyqfou
NtNveIAAycNskzTc1jvkHyr5QsSp5SjBGSOn8FsltQnxhXKpWas3CSJDXFVy3jZZYVuzjB/9ywy0
f6/2CsJ+fem1mPRA2gvKrQ/y1Q7N5qasmubRQCFmHPQ7f25u9aq3YPCI2wIteHdWr6ag7/e1lofX
ughAO4CTiDw9PvRaLX8BJFUQVvL+kY+gZofORw7rWOcSu4jOdoauMZRKTjxw61OWginZ/hRU3d/k
gg4TFelZiHMXRkqELdbJd9BF9VYu0yPyiYSyasMOJOnQQq2faovFcJpW3Y7keOpNCpFCQd59oyqt
xjRH9CcCar8ptQxbFovqfFybX9W4rj29aQE2Mi1jE7MDo4aY0PWZjhRTioo02FuzEXeygTczZO0C
bxRwY7dDg/f6LCZXSA8+ZBHJX+rx5oU+DtE2GEIsEznJc1XmihnDqEnHEjGhDEYqZBlAf2zmsfQD
EU/sXMpS30YAdylSQqVOuClQ5/ol+5WGUoBOnaMAHAciCUVAFc9FiFWjTjaoVcQ75BhumlC9C6BY
gp8xd2lpPGrJCBQ5JWs8jogy1sij8cMAgny9uRS/P8C5xTLbjzZ4MFxIpC52sqrCVkEqowrbez/M
93OdbSq9f7Y65CKxlEB2vAuugyA5hibbMjGEZM43Qx9vM/JwVSDvqkq/qKUadzsXzWIodzHXpLrh
ipk9mZILStcCYdYcWpRpnDiqf4ciKM5+uXsE4VfNSt2+GVEgzIFZ6BXiJmgj7lVf+TKFVBaH2tUW
JnUThykog2b0+hrICDVyZKO9UAI/XRk5bh0YCGrNiyZJlTuJ+ZOaNtVzMfn72RSxBKsQrUXesW1A
0+XxcKejNtCUi1/GdZ1lGmCZ4FiXxfOkQEOzYJL4zQVJ+yfTFK8oQu59CcuGztK+ST0BZq31Fzie
3Zi+cdMhLV1LzBxLrL/XXXhn6Mmzj4swZ7E3dMNzFsfKkRjvBpVsz3/GXPIhmBZ6yDB+QygJiZYp
eFGaYol7b/0CAbVRQRELRTyrK++zMv/lCy0sF3i4CtMhHgGXSiiMWJBbuNsqz2AMSYJlhVeKmoAa
MTOvAJLQhta+LvFbJIvPjbhqNqbJ3C57TVksIlDR65pDosfXCJdX1L78B4io0ZHyrDeQFLsQJ83c
GUkLtwavIJ9KrSMG0R5nn6/KQmdvmERupQlfMpJiuYV/XzOiDvcoNhqg96oi25BqHqK9Kq//SgF3
7NQl2pd5liPbOfbPctx5i3oaMujFr6qe7ytCyjjA8RxErh0gbNHA9R3L4VKakCcP9wb3GA5HSBdt
dksAF+3GIoVVxIU2FkPLyylXOxRyh3s1DQGdsueUsIiCuiMmhISf6FniyIoJxDkDFdzVwIclgA9E
CYFCYRCgQW3XYPiimSRIV467NEXl8DVBNoEVZG+nft2ooC394Lqr45mi6ghiDWsmo6OuZ1EopJTI
8RcoINFBFsr7GYcFLzQ5rMmi/Fb1+ZCZdfUzXSyhqFxVmdY8FlGZ75O+geXVU/CuM3DKATcDVQue
M0trv2l+SA1dtoQ7QBDExmFZbiOwm3a/kAsIc3y3Vvujv4AJiI6w+2HqEEiSXPSTEAkCA65O1Za3
Grx3bwIp+gXNh+vXmVNy0qLv8dsqxoc0he6C3gr0DiKIXqQADp4xvhYJUq6CHtQNmpuSrH/FKYD8
l1AaR0UuUN1E9Tnyk7tEC5tNWmWUJQl0yEy1pG0mqvW+ESE2Z3IRimeWbd0GV2VqIe0kNbuhKPG2
U5yUheJQ2g3wFZdQ7220q1AWpYMY3ZCx6dBxyouviAjK20noIkRqCqSUQXu7utHme2smLVsZ4rcJ
pd1fookIeVtJeNYgm0nNUNnGgbpVYaYvZmlkP9v0pkn7r4H6IOWG9DhMj6zsi17rUYWsBWk3BNrv
PDYRzpjdRs3BuRkmu5b/E2w5oonWBgCPK1pfKqu/keNcdWW5zzDMuQ0Ksrj+DNo2QwuznxTkdYTx
IaaQTJEI3kqOjJAWE0xKjokUVFHB1A0XPck2qtTFg+OqaSbMiJoEHKSEP049YpSsbqISLkMjq1AA
LfayEuQzCQtK9QGpKLFCXEJQxmCDt+Azei5OU5j3YQu1v5u410gQW9skh71jmgq1ifprpZN1oih6
q3bRUyHiAsXtV9t1/XwBzxw4nT9/HZLqAWG6m8kECR2Pl62PbIQ2oNpvRfmEAhniRYpiPWUbrUPT
oZ3i57oA1CU095SWqYFHgNWZZTssp5EMfpqkKr0EigsrQkbcQDAe2vJ67irloGUTex2Smx2k0Y0R
w1qG/Zw2QXuw8lg8JD0rx69bGFyGqG5iSqyoOkn7JmmZVAFILyOezV1gjQHQJAZT6SOKfyGSIwln
RKeht2HkmOP4wnc5q3SX4EN2NAMKPxv5FMDNMIIb7uXDodDLa0iefbb4zEohtKJJvMuAhkc+uwF8
86ui7F+0Ub/vQMrZRoEp+ZxgK0gxdbQg2/TiywQ1UCykh7x+QaLnIS0rsh6K6pW6/xxMIwZ5ES12
Xf2lBrU0psljmG4HrqtKkF0EBsgmnOSAtiwgu1i7AiMFh17tHhKq/AB2oHgrJMwpitb7BnnJqlJ0
R2yySySJv2dacRF0+PjKM17JdaRBcR1g2kjAtOqwvQrHnhpwdSx97abCiVAVRbD/TYRuXkChFDVC
tG5BnlGdICXWduG1OcvbsMY2JIwCiGBHSCeHPjaR2ZbDYW/Vs3SIWWKAw+vgoFRYtppUko5po3IJ
LcfqVkIDDuxtgsmDZm2NwIfirwB3gd8LjQOkhp9hECz2kPBGkctrdhHW0yFqMd+g5iNt5WGiGd6H
FFuXkRQTMSXcc/IZ0qCZiaSJ68Gl7oArTkklK+Q+HBXIiqb15BbCnTKM6OYVqa3PRKoKUqyuMQve
ZBSTi5orFvLktrMAEWg/jlPSZEArZIMYo5sZj5ABbs1rv02OsED1q76WdpyA4bZroscBSNM4lhfR
XEOjpYCl1/23IgTu0CsmJXqL7mT1ddVzWA6zeQQOwGJNZtxGh/R2NrFGCvtvrxrtQIMHJ6I3wP+O
hJwwbnvL7kbsN8252OlZ+gPGao1uY8DOY2D2B43m0iLNbVYdRsuTL22aCNtjRYbW0YYBXUVliTUu
7H2/qR2j7l7MIAYjKFqA6CiPk8j1W29USsRIyCziR1kdNNbKbVOgAEeSKb40GRXAnYB6GOLSKH4D
6CXXJvmPkZ4+jhl0NpCD8IRnbg6zBEm2Zs8JZtQz+hxYRhBws8SBaWCg3aFO0LboEFkw9Ps+6uod
TNlkX6Ofu1GDTnu0yh5wRSL+mIwl4Wf645fKNMtj0iikV+RZ/CE+6iEWqo0yaG4LknFfRCG67db4
IJVHICjjI4pgKGG1Ycsa4kuoTPiBamqyef1SG0k2INSdHWVfV/cDWvXMTFBeff2st4Nw+ddfoaj/
+0vq0ewPij5u//reXz+njxnYXJG0nIYO4Gy/fgJdSrhsWl55O317/Y6GT8K+HiIs9yjX6wnQMT0g
KSWklQkgIF8mFdL8MgaFb/6KMRx88+Xy6evPBQku4wWwEgusBLrdMtKslbKd+3bRccTYu0DNxqnq
ZLpTR24EiOcPQOklkK7NSB5WzY0L9ml/LyXQ5BMV2M646KUPTzUeSItUtWLrcnRXB+nNDLUIGRyJ
nP+w3AjK4KlRupYiiPJ7nksEnOJqOswzLDoAUtNhyhYjQGNYsG5mdqk2CSyMgbRjSTWI1A1SKhAD
iPFCrkpZCeuoDtEewObAUK6AlP4qtfAlRX2P23HuCbWwnRag3ZSD1TDNAf0U0syO33fzZYgBeVcs
YOfolkPD2Mj4MbQFItgdVhli012ORUlO1Dbq+6iMOzcVAqpjlfXs4zNOXp3yXCTjNtD+EqPxltVy
G2bl3VBJt9lg3YozykQlLC1/iJ5gnIDxwEgulAmfFaQvoulHVpKa08pfWYEgb4mqVll8jXRumRO/
wu8MyrH+lZgQIGQowDQIHdSgY4mpzX0rSSNhBGplrfCoq+MlmsVcA4bxuY2ljRArD7FpHVHCbnad
qd1JGLVLYQSnTcOJDv1nTw/xZk0Bh6g6IIwBBIxCFagt9V99ggg9FgggFje+GFkXy5OYTfqDDCWo
hI7bZx0HrQfHHKRMPSEqHKY3Yrjwg6RqlxFfIeh3gP7AydB/V0LmxxTLyDWUOjoSkKNKyoLStYRC
j0LWtvf95yaCLJ5iY+AhwoKq8FOfzrdUqSo7M2UEbPSScZAtN+nKbxWc64mg0K0sfnOvLF44IfQO
oda+iML4FRKFwsyE8CBEY3l8/Yt4V0ndPNR3iilk+2LWy2O1/GUiUXd49cb+vzUH3/4qrp6zX81/
vzMD/+d/v7UG/+fl7eZu/QPvfr755+vHwa/CfW6f332BoRPU/6/4tE03v7BqbF9/979/8v/3w7/9
ev0td1P56x9/fym6vF1+WwBqD/fv14/2P//xd/WkeTgHe/pr/eP/tg7X9f9SJWrGmgZM3rLkxWD+
39bhkmhhK64almYqhirKCu7veVG34T/+Lkg4jlsm92fF1Mnta4vvfENeZvlM0/9Lk/kWd01JVTVF
kv/EOtz4+9/KIp0WxAQd00WJRkSezURzV9EVReHzN77hFfoHJHrKcj8MFL+xUeAUlnex7wVC5r6x
VL/+1y/9GzjcayS+2+Yff5cWu/pTbS1292/aYr0Epobq7gEqunQMO3zhQqEKXT0kf1AX3OkUC/xC
ZykvZps8FZYMmfD0MyxNnHoEnNzfPkKLypGuI8y/53DJfsCyF8nqIlsynWnn82E1dGSZdQNz+NWw
1pPk5xUeOPssbo8CMIje1C4EQGzq1GzyoPzXimStMJ8/GVrm44du6bJhWRLoOcUwcZp/2y2ECP0o
CAGIoLjqVSQEBAoNCRZtY/xwegCl9QjKAC7xrTGYlZImGvJiRP/mJcogBTMxTM2DijUK+WLRf2QD
c+VidBow1FHwO+2eTQSoAKqTrJHIOKNigWHJ6edYPQbPIJsyS0pWDEWWDW31IkMSxagPWe1W5NIV
iz9q9e50A/IyZm+myocWljF/09FZQWp+Msx2a9iCbdnfUdlE4sh3e/vlhdPZBblhh/Y9Ir9O6pxu
myX8sW2Fla1ZUKFFOvi+7XDW1CJELGurDbrvRYZxHRFBuiaMNjTL5Puowg6hKL9gOHOUgrjlPqpu
hc7KL04/yDKK6zHgrAbRYwGYon70/jnisdTJejDKstIfAB2BscjDH3LbPJ1uZ9kGPzSkmZomS5IE
vlhfto43gz32WRgNdU1FLCflCRiSEn32A4wcsoYG14AWUYZcmY+DnHsFGGOuGdgH6V45oPREznRH
8e4YcbdqKuS64Qbv6146M/U/m3Jvn3G1yEq5plzDLXs7yr8jKhNVoZ2Z1MuWf3IYVuNdt11bCMsw
PExXqVs5N4jEOJGXusSVu8yx7eMy53In2iz/T67fwejWexIdQlj+M7R/B5vTb2aZ5esZwC7GKWFq
qiIrq3VGQjPzpSFrt2kqkhzywISiwUmtrz8zuspqy3xdb29bWp7kzRSY0hT3mYKWGq93cdw44nnm
Uib14s24szzT9V04YSxBwTlCqnceEfRzcJvbRC4p+h26CZt8izvYPnDJenmnh+GzhaDLy65nipzj
xmp+ItQcdDi4tluluRunK5MwOZCtM69fXrciy5IMYkbRTTY1/cPeilDCCCxpzHakcR0QT25jU/6z
f2VO4byk9vHb4/PP34fY/h0795F7uof6+k3TuELdi9IJqgGiud5zikm0BLz4sl3nBDtEHzxEqI8i
Sm6qQxrSNlwM6G3VE7wfqgPGzZk3AHPtZPsdbVGPnImru998GxEVG0rMpnJHx7fvgb/ZmZs73Gkc
zALt3gEV4nm6/etOsinM2pHzrG+oUvMzxpkeKesdfN2j1SEs+4GOQyPi+pb9FDsPnUeb32UHsVxH
sH8E9uPopPYVjGP7ubOvZocyIksodW6DM0+yXtbrB1k+fzO1M91HpazjQcb6ax3fzfrj6XeHAcZq
ma5bWC3TriZhiaNMtmvj5ELLhaMGFqAM/G1l6sjaZRFlPOxcsT0giVJeh2n/UuvUi9C/dOQG+HvF
7VGJdZ2kOabXYLCK2dpyXaToKVwoZY7NRCSObi6jmRXLzY2v1RezoG5QtLwnpbCXZSh7yHvdhVID
tYeUFJWFS5ixDyXgkFyL9mkHuLTI7lS5pfgNnS/KwzsztQ54xLJg/TCyEX2HpivKk5uRQ9+ksXQp
T9JeA40IomkTW91loIbHRo8Phg/UDB6bYtdWS3Ui8bfL3gEdDvyG1XwnJM+vtTRKXcAHs4tE0KO8
eLGNWnFvTN0DPK0LCqQbQdceQrCzxzRa2C1K0xFRzOq2KqiKg/e9VpPxuUGMzBChZQWILxCHQRwy
L31TgaVf3okQP4OW+sIiyasBmqX49tNsBMNGXpGCvITcC9u6uimq+kdhmpdSaX4TxdhVkapQ9PkK
AOgWGYaLzipcf1Ye/AnAJF6Z2BEgNIhzBI7W16aW3zVpcsBkAO2OZMs+sjUQxDs9kdT1ObyeR6tN
GHIbChKIOOxKV932m9odHKjGLtYnNgrS2x8kP1k9o1vuR/aDyYPkZzdbcofsxSl/eu++tF8eTb4x
bEhcb42tcNl6miPyHZETCymLM4tLWh8c/3pmVbH0JU6RzPUzFzlMyt7AQ2OTPBcPwm14LV1wjTl2
G4DOm/lQ7UlZOuKZ2Ej+fM0ZpiJLokoEulrV1CPKypJQ/1n2amiJtuj8mG30zg27su/AK9JdJMLs
+/vaefp5MO1zl4zPn8AwVS6RKnqI6/BsceOt2oyeB2m7A8jnKr1KZVZ7kKjfwedDNt5CKW9IzdkN
OvGI6uDvqB3uMtiFSl4hFVVsDbm9V6MM5XS4tIaheeSzd0GToFSfXQjlsA3K/ouE/5gj5f6ZU3W9
L6qaoVkqJ51FwsygC+/3xVSK0FoOBgi/lr6QtLciBNszM3q1MdKEIXHV5o9iEk+vmihbkEsKooYH
0iIjcn9ZP8abILaibPtnDS2zUJIs+sIt2pQM831fBKXOJDTUsl0cpC5OMLaS355uwfpscYLdI0LW
RTAgr4v3zTGiW6NJEDJku8obN0ssFBMRAW5zXriTzN4L/A6bIrGL3yBzcfCMDdVau3EwR9i19hFx
f9u3H69QbubyIjmPvf2tAUeTepHzC49GfjbyINu7qQ2GZvPc26zj1ttjfMa/s9wlztJcEuqO6Sj2
A8wYW+ck/xa5mkvwyQr3ls2h3OeO5S7xKaqoNsG45+ALc+a1fnrgvRkLbRWQpSUSawGo+53B3exH
ZH+5AVLOYrt6Huzfnf379NDLZ4ZeW8X+Zq93JeoP2W5wfsCTZhcUuBVWNhr9LgKiRDW43TNKyzBA
2ydSYt2TEOTL0jm37qVlLr0Nyl/n2l8TQVtdE5q61aRAo/MXS4gIF9ZZgqnSbnkGxXF+DvbtvXBm
m/00mqJ6rXHtNyXop6sQI8zkVM+kLttRDvkCR3A3ecR9G5V4KvHgxbuzY9qPCdMSgYuNySAgPOdo
TunkTIBgY7nntg9pCeA+jsNfj7Ta+RtwBFKt8UgPhn35JNjMge1zbt+fefufHTCyKEuqQqrMEl/z
Wm/W3VAG1JtHmgllqE4BUoWZ02kvRfWNK8u5O8BnQSvXAIzFLRnRxdeJ/6YxRPFh4qs17zZbZnbh
PE3c7iz7brRfWpbl7vdVybwqzyyoJaP4YSzftrvaKNGBzGrdoF3MKOzvk3NJ6M+ZZvG/iu98YY2B
8bDvDHYb5zHmJaOlSbD/KB1q+xllH66lpnPAPOnMk31yKeKE/WtAVhsruqCdNQD72CXSIRKftPaY
FLvTy/vzJjSoarxdWTVXJznx5VhJaknU0yGHkFy0wCuN8euZRj5/s3+1slpAulI2JjiMZYSXCwhy
Gg5YQbZwVLXtL/Dn2c8Tx2JcS+9xWT3LPty4yALYifv1oXOQkuCNmM7tteR8HWyuNIbN77KvcBph
9HOuZacfWV5lbNVlo5FZ7/9vYFYLLI90qR1EHhkJsw2igZtyL3BILOcOVbLj6KEmt+ES4GFFe355
r8OD19aRwLZUbqOGtg7smknqp4YK/Q4sqVdusgN5kB3aCV55NbmGi7TXmTN8naFWZVVXVZMsFJlb
ggVtvQg4VAy4osm+CeDNVc0Oeje4meFbI+abBrB1oPZg6QF0yvrT6bH+MAeJTeC1EV2Lsirq6mp2
ZAXMWbHB/2uYmuEuqBY0R1WR4qo0tfdOt7W8tnf7pmZZoiwahkICVSWdwedv9hhzlIZwgH9+GGsN
5Zl+RrSujuItdXvKtH4jnklPfwhUgblYpDHJL7Ct8Z+reZQmsGbK1O92hdduCk/2BNvgfUoXxWV/
0e8E5/pYOqm3ZHFku/Y0L3NRMroIzzzH+tx8fQxDWWhbpDk+pFWDIpXzcDA6UJ269FhhwGYiUVRj
1NbouI8BHQseMSsPQq/Ra6yUT4/6ejpTCdBEGQjScnoazK/3o57WFkgTCS9cPNtdhC0vQ7xxTjex
nkRLExIygKapMpsIe983MXexZSKfFu+Rxy+adkO12uF2dKYjy/R4O32WVrhtLZE775UM/PtW8qAd
cWbRETed5o0Cv/4gsEfAXgc6lhQ6NF9KpNs/7BlpcFKEXLaW1Smbq54Zftb6nYKnuTX4+PZArP+l
zX0ITNYUzgziepao75uyls/frI4gVnojBsq6bacANmeMDyvwEH+qmn0GDA+haQEtSXS2gt+9Ngzd
mcX52TtUKayQodAJOdRVqBkDvzQ70QgOPvY/OxKG6lMGvMQxsSs9cySt9wH2d4qMS+2P3OZSUnzf
00wwJ2ZI0e9HVfeCxLyeAlDyTQ3eVsCx7vQb/DD9l0ImxTWT3dzSIFS8byxsGlMJ0Ts7tH0zuVWn
wdDAYOLqdCsfRu99K8rqXmDUkSVIgg9VErrZLgMNhX2BFqKdHgfin7b1WjdVDMxsNIq46zeVjoqq
oiYQ7wO9B2GngaEjzUZy/A+79NqMwazUZe6Xr1Hwm/mo9VWSoVOL8zkyWp5oxjD3YwuNoKof9qeb
+rCyV02tAqF6rprA7/P0kCr9cBkNQwlbqsH2BAcQXcSMI5ixo9S/nW71w8zQ6BVpdQ4jTdLJ4ryf
GYYPGqUM5QREC3LXudWlXotC3pm+LfPr3a6lUTFHCcPSJEruhPPvWwEy3bdCgECwKJUVQZUchEiC
lAWqzQG4jEtrQgPGraN+QHB86uIA5x7cxs5Esx/6yt7J1V3niCdhQ+X//VNEs9riT4yYAi5J+UaW
QXUPdV4fT4/oh1WwtKJLGvc1lrVmrEa0U1Wd3KOAyl+nfctr6TaygO/kypkh/ThdDGAKItkIgiUI
mqvO6LCTwsxSmJnaRW0esPxC3WsTJrdwg93TPfqwVWlLU+SILOIWSVr3CHX1UjPGPsKl4rcPwF4X
f1fiz7rfnW7mw+shI4XO6vJHpA6z7hFRU2t1nWDgtKdpHnpA2S1uwvWZOOSzVvCVIMhg5yAUWI+b
RBa3kBphLyFq8gz/DBoAOheSemayffJ+NBNpUogqpiIxgO8nW1Yh6JCY8rAjhh+C7ZAE0wv6KPgo
JTjzeLlYF4WXF6QJT4/ih+nHKFLCIsYi/Sbytt63iz65FqeCBSkhnY5dE34XIwMXGPQ0/rwd9gxN
FJeA+cPbAiEmihZMi4OAr/e1gs3B187AiyJispwZyg+5htdc5V9tqfL7Ps0yUF2J5OlugpSN3X0+
xoiqjjAPKMdm6k8xlh/6MOs8NbMkRDxiJf46KBwKVmYBfEPp68fpzn8yiQxJ1QDosJFQdFgNcgxj
okZvOtjXOByjxnQwiuhPtxGSp/R7WdrchZir7/vMrFE7CB7+XgTri+BDWxIPobLQq65mxWde5ocV
rtMX0wQHZViKYawvJagljgFsAzwy0p4qnKSbDmp/yMdX2APmCNaeeaOftbcUczE5NS02ytXiaNUw
nnAGFndVWWmWUyu1+JykEuYlGeouP4PYqG5Pv7EPy4IevmlxXUSu6yroZyTXdyWWVJrDYADhrkvA
k+j3V7//g8YkAjzOAZGlobx/dxgTWYtdDd5cs+Eh0O/FQvul7/rt6WY+QFU4SWSTijGQtKUQsQ6C
jHYGaG6gelgpyvhdkdn5m3Ey9gVQN68bu/mg6q2GilmPT5meZF5ldmg+Z/jTUeqzws3p5/mwKpbH
WYBsJsQu9cMNvtbVuBRqf8KtCJWZKN939blA4tPX+KaJ1f0g1oag5T6S7tFfQ8ErM+SlyKdDLo6M
M2viwwa+6s1qjkaFbgE91+b9JNWbOd83NTnl4lc/fMmn8k837de2LFa8KqJzuI6PqjGDl49UJoDz
or0NUJWx23YyvFir0jNb1+cj+FdTq700Lgsf9HQt760iXCRRPGy9rnWAyqfnwqfNqLqu6oAbSd2u
loCGkiu0kyA5mEEDuhh/apQbwdjKvR5+O93Upy+KlAIBApslF533qy3olWnIoq7bp8hBFu33TMdB
S9oqSYSY/jmcyKc7F/AQHTgpeWl9FcnCEtHnNh7CfZ0cS8x+MhOdIESLhejMAC7T613IvEwJan7L
GU7WZL3/m0OHxlZmJdw3wm96EO6xN7lUpvwmM/Db6pRUdpNMfhGMaH96OD/tITVNclOmzM1nNZyI
GOipakDNwHAAdh7SVzjjNWIxQRwbBMQwlJms/OPpRj+bLhaC6SZ3ECgW6wVgZg1SFRXmEfiu7in3
XJESdgXw76eb+WxQLWC7hOcKR+t6UHF5rzqYEMleSOJCxAok1I0rvKdkNyxFNUfbdbCaL3O/2NxC
DGzLO7VtzOTMq/3YWdY5AOIlJbakVZZ99M2lUsJmHYUBud+T6Liom/IneYCvoXDuQvlpMyoxLocZ
N1dxNVWJpDW8uRPg6hHy57G0NYD6RojGnB7Tj81QktIIAWmK9M361SGYGY+IvloUkuMLaMIbGZa8
Hc/xmYDo4+mylL6IiJCWZKWvrwfoUncJfkLzHtKkO+HvKxvVmSY+6wrXDyAF8KIN+vT+xZAenrrO
gmKQS1IasvtSS0ZtMU4uZwYyOzNwn3XobWvLQnwzDVoJDkcylhbK/GVn502/082zhY8PuwjxgUjK
h2Bc00BEvG+j65vOKPspgO3bfFGKZCsl0WVXjWeyMR+34PfNrGa0D1G+kxor2pfjo568aHjoCArh
uYH30Pyn10SdtkBFqoRzS+pi1aUht9S0bMd0jyqORwnyNk/qM4HMhwq3urQhK0QzJMwtIAXvh41a
48BPEA+bSo9ApSFg6IDrZ676joSFFwQjEohUfLsa2i6E0upXZAzjImI41XckbWVpO+OHjsJNFWD2
G+TkMTEfDeMLVZ314D+ZSOycvGFVlz5cxSKspH1cJfxd3fWvqnIsv9j485OPJhaMD0QF3aQO/X5M
KFFC856taZeHF8niIFijizZeRfUfHwW0Q8wmWQrBs7W+OE+h6vu4UeX7EbMBJaUIo9/EEAv/fNda
qlvcPkgffiAJ9ErYN2UmmzvuilekhA+KWN+GRfun+WymydtmVgujsXC5wMOl2y8bilMEydeJ0xSN
b1eZo52hFg9YsZ6ZvZ8txrdtrnaxSvDzcUjzYK9hmUPmb58o/h3khEtd078I6Nv9ByMJ5G05y8gS
rasD6PdWeakM5Lsw7lJw/Kvj8KbKxcvTzXwMS1iSCpkbTjNdNtcBJZcOpc01Fa8EKMO7LIIFQTIb
TmyOhPYg4FL8H7SnKiZREOc0E//9dEfKhP7UWEf2mHdPDZpHkZsX1ySdz7yu5cryPtCjY381tEY4
pFU4++Wg5fs2iXGA+o58oO37oImmaadi19RL56Dun02Qty2uVjLysxIyL2267zIL2Vh0AbZxik2K
VMT+JtEbZZOMZvXHYeX7bsqr8URMJCAxO+9JNWheDTUZFQYlPpjjfJ0MmGqefn2fHq5vRnV1SnRB
15lGaYYHpNkQFc/nWO8dE+Pv/+1grlZ4OBC6pskY7pWwg+l9ISEDKmIPXxR7QX843alXHPiHuQLz
h7Ql+wr1uNUgotmJQAkhQ22GgL59f8dVHhqCKl51eD2Iqn4x9cNBEmC5qt1XrfefLAELugYnjVjZ
1VPrGEgFTJbsihU13ir1fBMxQCQYlV55Pv20n61YnQsZ0B2w+x+uSirwb+SmyYIkaPOhL8AFsHY6
7KwVhLNON/Uxrmc4NMK2pcjLkl1m/JtQSs1FJdALUdijoxO6KA494cIk13Y0avkmCoryPtKU6VLH
W2JL8jA+k1Nehn39WrjqAtbgeJQ/YCmzFPYAJV90cpGSQM4rtKsyviuxlDizKZ1raJX+mLPAUqMl
nBux1AUmoRvlNsDX+PRofrY/vO3OauurZnEo62CUuHr2diWV7txCd81+hYZqz+X96cY+79KCRTW5
UJvrHFbfYD1dWeRX9D4x3Rp9LGyJq84btbL0Tjf1eb/+amq1BZG1naJKQiYnDvTsZziEEtYTmCQg
vizpMj5GKKgTiLNa9DMj+ulSIFhVRFPX6OYyCG/mZ6KEU45sebhXrRTC0Nx/wb5xsqO2/d6EaJ+d
7uenQ0o2VxLBW3CZWbU29EENu1JL9rESvFihj/lJqh4UpQrODOinDVmmBu57KXmtQzVcjAwU/cZ8
jyyLq0VeZf3M/oezM1mO22i69hUhAvOwRXezG82ZEmVJG4REyZiHwgxc/f9A/r/XJIhoBB32wrIW
2YWqysrh5DkotH18NRRByGFMjbW86103SUeIxXxlVEnPPvoKY5Jfq5G/cYfXDscrM8vm9Wgm8F2M
CYxa+RFSM1eCMCgyvdgP9/W0iaubn5+lx3htbfEEI8PkSFixvC6WZmZA2yjuIsfpme/rI9TupsH0
r1UEvh6LFikO+BvyotgXlZhOEaSf5j6USxIQ0YdwVrRUvMpDHFC8OBRtFjtfK01EPkQHcdLddkCw
+2dhRaqx1xj3gAidQi1sOTlwDrfQEq2/sUTrBOj15eYJ/pIacJw2MLui+9SHbuQBTQ3wOSnqy2Nl
lXcabOo/+iqU0bWZoBtXKni/4GmF+t+NyEYrL8xzWPXjaow92RE2BEB2C7kQ3JsxItuB0R7jSgoN
yAt0p/QYt4QWyIqzZpip57IvdVaUv+2+MZ+pbhTaTkJgZcsZrF1JRq2YjzV4S9Ul3MxWmwD22V46
gbZ1HGTu9PLY4ce/l1X6gNwHpAX/5Rz/a3Dhu/MxDPNYH6Dd1ZL6wUnt6FhA4XIzGZsp8jss3Zy/
vj5eC09XFlMDGY2Tng0qvUzADNnVBDX9pyx1nB966khwYFOjV50UChcV1ZFwjLemldecA0iruQtO
uv6upFdwoZE0ENE57fXnvinUJ5mRXuTyfIuzdvnbrkV7sJzMNTWTL/yu1CVA00A1IyCBM1/ot4ud
H8GmdtnI6oJeGVl8VKlPDBkMEvqyTqqgKd7b/XVvQjVey2a6kTeu2aK+AS6R0p2lLJOqCgpO07fL
2GPM6peqd1eKsP625OHz5SWtOT0mM0zd4bMZ75qMSqRoflhROtcLGHJb/9ZGuiItFRNaPVQm9f75
sr21fZrhcawM4oN3qJ0pFIiiSsBpUF8anhREUe6SntLIZSurHw9oBHA1ejQ8TG9f2xGlzTK1BFYM
3LkfP8al4vkWQ26X7bybnJ6vGdO5/zO0OBFKqiadZOU+tXlV/6sxYcdUVIqfPpy4jlsaRUzBNdSi
6zCJ+t+WMgQTw7vqcNPl9WAeQvBLAuJ/rURsT5OuhToksI/kSWKeB7giEXkTMZRSplN93fjla+/P
618+//2rgETGXoYUiuMp4YSGpx879xolrHPiZwx4ywV4TKf1T+qUpNCZoTcCcsFkAhz6NbmByD1H
Mm3jAV49G6BMHKpjlkni/fYndeGQKrZVO6c2lXbKWJ/lOnq6vOy1VNvmWTUR8JrJO+aD82rVqYiA
sUCA6qVy88lBaAnVmm+NhNBCb0Hc9SMwtorWa6+MQ9pl8dSY9NcX31lSsl7jLQUU2mpuMtxmDUhb
kwbtsHEWtwzNX/fV0kaj90f4TTLPwDWporkiFlPNW6MyN0q9a9/QIdSzQX7MpcDFinpDlL6wSuvk
J+lt0mdepk2qizjmoW80tGQ0SNfVrYh2dXW0RU19bom9QyBN9HkNnRV6qK/uszq5VabyPEzPtR/+
B4/o0ErkHQEQR/F38R2FVNuFNnZeqUewRz8WTLkmke0K+SYXW8CWNfcLkle3ZvoQKlvz37/atN6Z
+iwvGvuE9FD4t4r+2G0eVDa5ewzbmD411+GoaFeXL8Hqt4RwZgYMmHjixQYWgZ0PRtdm50Jx6uOk
NO2+5gk6Ivo+3OSdBLftfzDo0PKyNZsUfQn2iCTouwcY22DClHZTcPTRhbO1X0izX7az5vZJ/f/P
zhLiISSSfzgqLIqDypXRlMcxGe8CX98wsxZcgQedgV2MCRHXLD5gFPnwIAscVVwj7ef2tfjax3lw
SBBD3EkNUUhjQO/oZLYJLXs63Baab/11ea0rt1AFJwcXDM82rYqFJ0taYTQOgNtzUaD7Wrdm8wVU
GAQlwi72nQKHsRT5XxEMrzeu/8rpwfCM4Ldx+/aSXAe+eT+fOjk+AyiKoNA0xx3czaUXk0AfQt/4
OFKIPJYWpsxh1SHQXNzHopHjJlMr+2R3TKr3URfv41SprotBlR6i1qg3kNJr63tlbznbmPhBp9Rw
QXjdH67Y5B50FwT9+84uNt67lePKeA8fkxyKCtlyC2F+srNKjy0U4eYHT5pHiU0LemrN3IKyrJ0W
gPtAXnmK6GctTqxCnjH6QEs85qxuYLKnF6VO10ILr/Ip/wRQ6UaOxe/LJ3T1QzLKgw+FtONd91kT
TVNVI8UWW3ooYGmcMm1vl/lxirYa0PMRWOTSKmW3uVMHGlxeNoaHFvosev0NBEwqpPjigebwTVEX
iCYqN4FRwcqb7FNnC0i64rxV8LAyWCfAV++Q08MIM64TZL6XR71+o9dNcB59EXqhrhd7ghzrPgvq
bsOXrhpVNB5gWEoUoDVvXwwEnRX4G/LR66DBlGz91IXqXRQo1zgJMus0+g+7yLArIkhQk2jv8hCp
FGWdANT2okGjH+781UTlowjzG2EUu8sHZu0+MP8Hcox7Th13sbQmH3Jdbg0qBsi4MtnaRmHgBVpr
MIxXp4iqXjanzFnA8thoeFD+XUM1C4NTI1e6c6oMJGD2EC+Ib3oeKrPiQat9Hgo7dFy1N5ye26Jp
P9RmgK48TBv7Z53X5ccTvrl7a3M7jT+u9e3G6rFOpi7ZscfohJumyn6aPsM2ennNK3cSMrwZws1I
n8Yw1Fsj9NNtO43hhe9irbCRPZCF4YaWrwLGHxQ/22ltl27VutTZuyw+9Bur6lur9PRy1tZJ3sQt
hne1FhAORLn9u4k68WIj3wpTtJUeu3TUPxU1shjy4I8veYs8tWwPtMszgvlZh7rG+VtJcSz6CZaV
FKqQtoN3KpfU8tjEnbkLy854MDtD3puZlF9d/norfubNOhZeFF0+pykoa3hQyqBfq9oCVSLfDmEl
VuzQZy44KOT2OLaFXZ9bxOlrrzb1afx4IxQCGQaU+QdEx7JgLpAyMONoSDw2+ieQmMcSsN1Oq+B/
g4f58pLXLgkjE7NbnadD4KF6u3emU8vgKzvDg0MxJTX9otnVPsyfGwtCtuCUIZnpOlYIXDHJp6Pv
N9bGNV07stwKKnSkGuAJF0cWgbqgjbop8Br7HhAhquCfJ9TZ7K13f8WxGia4VYJUqubvvE+QWqGV
IiDiwTpH/nSnBnDOVd+zvIUP5+/LX3XF0xkwvjK+NyMIjWW1qkLeNxaIh3gp2gBIU3yza9tL8uLT
x838GdfgycfYEoWcOSjoGNUYeSH1VkNkT2JCokP6D4XUOQTFp+BG309itVGbG1o1ID6QfJK6Y2dV
+8x5isf0eHk5a9ePPiJvPO8t4efifQBaMxhQVnanVhhnCIDQMmnCv/ukYywxeYb+I0JOx741p0ra
eHTX9ouZHowCxwSduDiDpTbGlhUGOdpyza9wgGZ97O9tCkwbdlbCNIY3/rWzcJTQVqLkrOkwlSNt
zyvQqdnXAZamn3neoiliR62o9hJY72BXqbVf7C9/4LWrxjQDRwYiFchPl8tkPB6hlc46KfazEXyP
rdYd1Naduq0gZtUQqeDsTYljluGoZITId8udDXO6Vp/UuEfQRumd55ERh3MLN/sGrG/tboP2JAwl
skBHdnFyOp/ZXEU0vK0wu6uI0ErSc5w+asN9ZUYb+cNKFWse2vg/W0s0hzl1mhOIIvHCqL1N4uEk
y1tlx7XPZwMKZpM0EtBlDBjXZm9okR16ZQ6/SVfu2uHOQkV6MMaPh2TgvP5naZkM2XKE/lBRt16u
58ovG4nL6Wz1UXqP8kFZffxdo4WIn4dclB7t0l1NEwNT/VBKp0j1exRSBSzRZLh7RxWQe8mWFAwf
3yss2nRIKSrNr+nbxw1a+npA9QoAJnoG90GtazsjlbYG/ldO3xsr83a+KvI4ZpZ3SSPNGsPjVafe
5Ep9D7kbbF6RfWzsLdTFirN6Y27+Oa/MqVEtcl/KQi8ZUfVBVV4JBtcyisNlZ7Fyzt+YmX3ZKzND
wiSSEJZ1ykWBWLZFoRss64ZDXBlwwQ292qHFzY1aqwGppyRepkfjdErN0fK9JMztDDWHNHmhsqJe
95oPJSSttEx9VLrqFnmmT0msGNMzfhuR2MsLX3HSlI+h4wSaKFONXESB8SQVQ2KVJtBQZI7aIcmP
SAMDD2W0ZqLB6kjIuFnlLoqppF82vfICgvEE3kIyBqRm2bJsKstGdM5Kzo1SdWeJCog3FUZ4Al4K
H0yiIykcCVN1M6Brt7YqfZRmi/RkDltmfDSt6XfdojRS5aFwrNQbDOdL6tB4nj5KevvHBCvknfsz
/7D4upnRhINfziNEjSonrpRqZXXqezUwj102ity7/EXXTjFVZTA79IoYZFycL7tAFVdGBtGLRH3r
p+g+y93VfzChgb+eMeXvC8qilupotCYV2Lp9MKtxJ7Rpo5K08iAwW03ePIO835eRm5AsACgttI+d
6Y3IZEmN9pdkG+hsVhsuc827QJFCECTTMXzPlDKLaZh6yfiLoT+RYh2E0nyqpfLn5Y+2boYZCRiv
GbJcllglPcpRdIvMU6XEyHsCn007L+3Hjbu8dqF4a2DWtSnAvWtHNnZlFEbkWCcVUbJgxySDUrkQ
k1jP6Szwugs1YwhcWwRwSUoIvyCJ68co9v2Hxb76FYuwz2cOCCH5qvdqeYi6wDXKHLGEElIY/QqK
QS3YOPRrD9LrVS/u2GhZfl5oEvyMfXRwxi+acVsYpHFV7ZrFf0A+MR/77yeeb+CrdwJZDoUEuead
UDtxDEczPzWZ/oM6crj3I93ecJFba5sP1itzctlYtV8ZkoeopwVn9/hUhYpzNRWScqz0PL/KmiDb
iJL+sK8tChwgkme4FTMjEOwsAufAbsrJsuPg7Oh1S2jO1QN/UOoGXdOy/5vyko1qVS8nzX2RDZHh
dXyGm0wKC3GFfAgS6J0zVb/rpshuJdS/2z0sBfLGWV91daSc83QVjYtl0jl2mWhHAQPOMLanyoo/
gXv79PGDjKejbUbFkGrhIvSYgqiDh8ZpESWU0EhN9GRXVb8LvXm4bGfN3829F4ThaaqSD77d5A5N
CISaZP9kzwK/Evqmvv+SFONBF8P3y6bWHBHNaMQesAcScbG1FrPXNaO86izqcTSm5DFGJamXiuNl
M2srImugF0CswAu/OLY92LPBsHL9NOZ3yfhDQf65RBByULWNs7oWvTDGRIeT/Ivm1eLBGwgNgmTI
ZQ/U8k2iDJ9VsI7MEN63aLSgwRqHYiOGW/uCvK886bTK8OeLpYnIGIgbMt1TzLo8K7GCoguICOTx
Npa2dsCh8OK9AEvKnNjiVPhOniB4n8hePDiopIVtU0v7QevyjdO3vqB/7cyf+JWL6SZZ2AH5lleO
QXrSbR8ezFwz9yLStzizVpdE1R0dEqYiySrfmpLRzuuYao+QEVbNa8VOEG/2DX3j2q4dPuj/wblp
8+lbXtsICEhgQpdAie05EVdOAHAU9T7DCfeXT/nql4MugVIepaJ3iDAlHmtLqOj7xmkgov3gKCh7
Z1aZoLJb57a6canmDV+6ZTqU/4sl56/7aqNAyic+Ku+Tp8TSaYzKfdeiTMWgIrmnV9fNx/NXplNA
MEOYyBzr0lVUoz5WYCEir8rEPg2rRy1I7pmCjnads8W0tLI0S57JaJmshiVwWZbVg7yLB7pP53H0
QR9pbU+xUk6/tpolXE3rDQYeKogUL+/fynHE6kzfM/PIvZv0RMPaHI0g0r3BtxRXJfd5Il/Iny5b
WTklNNUYKYWGggG8ZZ0P+ah+TMhgzqIcoxOckfYd2tGIFhNgf/zk02qaiWBmVBCYiLcnpEIReAjA
gpzS8aG0ntLM3A3KbUlN+/KSlsIttAehgmFu1WKUEC7F5eNbqVkL00xoe8UozDukoiPAJVFsRuey
tZAZ6OhgoLtnlwh7S8F1kKF866INbX6z9Em6Q52yYl+nZKjd1Jf8rYrSShz85uepb79Dm1SICmly
4vUSeDROD9xCu1j+lVmHBO6PKBoPqfVxIMEMiP9DSzj3iBfuum1KxJvCLPMqFUoX5L1G9IuDek/m
uxETrq3utaWFwx6bqLbUwG69OCzVI5V5tFFH84uFjjzci5pD/0lSWxgtiZ7cYgQzs7H9i0eXgi4/
2obHZW6j0N+cHfArR8RUVchnCHQvkG+TSt0P05OhdeADdbcFIVjY0dXl87Zsuf1/i4yWwz816xIt
Ho60kzOtMQPJG+Dw/K0iEP7bD0kRD+Ykt+JQTOPwtWiV4WFC7veTJVWJvk8mdIQAeAc6tNS6kmU7
eaiNz2nrhLBhKkqggFwrIDSkPpd9mnK7U3fBKI2wYoCZOMZlmf+dhIXzKWV6ZOuELt6odwtanFDH
HCaUDuPwrJeRtBskuMECXvhrJ0TkLyjGraG8Jc3zO4ML18DoX4x3itLzGObTLf3IytrVuow4ZxuU
db+ral//LjPzM82imalglgM9XzsaEQRCbFG/kuTKiU8+6rqWWw58VcTQ5Ubfh6Na1G5W9MR31qDo
3y5v/cJH//ndNkgIBUgZL9GSGL9PNQSu0RH1urQ+ZqONOqSZff24DZLg/52uxcMaS1JeA2pMvSzS
IEIXuTiJoO+8j1thzJNmNYIoED8vAkebyprZBr50KlMd8XhbLg+tEW7VThavzT/f65WVxd1UStkq
y0bxT72tBY++aJDIFrL+oKJLtvsvC4KucPZ5NsJkb92AU+lWOGaO440QTFwNQ518z4QlNjKW1QNA
IAJHKJry72JGolDVGuwx90a7ubKd/Bac2IZ7WfNnUIyBQIEAjDBk4bqjfkrqyQ6j82QHOmIGEBS5
hSNZ6tXMd/trlKPyhtGC9HacZkWoy19xdcNeGV948z5SZBth5tibHFixkTuejpWyhSBfczevV7jY
qsBX2ykSZXBG4cE8Tkh1n2SteMkyX9vHhV78vrym9T0jJLZt6GPfJbQhXI8iHfvc61EYqdP6XIl+
I2tZRIz/nPOZLhAELRW1ZdOI/qHt+2PsnPqqFG4bql8iufoL+UoGjKpTl38Qz7K0t2wd6WYoyYWY
Gq9IifEH2e3Nn12wxXywehheebuFl1b7Dkqldkq9rum+RIP1LZ/CYzL2Wy/4EvP5ZzkzUhfUJ6EK
6siLu6s0ij4GTnhO8g5hhTSu3VJum0Pa1+q5HzqAu5XUfS/lob+tJqpoTE7ZG6dkbbEO8cPMnqwB
Fl4slsHdmiizg/gCMVYTLWNS/F3abK115TAq8KuQDmIClPf8M15FK2FEr6qqJoBsdfZXEw8Pjl//
dfm8r1yvNyYWTtdMDL2XW9h+TGFne2RagxuGx/zboUUgRdWy5HjZ3sqXIwCcRy/ZOVjnFg5LTFPT
T5U1oggZ3jlMPwUFEvK2/EEk4nxK3thZ+CZQakXY2Xbl9bBc7freeUks9afVE02ban+G9PToB/ln
e1Q3yvIrt5umDKkz6AFtJmt+u2dsJLOraqqfnOk6tSao0r+E5LwWksYbfmT1dFgU/ikWKCinLiwp
fWs01P0TL0cb2uwHdHe3gB4rzwulVDJ3eK8oHC+HuYvOkAQC0L0XaYWbVE9DU7nT8BIicmWGN0aZ
bDxnqrq+qH8tLvYtUVMKisoQn/uIqeBjXTY14n9NGKJpHrZnQw+t8CB1gYGMsGJX014ovh2dg3qq
PndlVctHlKe7uyyctGwX00v6PZZNWbpT6ojMhch2eMlDuXgJoRfa935P7avzremzFIT1txwheeJJ
BLFy1KZgErgqsty2d2Y0mPlZglEpR88aSXW3bPLsczF25IamkTeNWyl+/SDqmNllpkGbHhyazpBC
6FsdOusgJy26GU5c74WuYN00qm+S1CihO9lm1B/HfGwAjVI4yFw9E30BMcBYIWKNmvrTUGm5tSu0
qvgWlcYouXleZ+hhZ1IR7vTCLlCMTY0KiTl/Cq+zWLQvgaII4epSmxh3IsiLdKdZgX6Lhr1h73L4
1FoXLtkELcHaMuqHvM/iZC/KkoQzFUGjXA+5iOyd36bhOY6znFlB1CHQO5RM/SEOqLEflTiWA3Se
dTM7dHKnvWgKIPdd0aQBWlmZpj3W4ZgG+zYvrL8qCZJcdwiRfZv/79ExWwONvLBQnhmkTwxXqOrw
uWZi9nsYx5Oy00WZtjuEpcLvgkLHwLdhjtBlESibEefK1l7KzDR3JX7St9yQrHhXQyH8a6KId0vZ
1T5FoTCvOx2VtFDY5ucITjO0e2rFvhuE1D5HcJcabhYZU3QcclM0oOhmJkqAFmlwrpSOEVhkP+2T
7vhGija5pPzIW0kTh6BozOiQOKPy1fBR3txZZmcnx4HxM3cqMu2aspsQO8GWJvsiEOWZuLpUrmo1
lH8XUlt/MavKMHZmX1B8KFXfMKETjZ1HszclaDgSA94Rva/G8NSpSg7ZWz0p5C91XbrGpNHgFoke
pMehjhkCK7Ig/WrL3XTfGFb7Xc2c8klX0vi6wfTNpOnV7ySv6nvIIovApcPf8WQlyXgdVjJ0tFJV
NMJtoC++YRDWfGideuj3gKz0eBf2aXOtOtPI1LBpTg/BaOTfHCsYbit7EMggZnr9POHOrd3gKxBd
+sMfhQizNBhFTqsM4R8k+X4A2s2vZXVCzl1XpFp3w9j2g/088PxixjZgmRxo8Je2nPIeBuCsn/aV
z5cEYijGr2j5RfKTDxOUvK9qw/RSFARoRTO49iKqtjZd0bfV37Wa5ck+DpM8vy5EAZIJAJVRuwPQ
g19RI4qnKJXV9GhIcZbsAlgsEqD+foCaeuWnJNBOqSgn28x9dZ8qgGwGyEPpPjoJkmVAXQGVqrH9
txJSPbrRhjr8OVpR+LkfKis95CVPwc6JhPqtzHz8TWkJ/cHqCjN70mIntFCMZZbzULV2P9JQrEBp
+E5gW/sPP680v2Z0HGkNoxry29enTiRd0BZC2Ll8qWVx7J32qITG4bKVlaABK7w6CmYopCzCn6ZW
gg5WMJq1+cMofcpN7TCAhMv6DbTYuh2LqSxDY8Zn+cLpkuaz9XnsWeWjgWdtxta1+kNdbARBK48O
+TkM4eDtTIKtxXriukynQLJtL68L++hEGicNuihT2vhuK8HPLOZC24/BSnTYFqFrJ9ODzR2bxp8k
p24t87JZwQnt78cP78+bZ3thx2mMYODCWqcxqNygvR/SZieaT4a0VQtajQ8oPqhzAiq/g2MWfaVw
5k3tZMvFbVFbd5lJnGBVrhp/1+zmSUs+CHz5J657ZXFRfWJ+xi7qoIJTO88f7CE+teF/iroZjJ4n
5jl0y12iRpmbk1FOXqAmBx6Aq9bZqmmtBYlcICrdM1bXWZJf9r1mpHloj55MICx/F8GnfnwQkKuF
vy+fhLUNotYNFQ8dWmA184l8lUE4dsRQO/UTjydbOmiJcodm5zOVyjsjkdKrcUQdJXVoN142u3LQ
YQkBmEK1HbGB5SekMO6oEuy2J60mEur8AwxXPQ/ZZSvLbv98GFjcLBgE4bLF0/V2ddowDfwKIDAS
YRqV0UAS9SHPmqi4QTUpUe9kOAPlczmKqNmpWUnxyq87qJoY1UlVVzYB8x5FXsMD10WGUu9kAZh3
l6VlqW5cySV8/89vRfmHzHVWM3+XtrYhAWbVT8PJtu7S8hsUmjvj7vhilSj9DASH0N3o2ZbR2d2/
6rv9Y3RueTCtOw8oLLa/ALwT18yRnJ3ANwzaGFPnOk13C75SvapG8zoNlfpr6KgorFQSj3YVGM5h
Y5ecNffKTfrfr1jkmEJYfV0LH1q6BNbCkzYFmgNBTTDtWgs6bCH3hEztJOL9mFrliy9ZtM/aYtrb
RlSc7UhSdmPehn9Lk566TWTJN7GYkLy2nXgvpcX0u0XTgaZvVR7DMErQAw+GeBfoQ/XdHMwExGrS
RteT06kns/BR6FJERlxg2u2uM4bm2Wij5kzn3b/quhil1DwYH+3JCe6dzFR/m8UUnuxGaz0KUNFO
84vkWq664HeYxhWUHb3YNX1e3EC3onxTi644DchSnNIggWalT3zrqKdh9FOjnH9r5hoRYZ325xkE
hUZiUtQvo3Cya99UgpNT5GXqaqQmXuPIUc+0lR1QNcyVG00Kun085dEubbW/YmW0b5y6avbgyuzd
AIctYCVVmocKKiiXLaiD9xUcfTdTOFVHOzR9ZkVoYV4lXTXeZrXW88fROrZgyAgvJfmpihtaWlqY
kN3IRSd/jRND3Y9VlMtu2BTJPoul3N5VtcIEZmENN36aWPdRqoMvaSolPyW6WZ7rbrKv8jwiuoNd
M7kJ0WnZ1XHVPBGRpzdlnyhuXBXRHiqd5K5loIUgv+mr22QI4n3r5ARzvvLd6PTmwGP5qEd6fqQO
0h4Cpwo++VT/vSEABi9Po/R5MCMmkKwk9F0r0afDGJjpLmusPHPToeOHQ1Fe3IymlPHQRj9CPzGP
mT/ERy3sIYUgUjpYAnKdRKqmA8xQ1IN9k5DYl7M988uS20+ozEhxrN0Fqh9+EX48qzs3DdPubfAk
pfLvKdAbAuEozJIrpc9H7dCJsLD2DenLuIeEKonOkEBeNalZHibJPxgacyy1ht81QRr1D7JfV/dq
N4xPmix1aCs3NpK9RpndJqYQ1HH1P80Voxu7feHn/Vcz8+OvVjZIPxjkSn/4YZ1C8mPaf+sRcJNb
GEMdTxXC/KJIEQm6aca4F1RQgMxBhWYOO6vr8zurSUhSc6LRk2N2aBAFpRyeTKdI74vUsqUdykTp
D2Nq5at0HIpbCvH1dIwtSoluKHi7XNx+qO1CgyEMUxtD5xkwbnFLM8KIdxU6sPbGm7LWB5qp62Dy
pxjBcVl4+0oP6kFzIscbGJSvj6XtBL+iqU6+StOQFXtVtJpP27KQ/qpUco1jpZHmkfcChgK9HkdX
qd0IB2UiWf6VZD2NhS4LXmr0PMcdXdboC6cr/XbZ+a28v0wwMTSFmt48oLqIxIapLJW6Lwcvq5rx
09RGiTgguBd+UxiSE0cpUM17hFbaZGebbR5tud75kyz9/+sHchEt6UZWRoPIYa4MnkI5PsjquBur
56wC0EQ1gLvJCd3LfehqXbuRiqws/VUqAvrg7eOsD1M7sE9wwas3MuNicQGxFG3eoX8y4yt93IJE
rL6w/+Y+5lKwbGhhCe/J+TxTLVLbLajZXGW9meyboGto6cfBbjC76ibSdf3KUVLrEFijOOJEhqfL
u74S/rxZ+mLXjVqkWp3QlVN9IdEvqykMlD5MzAVMY1tR0Np3ZnSNYwb6ZB5ZffudFbBOWiy18bkZ
BV2SoAEWl/rJAPeirxaweAXGr7otE7dWqfpcXuhaMZ47+a/x+el/FV92A6rjciKZXt/7bC3iYu5M
skstJUzLo+ZDgRA1RblP0iq+6YQi9oqvpRug69X4AljHPKxLMX6ZJlqMhCXpZGpeqlNhgpqtCPHp
si9vCWOuhO2s9l9Dy+uk1lCy6aGMAEXpjIfCdqprudUy6UGWOwWpuskip2siOdlwI2sHas4ZLTqG
8+zn4kCpRlHKqa5LHo1r9Xo0iuzcTlSDakB8G0H1hilnUUEIlCLRmiCcPL9M1fEzUx1heBsPmfGz
idt4o0M6/+6lfwIkyBgD3UsdnNHb41OpvTyGei6dzEGK61MYC9u/9wumNd2iosMXg8rgIXXlXB2Q
tW/A9bhULQdjo2i/eoLmy/MP2Gk5fhTKKeWMMbO9OVvCQVfyk2yE8kY5Y+34kAHQDqa1aFMHeLva
IPYBStgVZFjKeZJ9eDzFTnfOTfw79cMt1z+fxeWnfW1sdhuvbqaWom1Vjgipxm3A6zI0ziFCm2MX
jZq2l0O7O469lbvCln1Kbnl6SuHW19viYIN42rigfxgb3/0YeqoM42mkIsueXUoMnSWZlp3LIftR
0yhM51lGjVllo+S/fSXW2+sm18pmV0rcKrdrRBBcQ8UT38V9mv3M4lR9Hoho66t0ahPBibD0zJW0
wNF2Yy85hqsNeTy4slNnnzpDrx+CIunlvYDD+UcmKhTeG709iVGJwoNaZdVnpVfM7pAESv2iUJh9
rFrL3tjwhWsm5WFIFkQDNSVGBBmZfrsH3VTQFaCe4E1m9GjVn+Os2isZ9Wu6r+gF7ZIttNHi8s4G
ofeYK1jgimEKWpywMVJEEqiMV2o+W605wvQ6xuRdB56KrQO2iC3+sQUCEeABBxrA/dvFxbXGcJVd
2ifNmXZKl/5MRXsMjeJRaca7QS9/Tb12U03Nfa3lvatJ4c+PvT1/fgB8LRCdA/mnETt/jFcn3KhU
38EV2Ewhm/qzFaGZt2vgdRt2RlBGP5y2bJ+aII4e0Wwqn63Akc4T2/Exf/nPr+BI0x8DF/xOa3aI
KK77Y++fSh329UMsDzSJwlhDHL2mA355zWv7y3NrU6lEjQZs9dslq5Gk2lMVxl6nKLvB0lw/8HfV
uDVGsXCH/6zpXzNLxEBAMNd1rcmUX9y1jduVrSJ2aW+NW2Jn8xl55Rf+GILeax7i43Wj6/d2PWbW
1FnfKUC7hjA8WtNIjWBqmOUzku4gaDN6E7pFl7/hoqj8xyZv6MxtB8PAO8EzXUtI6Ax0q9pevupS
SPL73HVaEprA2QiP1rYLrh9YN8Fyz7nL2+Vp0RCNEgi5c5OP9jkcSkhihKTs1VwON1zNiimGCOjT
AjWax88Wl6EKDWKTnA+mOjTaqlAfXLVLD3K6ha1eFt3m7/fG0mLPxkHS2ipW5VOXGRHMDMz/t9+m
Pol1l0BbHo8OLDXVPoWLxz9Msax2uzTrZCZ/5KxUd7akdsEpFJb2U9Mq8TMf1f4nmNpmi9Ht/T5T
j9apt4HAk2dSorcfXxl0rYtDR/dUpdM+2bkmerenlfhSJyqtYL2r4M/46NHCJHVWugh/Cq4Ll6jZ
kpklOdfTivXY7Udy5UlxHkU03jWGerhsbOXuEA3ClsugExDDZdPCqPzCp/oSn/Wq/ek0ieoik64c
0iBQ9iKVag9IwLABrF9xDEglURQn0P5/pJ3HjtxI066viAC92ZLlWN1Sq9UtuyHkht57Xv3/UHPO
TBWLKELzYTYCNFBUJtNERrwGwPDyTSeMhin6/kzsUJJ9KUxHsxo25nBtISM9hDYd3Bu8yRd7pgr7
XA95xJw1YXzOq1A9hcVg7nsTk44/n8DLSItsvml8M5+MTDyNQJacLhLF0e7lKcSypQ0fU7/gE0qA
SDYujJWkQNUUpHZmgigim4sBphYazkbMmzxRJEpjb4TmoZFfB+lHJAlQB7bc39aWyWW4xSjlQkVg
MMXfMekq753FkBUHrUPFs2dh2C+mEIaPZSYVr/cnd95di5OddJ7tJyHLOgOYrnefYRUWFc+6cTsr
8R1DtuqdX/aeM5oTj8Mq7/ZmNJkPVVip74JEbTcmeW2hXoZfZL9eW7A7ukY89YMPTrrVwwBf5RSN
sI2Xw8pyZb/T0gP6Bg18WZSaNN58sZjCKR7HckeDPDnoadg7vWVtuS2th6KLg1MV87q8/KsKcjHC
VcYsIhPIe0q3U7aT9Uihq+7xJty4vFbW6UzExUESBRLs4BbnZ1JlKKOnheAGupl/zqsqfEjDrsEl
Ldd3eGXlX+WayrypIWB+f+2sR4ZBP2Onca1YrB2ZxD0PFLoWQpaIbzJzmt5JUyR99qfAf84lLf2V
0vXP7AHdXPc/hOaFzy3HJ73p0shTKfhZH3iublQFCI4cKETpRw/IwciPlRVm5xolvX0Lqn+rfrWy
ZGcdKQlkqIYyyvJ1WHuKLxRGDZo26J8GcIV+UW0gxlbOAnYaBHV5Ht6NTp4vqILQWVJ3wia5/uAh
Pu8YEIgOadEon8fair/B5+w3ToK1ZcuqhLHJ/kBkZvE1y7bXIpBygYtoGzitQrGlKEUEkC7x/W+3
NjoiYJXItQHmfhGIxTxN05gm5yCsFM1WBz0A/NlQBLWDwR96u5Mb4amue3nc/W+RF6fNEBmRpYHr
dXGg9MfJbjMBTtGxY2fmw4/7sVYOVqSP/h3lYltaCTQ6iuuh2xjDrlT0tzwInkdF+sj5fkhlAYWR
qn3pja2nx+rs4vT2O/kD+7qIO2RBH056L7i6WSWHsAint6EpKGc9K4MDSk/pzvAbY+N0vc3hSG/+
Dbp0glBHQYLSESSu137rvUdfEY/C+D0cqz+W/CMOOsqz6SVDWy6dPBTHtGukwkVIZeeno5tZ+cdu
SDbWydpw9Dlzgk9Fqr4sg8g0MFt1DDq3NWXfluNwVyLebYsHS8ykjVjq7QUMPPmfWMaijmeO1Jvb
LkrPEM3rnQdf/qSl0Zbb4NpRjcEZT6lZgpoD+/qaBzEXoIOSoUNSabYZPglCgqrGMRSDB938riOh
cH/1r87gv/GWmk65H+A1XrS5m9K7aNTvOlBBofxrajcS3bVDi6cDIAYNM5ybs4RevR62IpbfLbJ3
wHRIAUJUD4voUS6AFOzvj2olGmgpjkYudZ7Dy6Of3mDmi62Jh3kzHFVBPNV1e/ba9ng/DAWg20Vx
GWj5sKd5a8AuTPRTwiPs48xcfazlvLANpC0+lUkgYIAZouBYG20eHRpZCOTjhBtsRcfdkBtHjEsj
epNFZZ/s0JG0RkcVssGjb58K/X7kf/04CIIaHIQYLSJwt+2HURu9EBSkx7M+G3PdfJc3wvgSjolW
Ol0xaS9THVizlbw4Yn6sxg86gP1ZdFMxkocCNiTNU1GrxV2HPMxnuWlNk4qECCS0meLyKa5l7Zdg
NKbMBdPS2xU7sf6opJ7h20oo1uIhSpo4cNOxEEbHqsx2csxUAUXbVyUY2cgr6vGA8G+r7qndqMMu
lrRMdQKRtwCt/Gh8iTplam2GqJ0svNr6nYX7LqXDQET5rkA+TbOpz+vJsYRV/bmkP9s4vZRo8juz
K7pm3/dx1jppak00Zb2kMvgHGsXfB8Nggblv/UneD1Ld+k7Xd8CFi9RKLSf2/f6zQPnL2/GSqwrb
ijszcXIzNnQ76qZKP5EHGhSeijybaFqnyXPbShjool5eQBqn0It2l5KLH6pMHunOpHkp7M0hGCy7
rXLhqe1Vpd2NVlYF+Lpowi9ACFRiJOkg0g7eRTh5F5+l1JQG4KmZkGOErWSlU6W1BbK59hFdkqXA
eKkoZn/WyIRnjLjQ0e3z8k/aVEwvRSWkop21QO4PVhWwwmsxCvKdiIpZ+Nx4oafZWqpER9AA4YTX
3kQyGUZCz/scAkdnK1XXDXYA3HrYyfhtIQCtjwiQWlGqFztqyhSsldqXgdGOWv2cImPzGTBQ0z/m
SoNrtzBFPniQepSBatSmANop7KAB6ijZmLbSV2HyqIVd3R87laLTvpemYTiWKIkObwtJ7sKdNsh9
ujeMTtMP/mh1AKcNcDVOSIv+s9bDB0aqRa7ZM4kALxPUq5DsOuzXo32hhUjYqrloNq5RjtP3oqsi
pgO1Kt9uMgGEOhbIjeCYrGnN4RiovgGfVsdDMDJgJ+6rqXy26naMjxOSJcYx5XAQ7GDsSz5JZAYf
VWDKxn5KRH9LLeb2/qCWMetqoWouIqSiXJ/sZt/DXmxRFesm4akSu1cQxhvdn9vLg1sHIQ9Uhbg7
KGVchxDIAwWBr+nC9u15o8VvO7k6+qJ5bhUBhUDje2Xk2cYNsiJkdh11vmIuysbTBOZE9OvQTTtP
Y20BmAl2Wkl0+l3g+cWmispX0axBCY88RFKbV0j+LMap3uwnr1ee/Mwbw4363Up6RRVURUWFzIBE
ZJG8+kE3FEoU9a5nfprMU5ZKrPTIGcePRvp+4xpYuQV4kZPpgKOkxrK8bsAfRFkWA6TWE6M75RNQ
uBhI1nt/SrVTH/eJLZi+9yZPKJC2I1ApaEHavvZVfyNHWR30xQ9Z5M2hjm437uqeKyajdAzjsbGj
ECJLq0zdPk9ib5+z19z7w19JIWbfEYTCZ3FNZOOuvz/wt0qXcjTKWeLeSzECrrIaK33B0FrYS9w5
98Pd7iPm8/czFrc5KmaLfdQpyhC2gmy4ghLo73J6cm9UdfxDKuZclOW1xmhm+2/6a4sovpymI13H
yaWh2o5vZydI3enrtDI++4O11c9bGxOPZOj3OPZiB7AoYQV5ZLajz6UqxemXVK0+qb638VT9rTx6
XUCCIAmzyUIQjq+1zCytyGiUmmWBvHpifvfAm6MkrbVZbPcWRoi0WFAktDnSjc9FomQIP9exqe6A
NYl/xZAMBifkWgBvAJnet8e4Hvy9pLdVfGiFOk2cSaogGEiTPP1sLJnidZ7rPmXAph2eGkT3gMRA
BPlJ17r53mqA+cm1jWGf5ooEdLvWm8xuOqqveVyYD0oRpa/C5A3lrh9Mq9g4s27zQ2PO5UkMkS4g
R1wsWbqb8SgXinDqg8LVm3IvCVjKWNrGnN+GuZryZXLtR2ZpNgFiToJXDPRmpXYUHDVpk2cpz41f
9/fFWjDOflArENj0G2x/Cck7FPpkdEMvcpB+OwbG26zfAiGtRaH/QmNk5ipQOrve7EOMeEoCnu2U
oV0vRO+1ZrKb4PMfDwWPTvRmJAh/PM4Xmy8VswFl7DRyIcnvuP/PMdIzlAO3KnK3JxeYfYRL6KBj
OEJP6XowKF3WcBMg/A3KiGRp6MA+teX2wTSV/f0R3UaiAjZbuGG6jhL9UhZYH0p5aELZOFVBzcdR
HkWp+Fz53TejnP508ih68eqRKGmgg39jJg2prhqyRGhdXQqfGkU7d2gYdFa8cQzPD9Gr44QwEOQJ
MPtaoUl1PXeykFClGTCEKYdOdPLYggolJcgylKBwrdTfFbAmdkImmjbPlmBjA9/M5xwdqD/e3Mj2
qMviSaDmmFULQnDGetB/QoWLXplYxG/MCquWcqTxcP/73Vyss1wPvWjuG5mlubzhey2m/B4UcKR1
dIKlWn3NYM85mR/8UDoRLUfL2/L9vbkTCElXlbtH/Q3lWWyCXGrFIkM7C33IqXXLtqqOEADk0/2B
LQFnZEiE+c2aV2Ynw+VFFwutWFL9HU+B+d5IjCPFTgcxegeJRsiB9KpjxU7Vr2OibOQqKwuI3AzO
PvWhFfX7GptsyARd5KZC9xJmHey9trRnlx0E42aeW3X2ZevksTXvD3ll7QDfp1xLokTvfylYJLRd
qY6JSFOxzxwjPYwFtrXysbS+3I9zc1TOMwsDCvzIfMIs8yKlGgS/qlIJ2wv1NPnGURHxNs23DHBW
18lFmEXOp+FHGrJDZj2HWBT3neRBsxKkfkuwbWs48/e8SPOFWCxVBXCi24/aPoT8EKvCger3xkm5
PhwSFbTaZzGAxbnSomnVebqBTpufHaXQeFOBMt9YAWsxDFUkZVOxm7jZzV6tqFFjASLGMGQ4ooMa
HahI9B/uf//VKCDxNE6pWct8ntCLCUu6JhqlvGjw2QW/XvWq6QSj1fyp1hSrbPZ4hfuPbC1d3uso
ZaF4g1VDHUwwdetE9CKLnUcZJVE3Ai3hwL9PiotIywIottlqkYX0r0TO10dZ9BCBbztdpazVTX9N
hRedIlrLB38wmkOLRtsXes9+4qiB2m3hXNb2MO9ohg3zhxNyOWo5CnqMwSJXrh+9+KdMeUad3irD
H6c7zC7MNWhXXDMzBux6dhvd7CnURiZS92g98oIUi7/ULtdMO269dqtPd3PLoGqBSiZ6nLNW/I00
sDbohT9VdXgeeBxzdwYRdeaA+tWEZKrfa+I+IMXYgO/c7OvfQU1zfhtQlVg2XINWjprQzJDcL3Gw
gQzxhUxyrw7qxsZei8PyYTpxBllJGKSCXLHDXLGQfuRm5uAvtzPkrUU6f5CrtMSkm8vTBeQy6RZ/
vP5gfK9R7CDWuwLdnDZ+CH34MJDCvbx8aS3xwZOltxkJC/6zDyhIsYynvUoB7f7Wv1me17/i91a6
2PpDP8oT+WqCp2PspPKx9rOTUAV2kr+/H2g+3JfDnTcBUG20W27K6hO9Ar2XjID+ygAZQXaSqnrU
YvHY17rl6EHyVCbJH5IRZxNCkF7gFHWe4TzBF3McjJWpZHKluH70Uoa6o6eprWxyLeZ/5Xpol1HY
ZddfcsBATqYu6J2MOHXk/otSvxOEs+p/0OA+aMU3vCj+9Fq4GhdiONcRu6BVtDCVVddEBuxTQYbZ
29TW0y0pldttfj0y+TpO400FvqJ6j2jfcErjX4pUOZXXowDyvjWNjUHdbrvrYIsTrG6jtgnCbHJb
rd3z7t1Vg+9K5VblSbpd8golsBncABTbAIJ4PajM9+JSooXq9n5eIwc4CRHu8nWNZLKYJ3RRp0KN
pX0XAz46D3WPvhZdh9LXcXaTK/9Tp5SeCKQFk6w3g4Y4wTGPcJuyA69po53UW515vL93bu5nPvfF
L14C88UpzlS5x6ol0LP8DUZ6dB3C2Dvcj7K2jOeXCu8ksk1x+U4SwhotbE/G0ipRi9JJ9cDL9sbU
KrUdGeHQIbtAOeswBan+vW0sP3/tqNTUG5UIeW3N6bRJoTqAZb556iI8U4VhYQiADBOlffCTvv/Y
5jyynAR9dsGpSlF81sWSN3ZQJViTkDtX00MHcpU20wy0P0XIJAb7DnvQV82zKN0Ekl7Gx9qTwjfF
NNXgr+LiEWXs/i1nRzDYsZal1pmyo1A9BIaSvakUxRze5Z1ZvQ3asm6Ag6XVFkdrbSGy/BCrpdU4
w06uFyLC7yE2npPiUnNNn/iJ2a5rKuWpEPL8XaA2yq/7H3htg11+4EX+neXAhfsiEE9TNuSH0B+7
Z507HO9godtKEFaXLGUxQC3krjCfr8cW6iIScYkZnSle1XYWF8ajWff1x/sj2ooyz/DF7UVjFbSj
pXkncUpit6A+VkA/Cv7ce2regLIKlm0uWxk3R8agBr4P3tw1Y+WDKcTGN2AlxkmQ/a366uo34spC
GUA2eI0t5o3eGMDHBqdVfFRGG35XZyMX4O+tHjeT+5O3GoqXJS8LRHFuSrm+VzT4FpWxW0sYg8bP
U29ATUj/w6muXURZXCGW4cWNP+s0iRgrq7thFKzo0Itod3OGjVDf/7dBLS4R9GOwwRGlGuqh9Bj0
00NR60c51jdqSqtzh1wxaA7+u8X+JWinSUZmuXUYw2vDUD4qnkaveb4/mtX1PbsFcCrzq5cEP0px
ljpmUeyqffI6lcO+0LdE71dHchFi/gkXW0hoJ0ubUf+nMvlrbg/7NE0tLdvdH8haFBTzaG9RK9Vu
4PClqnEyA0w5UTxXBXxajaw6dMIo+7t4NP/D8wTmzUW4xaKTewM4nz9pOPNAxQ7qUnoauzhzclnq
D9WkFyc/8bdW+upxfhF0sfSmPlN95DojEvo+cRo8tJpRBRpDecDu4aLcn9G1pcGTnWtagkR3g9Gs
RCCYhkFqG+nTzjNjROayjffWaghgRFSeDIqXyyclkvCFmcda7JqTdh7T4Ine3MYZtDpnVJPAJlJ5
QBTwevVFo9i2aoO8bCm/jspn/gSGzbOt5Pv92VqNc3HVLq4+HIKlPh9xJW/q13IoHIVubxscByV0
7we6rT1wVSD6ymsfjDcI6EV2aQVWE2gS7KsRYmG41yZL3zc++uI7FM5G6zxoefwomV7ymCZBfFT6
EM20EHLXA6Js8fQf5ncWFZ+vYNRYlp+wNQbABipugjmFbcWc7BjcbtucUmELPru2WKgIyLSwufMB
EFx/SbnrI6FpBc2twYp1TlNNWoTkGGXF/f0ZXvmUKNrMCTGkF4oQiwn2oqRCDQCdjE7BjXas7SBP
d1H3tY3/GEc3QxMwHMHjmSvyxnYkbiKE96TA5LAYnuPRegUXvbFcVpJd1JPYvgpnI5nSYtbazkh7
OGqTWxTDGTml0yDDqsvUt2OkOXVQbfWR1r6STqNKBZ5P6rns7kip30TmWJZuEPdo3ceyZZv+BrZj
NQarf5aGAsK5rCb3Voxsry/JrgfKn+rHq2RYu/trYP7Gyxf3ZeY8XzcXl5aJbk+WJsnkZtJffomc
7uB90inMSyC8hEiwK1F38Kb/U6jovLUvDpF5ZV5E9Y0KSTJMBF2xRr3XUNDLs5XY0B5HCCQbC2Ox
yoGC0AKn3zeTmKguLxuLdHxb0BuledIGRFlIliyIEpJ/8KVxI9Liav4dCdTAzLihBQep6HpUUMux
oFesys3zn4khOKzGQ55tgCoXa+ImyOL8Teoe2ZN2zM545mFBH+s4X9mNOQGOu78yFmWm34FmJAQZ
ze+kZjEaMdanUsEc0LWS4IDIw9EsempqVnfofMowiN6+Ufpgi3C2NrzLqIvhNWR/Pv2TyC2QtlQE
6zkZpI//YWAc5LQTobrrS35vnLTVNPi+4hqNZGvGV7FS7Zoj1pi+qvETtKKNiVwd0kW8xZDSYpRw
Ydd94L3JS+RXR2D7h/tDWuziv78VdyX1et4fN/IVYhgrFa1Dw4X6sBONOnVCCZKuH6MVkQz5W69q
aqAc2QN6ZX+qxzfvLzjp4NvmRPGGwqwkZdhOURy5Xtjt2qTdd/JXONQbr5G1XXwZZTGJQAxb0QCh
53rVY4Awidd+RebKrvMt2u7aJp7B8ry3EX0BjXC9iWO505M8BBxtydm+p73s94rDTbzx7Fkfz79h
5kVzcQLWKvUJVap8F8++b3Bfj2VTnNJe2WmSeLy/ONbW3/xagA8z2/gszXW0vlU6dFdVt4+LKEfn
qvC+RpL5pzqTv9fBRZh5xBcj8kalBA9boZoZJ9a+N/z0segUGGuCrjmznsmn+8NancHf5R7sB6DT
znviIl459HopZs2Aw/m3bviVlwCTg5fE/Ot+mPXZo76JTB49p5vTYoijJEaO9FThGqMm3TlMy417
40aU6ffUAa+B+87nJdm9Hko29KAnhig+G4HmRbs+7dsPXeOpnxVjbH+owgQbOREro/7Qi4i8HnAk
ED8NYp0HuGGEce3MSrjGXqe58bWJq/FL6/shQOgxNQS7AICb2eSa6hYg43fp6SJ5+H3swNQFHgDA
DGeZxV4Rs3gUAp29opTtKa58GzY40M83Y945YvtomF9knCa74osYV44fvZ2swkmzb7LyOI6z0na5
y/tfcdjZcjDui8wn4/iBbrCdFSiETe/vf8jV9XLxYxc7DgaMrLayD3paeBcZT7n6KfRqu96yYJ2v
xds5mR3bmBky60VClYAcDLpp8E6SniLObMnJG1S4xb3oD6XTQte0vXSwNt6Xq4cW3RlSX5WK7/JD
mDmcIpSYIxcrOUcFQi5N+bHakp1fnUHwG7j6kUrdGKrrZdJDmNbNkx59Suovsl84vvJeCDb6eeuD
oZ83y30AbVusqtofgiYRU8315CL+icrgVKCM3HX+Ds+HaKuesrq/san4/9EWy0KBFCBNI1I9MsLH
1gCtqOk3zvqtAS2WhJ5LYqOnie+2SfmI0PkbUQ0eaetvJNWrn8cCPoEvExDoJUyvkn0RHwe5PdWg
6tODLKjFsRWgnUKaScZ9raqbhZq1HJG3zz8h5590cQbjJqLpNZIx52Ycp2BfFHn3XKrF2J0afYgf
fFPxzb1fzXWCpkjbjR29FX2RoeqdF+WYZY8uZBnbN975XvCQIcdjqh/HQNh5fX+6f4QsgVN/H3gw
WsEnAny+kZyd8NUiicPBVtUf/OhHauKpqzkafeVyDO2+e2m6Jw7ujQRyM+ximtMCUmuhZL6b0dk7
Gpgw2FMzFcesUENXLJAhKrXI3JW1hRohtLFdoE/1f9iV4DyBgFImA+++2JVS24h6GCWRS98D/dBX
QTcROt1C6axtlcsoi90omokU6HIAicv/joiWY43omHQf73/G9SBoIyioINJZWaybSErqqIRF4uq5
+CvzecKb8pcpHb7cD7N2E4DP+SfMImXtrRAPHDH3MHpGp0qS0h9DI3/3As3cNZFl2EiLlLv7IdcO
s8uQi5xIt2pDz0IWiiKoTjfJT3BrNt6fq5NHW4USOk9DeH3XW15t2t7npa67AXjxQ9dq4xuUTFvH
9Prx2/3RrE7gv6GWzdrQGwJ5yHrLbS3ggsKU1w5SpB/KDBR7UCbGWQmbP2yd/97hFFBnPRBwljda
z4KK+inubGQJJQUQuXNrNTpAXt84SVaGBggRShDdCGohS8hKKIPgQmCWgnA1jXYxNFyjxk6qgmct
G84SpKv7U7lyNxCP4gTTCUF3mSx37ZQHhd9LbulLiqNxSr7giBc9JgFs60LJ+42jeSPekiNZT6JW
Rqhp8yD9nI6tYyn8UbK6pzIustf/MDa6vrM2EEfzMvmpihSAup4H57qMfqFvWqN+ixt4hqgqDhhB
vPHp5m27SPBmbO4/4RZHFHYZuWr1ncp4OAj199i57Lv6ryCVDpr02Sw+3R/dypYmHPVg+EzgIJdF
pbrX/STXgczWZvA+L/qnrBR390OsjgguzwxXp3aw7JRWxkgpLssztzbKGk25Zo8P33MsQdoytbOQ
F99Ql1I3LrXVFYIlAfkqCDEAs9fnyCjWqWhNqnWqYfB10rtkVvasrV0lbnlEr87g7ASMQAIEuWVe
BG8SwL+OW1ITTl/LwQ/2ukrP7P4czsfeclVgOAmoGgQaycHievQVPUc9pEKESwqbveyhT0zFBDOP
JvN+mUkd7JRkCs6y4o/HSJG2elhrnxDIsTQLNYH4WO5v9DNLTcXH0dXo28dq7rYpBifWT92TT+B3
j2E+/HlBZnZ6oI8/95wAQyy+H4p4glliK9EY35XJs2vlrQjkE33rjaNr7aikQQGFEpQRFbvFQpHD
vs77AgWzUMwfAi02Gltiv+wmNKtRnDfH72OlbfHb1tYMgjQoLaJ7dcuqTIKkbqyEqwfZ6/yUWGDl
w0bJN/iKa3uA38rJzB3APbBYNIbQa1IRTJgk+Erz0GVC/KCNQPckRA8TO4+TLQ7U6lxeBJyHfZGv
57pCglD63GrFx7gBf4EBd/9ioXveDtPGd1udQsCY8K3AHt2oGlAJby3YZ7TDEZ0wIvOAp8z/FuJ3
3nwxnDGIBgtat4VFR/E8oko8beL2tLV9/e8olqhOWNnZGFp16RpG+UP0mh9ZAXsOUvHH++fH6ga+
iCNffxk59zCx1Tyk53Ihe1DSyIydtgqk90HRdzjcpkVs7qVq0B9EaKVbVffVhYj+JCcHVRxgRtfR
62xKxyGVzFOclNqjOfniTtNi2Y2k1jhI/Jbj/dGurQ0QwYg1zLCPG4lNfJJ7aF5ovMmRNoAgH9Mz
RgNbq331TObUp3lGJYEL4HpUZZzisaMZ8TnWyuyxtcZxl/gj3cA4/2iESnlOZc+3hUCcdtMsvn9/
jGuvNtA6wGWpJQNAWt47ZlCoo86ePis+JCJDK/AiCJtBeTfCRNzXSivtUXSITrqHWlpeJrAvKTX+
eWXo6kfMX/5ii8S5n9aA2TWQfIEd8nQLuG79fiPK6vqZfUrmNoClL3tsU9l4/ojM1alswuRTG4fl
23yI2pexM/uzJpMA3p/b1XPsIt5ivRqtr8uRAZ5iVESyPSu1LXH4K1GUGv4S5nOZ/OevHq44E/Qd
FGE65ouTOhfwBmtIzk5Rn73qXeWqTfmQq1t8m9VxXYRZjGvwsrJr/ZDzOapDO8Yuwe7Lxi0NfV/W
MU6gyof7E7m6RS4CLrYIHm5siGGkihAWH1ra9LYZSB8UjA1slB/fAbh8G9N7NkZvI/DaCXA5oYt1
6eFN6qmV4Z+NTiy+tWiW7JTQkzcu2Pnn32RlM5SC9xwiH8vHaigIHkZ+1EU7iTZ2+dgI7U7Jp/+S
Cv0bZflO1cSsMMdWtNyuaKBDT3iuxmdTTzDcyGQtMnBJCfG7v//lVifwIugiLRplRP8QWfJOZlnG
id3lyONnVhGoG3E2ptBaXEzKZKhZntbUnsYwp53tW/t4Uo29LODBdn9I66FMg0cISwPL1uuzSq45
Szsr8txS1IfzVAby2yos05OgjoV7P9TqRiOd/H+hlu9TqxZiRe3h6XkSZqZeFZtnzIywkegD62cq
IiA3poO5UUJbPSXBZs3cpdkjbXGIWFMaVf0AgQmV2W9JO51CTO+KODtAOdqoBa/uayoYojYrzd7Y
fHTCNHkmOs6uONuJiW7Qpd+lsvgZ6/7bRtEDdHqHr1WgbIxQmVfDzYa7SCQWqxKL5HhshT4817Sd
MTyUJvM99XvBsqvWV0oHEq/lwzUVk4+SIRjtvqj9/oMnmY3+US/Rf8PQzfd/SD6VnwN2MFZ6ssQc
z8wY2wDeiT5KuYcs7rSfqZFrmdOpWqPbk5Cyy/KiDS1bbTAldzwMRQvHqrW4QVEr6R4pCzTSfpK0
5i3+oqn1HBvYfVJfVFDGjzHTCTau/7WEjrcmCmWUOSj1LGaiVLt68qoWLeZochFrcs26fdEQ87R7
bCW5Q/etrG6p963toMugi82KkYsk4LSUuUC3X2n7OpTJXkWhP9zfPWtnz2WYxUKulKiVNDOFQ6+r
r9QyXwKh3sgQt0ayuAnHLNG6PjFSN6sSDEBrZRrfp60EdaSdxuy/zJt0sWwX85amWLoKnNquiaA8
Tj02tRKnwAft/rytrYnLMIt5a1VseaPO88+tF9ePCdDaVy3gSoq9tD94MU3Q0cDus1PSLXHFReSZ
EnGlEjSfhxdpoCJm4TiqinqSfUnc9VLlSkb0cdC0fReET9MQPuVWudUfXnzDm6Dzj7oIKmmBTLMA
9SMpjPudrGA9OxiBf46Uorbvz+zivLsJtbg6BCuXpEYzQteqkcvT9PjFEIX3fZScEZeqbBGFd7/Q
v1e46N4PvNgKfwcGyUahgKLDTeu+1wdVt8bYd9EFUzHQCpMjEjPRRn59i4Wdvx9YWOSGQPnQfrqe
ysQXxgTXRh+1oSG19Yh+Wl+eC7VGe7Q6KGkL17g5N3l+lIN2NyjGVrlnbZyX6imLb4kPvVoJRUv7
p1WOapk6WSo+35/KteWC2yFYR3qfswbC9RhBc4gxGinBuQGidfIL80XlkP5UyqG2kc2vD+afSEtW
s5KD3TOBELvlhHiTPUyKINJAzLpuY8PPn+XiOvy9Oi6G9FtK8GIHRJ3YD6mYY82C5Jk0/kpTwe7M
wu7gxgnq7v78rY4KCixKLdw5Nwz3OI+NHoBY5yZ59q7rwfTCyPqzVvbfA0IZH6wZ+GSW/fU38oSq
bXEaRLFHbfS9hrrNfkQi6JRalbcxd78LezeTNxerMCqjcrskKVfSYFJ2lhPXaKvyWUZJKMPkBL0/
Gy3AoLVDUSuSEwUzz3rMwal2dIciOpKdJAwKbyXhHYBh/aPVCpajFmb6rWsjRTyWRlrjKx1iOr0b
PNmL9p4+YjrhB1zOx7KX02/3v8vqIpjfWJBnOYSXllph04VYaiGi0CC170C7luxitAIH7+SajCZX
8cpUgo1cenUxXARdfKhCKirFF/uS9nD+o2rknzAEp40Ft8hn/14MAMpQe6WMYy0h1140iXVZRb5r
BNXPItMfBo5gZ+i+5qnw8/4crt1fVBf+CbW4oOvYbyu1lGtXHszg2KlycDSxRjh0Y4+DTUoChnxu
LTmQKbfaB6tnL9oh/6zDRewxy70xyMzgbDX9T2zWX83Cat9gdzQ6XoJyYTwaJXhL00BRxIecECmx
02zaHq/OAAVCSnQwbW+UJehk113dAJvXWu+LlXbPptQ/o+SKLmNb7ZSy/xqZ+GHfn/bVLzxX0IDk
4ry3fLHEVhQZlQU1r9DV9nHyUEzE46/fK2HaHKzU/H4/3OoYLxbt4pYT81FAJI96uAc91yC5564b
4qZ98uJE2nsUkR+pvI7nHFWKjZR29fKZH0yzpDCNsPnvL07qAgIz6szF3I4CjxaLnS31he6Msrxx
lW8Fmqf8IlAlJU1aWUrGmyA5aFa4r8TiVc3aL/encivMYioxsQixb0eNYFYGq9LAHYDgjZX+XxbI
xbQt0oIxNLxw0Cf/HPYmzqJSmOwxG4PmHLfKqyjiPfa/DWtxrFlSpeRZEsPskK2Djr6qNUgnqUqO
fx4GqCAgfiglSGstVgOtBGVohA4sq450Vzs4nhe/VJ61sehkeSU/uIyzWAyCaMGFbbrkPIQZFtyR
mYvPQ9W3vypzGGLba/Lx0UyBJDwala+7WZzKX2u0Zku7gmoAD0mZlJzWmwGPvUm6VN+VeuBPwDLM
8l2Fcp8tdHDAVFS4HeqlI5uWv0pRSR2brRtnbcXR6WELzUofN21WD5aIkuqm5kY4oTmKPEqaXZZJ
icVwr5j/YR0AZ8YGjnQRc4PF8gaI5fNoolqeyQY1X63IT0bYTYe6tMbX+2th/gbLNOQy1GKJe7GQ
UqP0UsjdIuY84L7eqeHXrtpg669OHwUuZPdV+o7LJVenkj9FESBByMR2V0mP0AUfy7LbKAzRXV8Z
D3OGFBIwdx4ti6mbfcjKukiRNdMkbERkdRgduUi7Iwp85WgbRdl91HpUum1fQBTAGS20A5K8H94a
vtB8i9DI2PUmhLys1ZBrSqFOvMdNsHZ6M4oDJ4O4Yc84Dbv4P9Kuo1lSXsn+IkWA8Fug7PW+b2+I
toAwQkgg4NfPod9MvLrciiK6Z9OLz7QKmVQq8xhmpHvqSrnppxbO7ErAtlgb3Tt0s9SDXTCxh5qw
u82M1L+H7hmHKiUKz0dPJ8UVwCP1htaVEzFqVnsOtMBLw0p+xx0CEWzhT4YI6dAzmCB0OgmNyjPf
OE/MpxRW0CEhrbGpWmuKRNB+b3Iv3bQu827sRjlbDTzjdrAM/I3QrglBpgn2fg1vY27L8Zj2YjrY
cz/UpwkVAF5rcm9boPmpsoHHb+0oGhulDF49V6rXrpDQEoMSEgg/PlQIrjVpnnwGV0JYmvlRhVfv
gbMc5uQDqn1cOWURaQ8pAk1FC/ltmPLhhPjkCU7GBovBcQAc2tLN3hq95t1rAL8MTSg3hDW11HUP
g7ZDwyZ3p1QBn+N+hEJ36mj+DoK1j7CQAXrt8aCyw0a52cvsG7YZDUttLNHfwymXbmQO7e/Bz41X
gPWD2KZd9Wy2Kj3aLjTZq1T2O6gb4J2ipPOUQ/U5HIiYdoC5paGZ1+abLVuji6jRvfl0bCMb1LtD
qhO9N0kzAHyqrMiGQV9kNp3xk3gcy96MxfdU2/qp7LkVdn6dwiB5tNF7C8BYhpBEHjPfxn7Avt1A
LDR5LNOcHrMSus7N3O5swHmPKphWRIORjHGSBbhkpBfkIWbf3qW1lzw7pWVshG+zawiJvjipakEW
zvqQ22kRO9nkiBgGNh4LM6/Mj44Q1XVf6HxTUJ+8GGABXQ0ws3dgKRCAlKbNDrxqJPW7WoALl3EB
5xaSXJNAZo+ongYbi9RvkPB4hjZO9n0QnXxnOByHxjDTR1U0cx+/woMcTnMIzhnRkOaZxC6Do3RI
RtlGjBMnGqvpZ5qWhEFYE+avjraaXZGZUwxHGvcLhFRziHO4EKUBIsHf9rULEgJujIPnaGPTzgL+
jVvPHkuiCP0AW9jr3omGFhiO9HDlKz7dlUH9PIpG3wCDbL9ZFa9/KNDF6c7Cs+ROuQJkK8m6m8rz
8b+Bx/lSK3e2RU3tsDQNVF2Nrt6jw1HAbmGUXRL5kPPvIrcz5XMpmj7itd5rUxfXsqjpnmZT9sCh
SbdLgXy4T6hyXtVowWTc4UkMyKpzA93kR1e7eJ0w7eBhPNBXlD4gstirCjJi6D6ZAdQsUdetQo8M
fSxF026oX/PXpMOmtYJRvUKZrkPjI4MAmp8H7RdHN1YbO3Cl9jZDg9JvjONtwIjK1hxOJl3Z3ovc
VDAyMVL8CXED/e7RArM3+KV4qfE7b9nAsVq4wdwwyZjEI91nV0AEolSMXWCFJQyvsB6TG+coH99D
32rc4nik+LYu2BZo25MIPxg9yB5GfzXEDKphn3W82meDZXWhVTL7HdPe7mpTOCOky1l2I72hedKw
n4+axhdXfk+7m8Qoh+s8t2WCzM2TNJYlr+7gIztcFRmjUUc8JyRuS++xzsl+xOvsIZ14/r1KKnLn
5dLcjENnf5tK3ePVTLxQeRDzgJcwJHjkqG4tXtoHmA5DjReSOHk4omsVSzdV18wCZ4F2hNzmfSoP
SVLRN9fvy6tSaBUxbZo/SabhB1WkZMdtR+9m9sxrlWjI+XO40YfEYD9ogS0+CZgQKGbnXWQQ14xt
hljhgMqy8+2hhs0LFHJhuyzR5hxHGasB9IgUf39BC+O5JUx9gzzNCFZZJbZ1j1AWdAn+j9Si1U1W
B3UQ91VFYQACIEtB0yHZ9Zjm2DZIG3EomVy7JEdpzhC+3LDaAfceRbTIKfwyRHLhP9sGl0fYbyQ7
6NGz9y7RJFa+QrQc3GAHkeIijcBR6K/NMunfYIudXAt3rB9sWHUeHMamDfr2HsoITXGVNbk64B1p
PhOeBTEcG6oxUjXaM2Eb8K4O26Ti2FHZxJ+tSUE4XyTOri9a69GxSyf2g6l/6ktb8E0fWO2bkHn7
qmpm/RgYJJh93rchM+ZieI348I7f5sD/K2nEPkn97r2Apa9CEuiad5PoEjsUFGbHYeCm5i1whRD6
R7/E3RYlPE2nTlY7p8pzFVVt0f/MtU03LBhTAp65OgZlDkSCB2HzZ2ig6teUDGIvyyqNRrdgoahH
9xrPKL2TWdXuiob7N47y/UNis/bWKGFikYLF40YBru99BieHb2ZdqggvnzTUTaJ2OE4ymiyj2iAX
QjbaBHiboJGyBfOzDauGpUDYuN4EBFs2QkKZsBi8xfInUUF+Tcz0G2TGq02F1/ettJPyiOtx3MLx
uYuI01UIXQq6iAmd+tAVvXgR1lDcJrzrj16T0gfll/Q2qESOi6hNn5y0wH83JdmDmTtFBCNWHaeq
sAEosr5QUvfXTtWTCmD3Js0jw5Y8KmrLwjEvzB3iR3WYcPtUOGRGuvWhxL5NsgFGCZOUEaKujOwE
OgyVr8y940rxaHVQLXRkh8gk+no8WnYOaEaKVOOq7dyv+BunHZnS/gaQQmcL5Jn1CiF6SNnLfKA3
LXcZoGgTfdRd0R1dPTbh0HIewnujf2ockRx10xt7qxvbB5iR2LvOa8Zt25Ul0gi7/pFVEBByGj0d
KhDyDxQh64VjE2xRy2vv+tSsj/Bdx5fBrgCx156iKe/6TV3KytsqPDt2TgtCjqPtOoKejr+tPDhO
o/k2egew2CD9mIJIoyuEZsKD360SNK6ZzKBVaWXXTt9UEI/u2uAoxp5uK2bo6yzTCLcuRyXOyCny
sYnGjbIRQ9EzgA8njuaT4qR8J071zVV9vSkhSfkEO4luC4O8d5jzAChhCFPvBRqd4eC0YVF0j56d
bntlTE3IgpI5uIkbiXohvDIj+LDYCCnB4FqRa2j8SWs1peBPJXIKcxGAt+YYxqgjxwF5BeZ8HK3K
iexS4vTXPfXSfa0UAdwxDe5bx/2eglGMXVsWEsZVdYubIkf/E57M0LoFQi7qIHaHfDUHeLGRNTar
UkdT03TbwaODAJEtg02TBWTXKka2MMSt9hRJeJTWZbkVwhnKEEL/VeR0o5GFIsvKt2ywf7hlVkc4
uUXkTBUUCMaxjMupzR9dh9S7TtT1Hm3nIiQDlCTwJEg2uNBUnDe2hwsO/decDQ1sQpwyRnzhKB0P
7BvAFHDftbz0RubCjLkQVlxbLQ2twXnpRpHFmGF+77d9cZQo2sRwuBCx4lp+MUZPb+HI0l1DudCK
q979mQsfqhJj3h8TRR8qSE8eTMi7haxKhiZu7SYbY1+w8RbFLb6tquonaQLyPYAO1daxFdsDmqUP
rVcLD1oY8AeJZL5qorD2+lo8xFOAuPxcmfYe2/jO8eurKQjK2M1XPQbOvibRHHV9uHKirL0oYCCA
e6ZZ0uCQo02dhY096dtKGQ808zOYKShr5aF89rWH0iXQ3eD+Amv3sdwUlOOQMy7kIW/vywlPjyS/
76F5HiL/bOyV7sC5j4OCkwNYkA/J7KVCd9rUEBtEuDsgCdhnpHqpZjtOEBNfa3fNm/3cioEuSx3I
BUMHc9lfLxyZ+TA1A4mHDKBjZRs+OTG8zbd///oHDRzwY4BSQK5crJdFUeQ2BhMt/IDjKA272udX
lqF2hDorS3WuZD93EOcaALgnSxVkvCsHIX3UtjKrBec89z0pt7kW/2CA7WGVAgtwzwCm28sKQO26
o5YNvJ4avKxbOj7mg3eDh8c/TB12uQdRTfhcGEs4TzZO8CIxLPjAGeJhKBFFk7yM0qm7bSf+dnmZ
zu2Gk7GWeJ6KlKg1opdzyHRxlxfDo88lg7imu9KjPHecsLVNqPIAC4iux8fjVBBblnlVF8fKm7z3
gdvWT9GlTUiDSqMMBVV41I+TrV8mf29OgkWDHDFsCwJskuUXlkhE8iaBioRS2bXSwVUw0aOu6JfL
E+nPX/Cp3DVrl6PJBwfs5RnWI6G06Jl5oBSFjzJsalvlwKLnqIJC4046EZqM7G2oOgXBeNdqvuJG
pNsUApY8wlmht2lvGEhKwR9x9i6EyQoYgzP3RTKoYIRph0Y5nkV1dQ+qgPqejaVvRw4pxydwszly
zTyHPmVQIxft7cwLIlNbcKNPXJfcDFTKG3ugsNhMuhGiSN5gfHMDnvyeKlK8NpBgewIpHk9o7ddJ
ujcSw4iSPOjb4wSsnLV3YcSTxVOBh2Ho6dxuIEyQ2kVcVEZfhky4NNkkOh9f8Z5kQPIFGYWFqLTg
q+1bk/0GFXEfqr4E5Qi4KaZ6n4+s68LepcrEDZyad3lGAXDq+xlWVLLW/8rSstJxbXv5Y5BlEJ4D
VRP4laCpyS9DMOhUVdDK/pLaouxjCGv1IrKV2d8OowVWq6+MQqIoRIvvbW7kO7csuyu7aicThkpB
3kKAkvnvg8aPQRkYRhMhdSsWbBMl3Z9egqszhKlG4m4u75L51vi0SWaykAtCKNgf8zE5aWLkhbCk
hRfuwTZuHF7GXfaU1td8qndj/+vyUGdPtg/jEYwDbPoyzkPZs+NSp8MBbqulDgOpCbJ8U2ynNlVP
l8c6d38FaNOC3+p4aLEtTrdoJC1rgftLdC+kiFpCj4oNMXCE0eWBzoX6WSgI9FMPyfsSmQ5t7xJm
e7xAvpXrhzLI0jdrnNaaJWdduk6Hmb/3ZJnkwCdloFl2mMxm52DPQFcXlse/G+/KA7hfPVX51wSE
odFVMUD4u8sfeW6TnI4+//uT0Wk91oRy4RzcGuSyrZDSV3urtao8hFOYHuMc7yoUMUYvb1YAHkvs
/Z/WNHS5bAtC/Ei1lmp4TloG8Jnj1ZFnKRGh4K17OxFfIkWu+3Lc60oYdI/KIJ4KVauN72NeNHds
GLDsl2dhsX9BKIWMwewIAEm+uba/wAF6HTGqwYTlq4arxm2fuk6YQv33KXe8+v851NxtOplwU/lt
x9OJ7NGTs/G4lTQsu9Hd+YYi8eWv+oNcOYkAnz5rcVRsnJPaCbLyCDttA5aFk2WBqY18/b2kjlDo
OzGWbQwU+YtN1eHdgLur+Fp1IomtNLOeSshYpWEyVc2RNBbEaAIX1b5dZdDkeWCjRUNjcOrnzrDT
VyVN/sNBkQBWhi6Xt4VynG9VoMnOaIf8sYJ/YbWpWxQoIRGpLTzxGtDdrKnrf1Z8EFZY4PaAWYyt
6oOpUxT8hKWTX9zWzAqVGJyNqLziV5e7MAzlqs7CoczpEHv4GWmEWYXW4ACKzFWdINLCGWVIRTwF
jN6XnMNbzs9BVteZYYZEkvEFln+Iw1wF/VunvfKbmPo+bnnhm2ELO04zLP1p+JrphOj5qUrE1kUv
S0ZjM3kQdNFF+96QCVRdRL3vqjTxXAeXajfkQfEDjIABZaCynAuUjqxWgu0iLmFVQWudPWHQ8oTK
4RLR4Zfw14QHZHEUQeVCasmkT+2o12hbi8DwaZTFPrW7DsMwSfbUL/aivbWg/OoUN7riYbuWhC4S
tk/7dP7ikzPh9VnaazvNji0qATaMpSbU/uAp3YAF7Y/DNTh+qJKlngux0UGbfC0Hno/3p3PiQ9UH
UWBWYJrDw8n42BbNxCicGAubAYeLPKrWMArMHCuEw/YIErFRumGtQZ9s4ScItdPeGPtIF5N+9ZVF
buF8Kb9bPTNeWZ3mfhyUCTyWArsaXVQxaNtFExuSJHRVOt0qNXcSIOc2HkE5MPc88MjLhOrYs9/X
5X0QZK0KvdEwULRW3QCHBMCuUD9qUdbzm2KwQtYmzdem5Nk9Gz2YtFFfVC2CpkruPUi9xynYRCY6
TO2071KDPU99OcDSVvSo3lRpYKK1MLV3Vha477RmhhP1MMfKUTGjKKH1XJm/st60H9PeKVAgVG4x
RuiGut2mbS2RR00xgsVn4xUUIu+070qnM9DfNSt6DUNjgYCGSVpTOl7bj4tYNrJU5Q0DhnNMWYOY
ZERWn9/qVv+QHv3akzUXpEWa8b/7Hy9KlI4N45PnAG2ZacGp3t0nrR9T6b3kpEQj28m+SChN/bgc
qc8f6f8OtjhstaTDaPg6wWAQNBjpUfrjSk95mWd8+qDFBNopr9LCwkvPMCGP8tKViQX6MYdJjRvb
NbORCjfN+JSUAikt3GtayJwVDrwxlKLTwXFt9KEr1EzWbqnlRM/Ti+IArl9wtmxInX48fBM0Wx2L
98VBewzgrPtsIGEtf1Rype6xvOP/Mw4YRjAYdD7DRUwhcoc1ZnFksHd/lFKyK0Ig0a1aN1u7eD/H
ExRYXDwBbTzhP7FqEbI6kAo68CU7ePpCj6nc1H7QHyr0NJGKJ/mtwas1cvvy+5DDnA76J9s6CWKJ
5YywQc2yA58E7kp1ZxG8jqhC4fzyZj03EA4FXrnoSCD0Laot+eTVRj0F0C+pMwpRVZ+FAGuW9/CL
NFaoYZ8PPUTLkOYHc6VqFvT5uDcqCUBdYbr5Mee9FhFFWfbomjLTu4EJPNA65bpvSZ7VKw/sz+dx
vmShn0JRtfostuACCjCJSQV70+V3QenjSVN2Oro8j2cHgcTq7EAGV60lsTyXTQJRT0haW4zsIV28
46hk/+0Q0Hyc1QQxBiTvl3gVGHQj2YQN2UFqvik9e2MmyePlIT7vBhSoaIA3JirOgEktdoOacovW
s6oZ1/lWVmQHZ61tYlcrp/dM+EJoQIEXjgTo5wPp+HEr5AAWNnC6NQ6pkyAHheu6l4TjyBT0BUha
ThEkHeaWAvqyfCsphAeiFFq5QdwYtXfrBpQEMRDT7UpYnT9vkTrgZ82ujiigYaoX0UsOcIctWZcd
FMTybOuhqJxth05t62z7/H6Y+79rVkpn9g1ENiHr8McB9xOEHHACr/YLaC1oJdrQKYr+YWSWWlnX
M0cPCjSGCQA5ZhWqJh/nW7Vw2bU8A3oj2bOkP1OCxom4cS0eUZgXX95D5tlPOhls8QYGg5KYxcAc
bKLaqa8TJ2hVXPIimeVldZVsALxK5S+gliAhzjr90KWUJCLkskcLxlJT9VZlkJ7Yg7oyAa8Dh5Tn
yz9xeUvN0RV2tAagWpCXhKb0Yjp6J61g/wEzP0YaODbXfJPaFvBUaT1tTFGv0eI/HysLCSkIthau
q88AMC49L2WALx9QBX53bXiScveLkfY/L3/WuYkHWQVygdBegf73YpX9cTITlRfBvilKJ9Socu0S
4tq7y6N83kvzi+W/6c38K06upqkdjMwYPA1tvSBKrAdLv45KbNkIOvHaXvr8lsBY8JBEJ8DES355
ZRQCz6YJWe9Bo6/1XhA8stHurR/wj+e+muFFXU+h/pxS4/XyV34OBR9HXtTbUCfMp5pDd64t6ltI
mt0SasLX3My+13CnDqVt7sbRv6ql8fvywGdi48eRFzGYFnBw4mMBic8k+O1Uw/fEk3elO14BexXl
rLhx4NHU8WYPJ9b3Kej3Lfq7l3/D5/364Se4i/Bcoy/IqEvowTHZve+JbTlkjyjQrxzDz/v14zCL
Qg0oQcR2yg5QZtI3E/AhhcwjU/pyTTB5bU5d+nHP5jY07vRYJPsp1+9U9j3kp23o2aC2bbwhXEbG
+AZIWFyx6sERJBZ67fJeTumcsEI+ARqlMCtFz2lxNnU1jW1nZwoiWV17A6fqepPJyrlLpq7c/93q
LYdaxF8Gt9ByhKUB/MfGCPTujfSAhBvXDF6XceDPMOAJoeg385+WTH8yGZmfkBLuezSasqtUB5s0
4EdAAyKf5ytY3WXE/pPvQ+waIQAeiuYyMSlbyZFdcdgZGON+SNQ+0N3jlLs7M1UrScC5lUKY/r+h
llQ15qJOVNsNg0CDjYL0i9+xqFRr5hZnR0GqiKlD4fuT6l03UnwTq409nmnXmZsUEboy8Kr+24fE
n4k7eZAtzhgKkY6bqIofFFPyEPijOhZ+QeYCnfNyed+d2xCnb7/FIbMTVN79OgehgxqHngOOWskv
qujuGpZvaadWmO/mmSm0ACecVapwt35i3DvU1HYJ3MahHxzyWOqa4DYAOJ/nEDbTKSAzSgIZixYy
vMDlroeWewSeWrov3EFuhgEC7Y2dEYB0ON7Ol+dieXFh2vHbALiY+5bw4lxMez4VUKeDBf3BA2Db
qo0vYHA/umN7mzNyyBK2s0SzxkY8Ox8WUkkM6wA/P//7k4sZXTU62T0khQi9ly6+1YkL1cf/8GGQ
kEN1Da98SB18HGRsNVdd0waHqdBpuufM8H7lDSpkIcntctqO6ZS8OxMYU6Yhhr9syaI9imk9GX0Z
2sC6sFszh0FNlhaPpj8WaFJZJGI5T1ZWcNnQ+DTWvN1PphONOIp0fEyPEwvcO9qYwLqJrH1IzHGK
WB+gZMiSuoyMGiHWT61fvBzWJEfOhL0P37vIQmw4GXAG86GDyZIO+J38S8MVHEL8Q8CAFb68tMvr
+D+TC1nmAMkj4CTLPVuYNiEqHw4dMyNpd7+niRn/MsasNYI6gP+5S2RCdrxtdcYPPSP3kKzcNpa1
cv2dPXonQyzmzGvLzHE5tfdDVm1z5nyFxPutGcibpORbdyTXIGEUK6fi7NQ5iDgB/kBxYzF15jT5
g5jfzUDOxcQQ120qvlxenbOne27IopaBGsCyKwvp2mSYHXDgpl3fBuP0CPScH9raXgmrZ6I4ghaK
S87cLf3ECYekdS0U4MnHoqTyvebOEMEoaohhQiWOI6zQ0KNP/5LJ9J+zBrsiiHbNPOdly46jmE2y
wrD3crJjP0lehRj2nlqTQDr/bf8dhn480lU6pmBrCGsvh7scvaDCuuLN1x6ghC6oV3b62fWCYjt6
9pBbC5aQnxFgZCAqM3ZsO5LsPGQU+1oDkicL92+lE/8c3JOhFjueeyL3Glukh2yod2Dx3xhps7m8
+85ucLwtsUaQZ7SWC5TWgheQKWUHn5iArJb7ImlXylvnFmdWJYUhA6hSkND5uDggsRTAvTTTwTXe
IVMFLpSIG+9Zgyg+rulRn4urFHsNtyXK1Z8sJuaONA2SoT0UPigxFD0TBa2Te23lKx91bhdQlJNg
bA6lNvj6fPwoi1kw6UBb5mD67Vvtoh9A1C4TYqW0em55ToZZ6mG1bZB5zLaKA4N2so3eBngDKw3+
s1M240FQCEfBePmAyeHS4snUBlvOlN5WGP0AcpLtSxGbnTf9ypED/cvcnYy4uOzTBCStvrXJ3jNh
J6o4HTasc5NIVqv2wWeXCRXVubQ6m20vCn8NZSUUMkZ2GIwhpPkPBzIfCjoFlw/RJ9eR+aDSk2Hm
ZTxJKYQnSTN1NkBavI1lJ/bUyDfaqEMK6qnyZOwEdxUnV7Zur8opv4LXxUakj53gsSppmGZ4u7K4
oC+Xf9fZr5/rU8BtzGKCi00K0mpSpC6MDJM+KeEeM9FQGcyN4af8LwkNpGv/b6jl4wrMWkD30fA/
mFbJwY72r1nthW3B3yHLs7v8WWcPBdSHMdh80JcSib3QgVsb6EXJvLoamjZG9XxlRc8PgVL57NEB
mZjFvV9JSiD5ZZkHFlhHNqpds9oJOpfOoHlh/UEUQ7x8MYSyk07Xs5FfhS8YRuDmdTXEhg4dcPb6
zMsiHeiVmZsX/LQO/mefnoy5uCdHVKGtznHLI4yuIZRpTB04oY6IkpF2W6gDJDEIAkfo4cENTRRr
5/5spIFPEyolAFF/0l1AQ1rDNxaudK5m3zMy/AKsKdhXoDpvGPfXzOrOLiFaM3AqtCjAboujL3oS
ZJ2tsyMQAca3wvJ6Dr6NcIuVrXL2eoMeCVTFDQjRLV9nRKoGbHEjP+jpxgGS0rNGYFiLWLm3Zt+v
LODaYIvQWfVlUJSqgM9CtwNS9wja3ktloMNeqw2Z1vQ6zk0hSqAmCkHz02EZPfuKQyp3GqoDikwg
Ict637vN178/zKdjzL/hJHRC3RuS4oxDF4NUnR9OA7Nj+C51ayaT5zbf6ThzrDwZR2fC8AXkBFHV
Sh6CJPnRCn00LX7kvbdyoy5lTv5kvdhzzgyjNlxYBXwcqxeORP8BfENrrMeHDJC9mSgrYw5JkhtK
yvoKSvT2A2dTFY5BOYXBRMbY8UYV/8PkWijhIftCGrHE7mUpnGpKwPMOOTe3nLPbOphWCnjnwhha
2mgzwQ4BJPjFHTNNPGmMJocqr8q2qnJyWIFwAsYknrG163NAuUG07KzCWfm2c0cB6Qr6Li6Y15/U
/HnKOmOwoXBSCXJMR2ObVmoK3bwKuRts2ETfLs/luQ0E2fvZlBziYeYynnRtCTJVYVcHGWT86Ll4
A4RgObtHzXpi74O2ZnrlqXHm/NngMKCHaHozAnOegpM9WydOCfhzRfbYRnw/T3VUWGn/fPnDzmQJ
GGWuVSKtmzHxH0dh0B3KcqzXgVhtSMH5G93fxarI/ZlRrNPpm7/15FtAB3eljTQBnnb8PenVtWPp
Y13Q8h+Sy9NxFuccjT/LB6UR+oPyWsNOFv3CsGZritRnN9/JZljE4WyoVFNSazoEQL8xazO5N7qt
os7/TvN/yUX+uElg/iwbWJWPMwfMQOd3nugOUiQ3md88+IR8u7wFzh3i0yEWeUE+tChGtWo8VJOE
1ieeUGE9cbUVhMCwvu6/dq6u4zYZ05VDfGaHz1/l4MP+fNsiUipXJynhXXZMiWm9YlqLYZt2kuQr
wIS1cRa7D+gHAfIAKE7o9etYjbaxzWxpby9P46d21Jxf2UgYcY+gzYx+xselsrOp95Tt9geSjSBQ
W2P7C+8pr43EMIwBUABZD0wE9ZyIqtnJrveTIri3rMxsI8gaeHY4TWBdHP6fP2uxvDUHFaa06upY
94VvhH6boJoO73HPDT1VotTZIT2CxsLA5AvkSIgbjrnlq1BWLij80ofOTTjB/HKlInUuG0XfB4kT
nWXplriXCcIZYCzq9KjxLNvMbJNbByzQzWDUxsPQ0GLDJJ6khk4rAS8V+IBcnpezER14cgCIEGQ/
MZBYUg41hx7aoRzYNh8BEyi/2TlOsbnWFDobLvDQRG0dWKxPxhvgNsHPpIGoO3HH0KnQb85ehqbf
yMyAhMDf97nwqAhwccy5NgBuHzehnkygfWYSOdG9tbc8DXp0lfT2i7JRUVq5os7mOiejLR9+gWpk
GxgsP5Z22h0CpAL7hKAvZFKpQ8GaYeNm0KDsrBzaxPX3zHMgeFKXf6ujO588WPpAxWgWTvrkECAg
Y1LUk4MHWzuB7oy3RgWlkcG1v1/eM+eusdNxFoF/BD8PrDUy7YM0aX73vfa+9L0vvljtYK7Im51t
VIDrAA4jTBcAIV8sZFnkufTxDj1UJP2Sifdp8q6rqd9ZlrrvyIsMmm2dQ5qSrNUz6Ln7ANY7tgFf
NwNCi4vEY0gnGKBqRfa8RnzYWG7RQfsmp9V3ZTZDHlZmLTWkY5zeebQsyGUCguf4zVXrFtazrcX4
JWi5/TUg2KDbwAsGEjcDWsoh6RpQ/YfKbtIIXnzDQ9N68ilthiBDyjYG3Z5BIRBS9shnIUZNa0du
tT3Y79qW1rAxIUp507Ve/7emXvP2cREGACH28NZZcnuBtU0ERakf/nXplWlCwnJwf3jW9KBLZ6Wk
dy7qnQ41z/1JIsTSRkL6E23owBAx6Cw7aaj3zHCvK7u8m3z3Gjz4Lmagaf39zj0dd7GbrDJ3YIbb
i0NOlIqCVt4F2UyxB8ltJSaci6snI9EFyqTyGhDqdJEfoUufgvI1yJfCM34kad/vGyf7W1PmP2uH
sApuEPQVUU75OKEka9rGYfA9GbKs6yPQZRrIwhqsePuHCTwZZ3H0i0baHjSB7L3jQ6BJ9BtPtTs+
VbvLw5ydvZNhFmcvQWDnma+dvU4zEwzGArXz0HHNvnnOsoFlO3T92VqN/kx+dPoGWMKS8RdT3RmQ
XAKRzAkH5R5KWbxe/rAzYyCI/XedFhtfOVlGDbiPw+bKbyPfZM+gaK/dR2cHAVQXNTuQxAD3/LgZ
vAbyt9rIIOOT8bSLmxEDgklZCWtz+WvmZViW0pDm4YNQ9zU+vc0A2IYIUV96+zqAQNa7lWx18qPn
uyxfa/+f2xBQrA5wy9ow31nSiJPaSrTH0WqgHdul8rXq60Nq3Tv9w+UvOjcO2oJoA8zNk0+qg6JF
i9jJYCNnaXaTi/HN5nRjWMOxm9asdM7FQBiQQQsVcgoAGi1WKQUSzoXIlXHAw/cZDk37Uncvohpv
4WO3mYAnhUxbRCq5v/yFZzYHhDmQFSHDNuinZlfe2zZEwHp+MOy+DnumNk7WvFwe48ws4iTN2f8f
m/hlcdqCDjbcgV1v71nsNlHFYz/J68rvAY79BzzYh6Hmzz25SYArQnE8gdBqC0WuOCvdci4zORFn
/Rr18sxux1I4HtAhwA+gXfhxqFwWNp0cnF0o9YgNPJibHSy/YRiUERKjRUR/20aT7i5P5bnlosCF
zMUddNiWZ7m3pkL6Vo4+EQXtesra5HooVmUpzuQ6aLwDHY7aFTKe5fUh7CGfCfzpkZp99zQx6FJK
Lze6mBsqYKGD4u4YJs0Em4wyXQki5zYLkg6448EE0/gkjlqDbw9F6wLSsuUxgNeE19xL7xXKSisV
ybMzeTLO/DtOdgqe1ToDhTg/oJgL9aD8h5UVK3XAs0OgYYKGjG/gaxZHOqgnSAzAROcAbfH0wOTY
XzUg7ay5Gv8psy3i7sz5AFQigLyLtcQpsSbTtoCo2RFKYe0WLK8sphAw2NnElXHQ+k4Iq6L/Ie28
eutGmjD9iwgwh1vyJCrYlpx9Q8gemzk0M/nr96G/3ZkjihBhLwaYm/G4Tjc7VFe9wXYnNNpOkXDQ
rENzGgUGYDblOEOUa6K9MvlWok6SjrDJ0o+iirZKrYI+UvKWWolfxpbtYkmTn/D6AReQWfMFUb3Q
S+osuETIxnmpKSmemZvZzqtva4cu1hQmltJAxNe1Qm2ig9rLI+zMutdiN0rK8mejYgt6LEz6gHDx
tPR2dLAW28n2NgMv2A7cMtmj6/KUEpajnoH6uZj4zrWeqcZx4cXYkc5oWox16CEwmU/uMFdhf3r9
gPidSV4tht/cdJ4o/09hQ1tlminosFotQeNJoWwVh0qIzPSomcopiO4Sb5624ruc9KGwf8hT7vSo
uil1eIOXDtLqejQspQ85bu6M0q61e7kz5LNWGvkHZNvaz3U6Ymo3KtZYnGYDWOGdSONx3DkDVhtn
GYMNoxWpbCQZ6GiuNk4t4s7U0372RVYfICM/ovO6U/1aHXG/Q3CE2TzkoLlBrHu+/dVGm5SEIpyf
hJaRn3W9HO7NsZyqc1koBooZidbEx1wrgS5aShzstHhWK+TFV1qNkDtJK9vSrHzTjhRqAsNDNc2n
IWt/kdF/UYLp/evLYpVdvIinPh9um8nogsRJ5UM1P87Nrdz9kOb6ZJWPplj0Q2+4o3c2weog/1/I
pZD5f1U8lim4OmBzoyzmBUpzUyRZfRsKONimHDxYGXBN0YzyTpF7a4TXmgyrVFpJaow0AyQDSvS7
3NRE5qWPCjfPhodp0JLDiM2xGziF+iGezT2DmK2xOrTFEc5ZCGXrruCgyxDn0QTyEUPNq9vWkVyt
PtFA2JnTzUFexVnN6Zx18PuSwr6wn9XUX2T/Zn809PBbiHzpV7pvxY3s1KbpIrccz15lzFK7szk3
lq5NmX/BLS3Nw3UDzRozhqsBT7flG0PcUBP3DJT0i/5z0uzskmUTrs4yzm15ofmQnRLw+RJqWkic
aEt29Oqs6NThTepyZBsLN1zamdnNUVGFREuU8ucLQKg12uboJHSRHafz8iT2rEbcjCEa+umXYI+8
tDku0zARPeWC4Np+Pi7oNXljY45+qdANVHvD0x34642eff7jXc9VgA0JhAz7Zc0Kyd1ICcIx85Np
QmioQXo3OOf6fO7nr8L8yFf04jT7+XrQrZMVWNuCmZZ5Oa2bgohUB3KzrM5OL908j8FPhHgK/dAF
lwkE+ELs7PyNzUe5HMqyyjOGEt1qNjNbWOgjApsAcGBE3+3xS2DGrvwXUkE2bWzQqDzO7Bfyczyg
hzgP1cjXtelM6f/S5M1npAt2RrO1NrjxeKZgVQHzbLXFs7zQMtOshT9ovVt0wSWX4o9htVsV2Jo1
S16q4bjNvzS+Ri88GlRjxnKpb90ZNdSs+hHVd5maHF5fD5uBKEItKku0gdYlW0u3+6WeGt80UiaQ
X5/0s2ZBKyu7wHKVItd2sr6tCYT8DFIcrBw10eW/X907tZqNzVT1uq9IymkIHTdX3xdjv5M/bEch
vYUWgIDfixSlmbu0F7nuT1MZYwFWy/pPYcs5Tau4n+SdOdw6nWxko0hiOXBfcANzY3Za0SmxXxpf
gkVBpv9FN8rTzRFt2e+vf6+t/Xsda3WRYueLMoiBsHFEj8sPx7Z8KAJpRsC9Cz1UOcWxCR0EOcGc
7ZzBW2nfdeTVRi7s0E4MLQcMZTS4jVVnTbZ3Ggibn+2/iVyz/UQ79zNCESaCi+b7sjAmP1a6yhvT
QPqLfbx0mhZ9qGXxr/YxwmzSODVYeyuN8bWM0p9lpT6hNr/ztbZ213WY1dcymyprAY/W/hzrAGeO
yqygwXVv9vrfjMekTMQlSZazTnHEjH4eNhL6RZ/xz/SAXY3pUZhGNCBjjv6c//oq3BzXVbhlrVzt
YseAtAxOc/IT+R/Ufu9i6ZxiaCBNxvn1QJuL7irQ6rigxmIq4Lw635Kb8CwSCZvpJtxV6uHnrjMZ
tDD/nb1luFfDgWMcTrHMgzetu9FXraRDydhuDqGFVm1kNT9eH9Te7K0WX5uJQAuEktyA2ozelq36
tWkk1UMaXbyTpWqvVL55ZFjyct7igsx6fz46HkxCqs0uvQkNgdISRh6uKmHxkQ1S816tDV6MQY+E
YWvsJd6b+/kq8mqZ9IYFbRrIky/pptujWBgYMO/TvfN3L8xqkYwxZRIMycKboLCqxzAxxPdMw8Cp
6cY/bFX/fpiSNUEDd4yF/bV6GYbmOISs9N5PK+N2MHC5qZqzNhp/sZ2vw6jPP5lST2iX9wpmoXZl
vZ2TAKwt+qOQBIry8Ppi/F+9Y736HUh6MipVFKjWZ0cvxcoQj50NOjmaHkdlCmK8Djo0g23EYg9K
xlqpw1I5IxhVDrdIs2HApyV6eDSauj5IvYU1ySQdrDAf7zSjGxLkyaR3miT9hBvXHKZwCHG+jWfD
L6JxQXPIuGXmeDTMg/oRbKh9yHTSbMkJwk/JZDjuPIXaVztPHouaeozbNHl/UBphHisVS4xUlibc
EOrK7fiZLpZ/qYvGFFa+pL2nNI1wGZHzzh1U/CswNxFeaWphzN8q16h9mq3rhEbkNj3+HwZC2243
ICueCow0+9gwkeCdYhcGaXDo62o8VLEpTjUA9IOKTvjRDMuEx0ApuyliO542cdtG+CC6adUFbq3M
eCx0FYpzVvquDLGv4AWB6GFX8B0NQzo1oYksiz3IzEiqcMRM1VHO+8coBiGbDm146GJteMBYeDxq
jZ0fK9ka7/VBIWmmwXYoZkV6N82achib1Pq4CM2cMelgE2dy95CN2hPvF+tUzlN1sDH+YqDIkvpp
b8gHJQEibTuhehxV6xP6CdKRKqtyGbsqcKF/575onPiTQekFTcgg/jlm0reqqw0vlZPyiIS59lRG
Zvyj6ivH53oVZ3S5kIIVuoOEqmlm30j82ptenw3XKBvE7IQuhGuXUeMl8iQODWKo3yUKRt8qLCM8
09brA26Vkm82tX5TCalwlUjS+buMnEdCgnVVZeUPqLdMrqA78wYRvvrrIqNzpFtSnvnXSCs/oRJd
p9mpksPivTYL4w7CQns7aYodeiHWyOfJriTWgaN5YWcrR14r77Is+tBaMfYXFNqxiknz4kPaNukF
aaAvo139EEr7j9GY0tkOB/WMh4V1FOh1ZtAfouokZZRuC9kUx5G6xWOoxx+0LFIBWrI9KCQOWL0o
iGtiHxV+64JYHGqn+9yhbHMspu6ptoevUpUnZ6PFttBOc+f4+sbeuGWgE2kyLxXw6y8y+yBXRllG
fdMftWGxvDywQL6jDsRo5J1q/cYB7CjIbfIwt0CTrUvpIWJNGciwwqc0iRtBTQaiCkxvRmvYa7Fs
jgp5cdy1Uf5AKub5yQjqa05KU8n9KDXOCjoUgUMFHy9j3FL+ZgKvQq2SN9SzO4E1iH4JOsQgoq9K
b3lJcGn3GhGbs0cqiuARqNYXsvDj2KHfZdeFH+n/qNUvua+OYf+Hqg/LxYXv/L9B1v3yPkk1ZTJz
+9LO4wl1rNswV+4rpXx8fdEtj4DVXfIszOp+FBniC2ICv5077anQ889qq9/GufazUkZfTIOrSMVT
Eoc7D4eNVUF3BUAVeAoel+tuXxS1uTC7IfdpndzI5fzG1iEqRYYLg2znabkssPUIOVPpxlJBoQO2
GiFeMLzArMC6SGHxuZqBjOWf8rTz7Tk5yUq5M7DNaKiNU/RCQ4aC+PPl3uMxmjmJVvpclw9SoN2H
ffdWb8RJret3ulrsQH22w7Gz2MqoXq03cqxHulHirXLT9v3kpvmY3lZ4OL2d1cH0SgmmuTLhJ/b6
mtn4eKTxS8HNREQPgfXnY1RbdGv11lYhfWmGm8t6/n4eEG/AH8F61zTjnubXZjzmEmgjO+5FQ05r
W5Qo+lzynaCGBYsv8GdgHtJtVaA+Pih29vX18W28YUivgJFQzPmtvPJ8fG2BPeYoWtmPTMR0SAwW
nW9nNLrs9Hogiq8bixNnZvRqlnoiD8HnoUwgU1I4GVB9J6v47si69UCdePLGocZ/ry4kv5YAqE59
+bXCvfMo2iG4Dcx8vMfOLzuksTa7eQLdEHFGrIjGcXDtzhGnXumdQ8EF8MvRm/QgQke7YL7zWSvm
9jw7Wn6cTHQJXDnXPsd4sWGzJ/1MykY/5Gwi8pAe377ajpVzX0vvhVqPx65G59PMywl+rQgf8MIS
9+jSxh9CNU0xWuRXy6KqjmBI8KLp8K/CvNnEkS8ovdoJiqOV4YI2NvikVOqUH+SWnl0veMQllRYx
Cijjkq74Q+ugIgpQLz7GXWge7chAMNjCz6yY086LenDPVRRzBWvtxyScY1fDI+xUhgOiwJj7ktAh
7dBitoJPD0a4RpEmXql0wrMnKfMmp69Oo8JlezT68hs+TO2BglD0Q62H5BSVRfzWzKP2ZtZzzQv6
OXlDaSimyYOywZQr2iHSw+8qCYYr2umcOkp9iJV8vmRlop6aoFks8lq5gKPZTuikZnciwd3QjPrw
GKgGmXmc1Qn6nmlxiowB3ubUksbKWn4Kgil547Sh7VaLkr08F+rtIOC3RHKH+ZMaO+CzsDTw6qKC
z5a3/M9a+iFTs+FcKpOEfWH+s5twZuwnEVyEnOAQ5cDC66g/4IsWZx+N2ixqbxyxpDfJKPEHK+dz
6ATHWG1Vd26yCUkTU/E6PLoOZFoYasEOoZE2pMdUHgzPKmL7NNLPzHHELj8H01C5HMadj+yU5k1l
8ZHk5isEKJ792lgu1oVPWhQ8yVKm4aaVBMgqKNKnRh8sL6pL62wGluYBHI+8dshYX1pVvQuoVRzy
aG7eYyZj+nacYItGdRBGaz/bkZtMys80xk1vnvKvjlm377PSyn71LSWUyZq+gWdq3nVtn3jq7GQn
1P4it8sV423aR/NlVssnTfQG22PAui6T0xN8QpnR1+GZBhCQE01JgZzYw1NlJJ9s1EnuG0ce/RJ+
iytL8XcYQxI6g+TDVWld0hbjyWamJ511hvOPJJzuVp2pMPddHPn8+PxQVDxdgHywiwrnR6cVtyGK
a54J+BZ8fFq4U2W8izlpMRWIFRf+8Cdt0Ib73krTd4KT4xzMMClDI0m9SGm/BggUf4KbKv8TYhHE
AqnxGQICNJ+HxMYyrMSJixe142plWb83Yd/zNaXPzqhjrFRlXxutsd42Q2aehZ2ZB6y/PpmygE1m
pcpRdpD5c/TsCJuyuq8cJTkkSSJO3RTcxwVpcaSXttdMZnTCfrMD+4YgcaxhupSIucLqAKk1kcl+
aaraIVQi38kRzTE7TpQywoqunYT0MYy18VTUdXSxTWoZbZJgERnzInJNo/teDjw6hDY9Gr9dPe3G
+h512lvHzrBkyCXzqaTZG+MiU5gHO7LUUyuyu6YyfpZzotxMTRAjF18UH3Gu6C5xxyEZDNq3UO/n
W01N75tafmcmWKyjdmC9jUXO2s+yL508tx9RNg95gjVhdI95VeM6Tnw7zUHgURb5LsaKk9Pq0q/W
oEi3TjAUXouaTepGzqAfaiQ+vGy0x69lkvVHVKDeqZjCeXMtEnfKO3zHKvtTUGbzTYwl7iGKSl5O
bT16Iq8cr+qL/p0pDc29OfC3TVb/F1bJyNCS8nNtg6ZYeyYgmT1bacnmtLOk99ISNRXYl9ZbKlzG
0+t32xpG8zuBvY61qiWNpgBUGGi9j1rhAVIYPrOBO9C8mmB/pOYbp1fRzxbHLEzRxEm8KPwyjXtK
Y1vprYp461L7AbG5zjOrpJWwGhxCX+9QsLeM9qI7E7LGSnBQg/RbqRhvtNBk+U7antv2RhWPbgmy
FNyyUKrWVRqMZ4J6Qo7Ftw0a1+1YBV4ZBzTxqEjFvtXm0FBwdnaxhMx2SkTqUiFc57wYY8AqhzFp
vlB8aVUJs1lFYIPcOEK+IJE53hbzDOqkQyxbMm18CWO8Xop4no7ZrHV3dmzLyXEMEIjCKzIofskY
Nn3WazmND0MlKsszlKDE2rdc3PqGZr4ZOL+ng1M2ZuSnQkawGnmCW13psWF8fSm9fG9RFAG9Bs+a
qtcLydcaflOUjjLqYDI693J6BmPuVnvsy5dZH1HIZpGXhX6BtNrzVMx2OjXEFVD361pRb3GOGm6y
etoDFK3Ggvo2LVybUSyqrS9BVFLYqsmEOpTPcfhQyRSfmib6hfPrzsPgNzDpagn8DgSvk4444pcv
QVOxFXazosWzj1eoEt8jHKLGXDih+TFw5DlyDSkw2ZtAyZob53d5jNoL9FanVsQ/JgUlnRRBAfJh
jy3inMYoum8liNP3rRZCnU5bMx5gIzaSfKA7TXWMephtX+YwmhMub8kIsaFLbeOiSTZX3Zgn7Zt+
ciqu16lrH+YSK1wM0MFsHYJwyn790ZL53+hVDOF5MfBKWbeLAIgVosa4wG/t+ZTq8U0CXKV1sp3X
3oZgLSvztzYjtF0A4atSfTDlZkw3cfLbajxFQ3Qw0/Y4YOTjxIm3uGwUk7iTSV86IzpEtfnYSA9J
i7Fw9ofgyGVd4YFDd4zHNIoEq4dEp42icvQUuqjh3ADSu7SVutNP3Fq69ErRIXDAIBprpAruJAU5
CWUBJcWqtF9MOyO3J1F8/dOt9uH/Ph2cIMoCIKnBZz3fh0YTzqNtz4VvW9WdWpnvK9HuvLu2Q0DH
s2z+eVFAHwMMjBxjsPxMLZTHUWApcKhE1xXn14eyerj+byhLOQ/0AUynNXZDR+ADK1RlkQ+3j6pI
L2h0hG42hRQ/tT3VudV98yLYMuirnhi66HJt1VXCy0XnZRhWPYaFCukKPtpeXBbVbV6pUew6uWN9
fH2ce6FXn6yUhIpXd0UnTvvSYEcaVfmTYoGFKIa3TmU80se4vB5xc2aZ0GViqZNZq30H6DRqsHqp
/VEa33RQYTHyxJ0+jbB3C+Z+b+mvyiy/5xZzIjY4CDyEWFe7q7fHKba0wsEMU23wvYkNrGZILA52
g7lsmig6Drm7dZatDUdoDc8uQCVgs55/UazdtKxPEa5IMHk9Z6kTnFNJkZDhcOrj6/O5GcqiuGYC
Alhk4p6HiscIz2+OF6qNAcY+TdWe06wajiZgjZ39vUrJfs8lmlb/hlq1yuwe0/m5sqEK5zOe2wrV
dhdO/XCeisq6kZWq9VrHyg5U5JUjVY1xJ5vYWjrX8VdLB2nrJLIFmIWefsxtIxXkEjVyk1gepTBD
ymZnvFubw4QohJ+U/Ztm+XxqZ6lIUiufkxu96Eg/Mx46OWJ9hww1t0PSm/l9bM74a8mZtnP8bH/U
/yKvTgTui17rsbb3pWxEbjM/9sgMRWKPYb/9Qf8Ls/yMq4OnRk2wi+xMvxTpdNctzb1e6B/apLpX
6vLcWw6YPO2taUt/rjVNwnY1s8uXvgqca3puli0wtUQep2OrT7pbaZnsxbhrn/5mf0CsRoIEdNIa
FAdgJ2jGpAAGXt2LgudehsBvvSf8t7k0QUyiO7WQ1de7cKJsoqScB+D4I7/pvsvKbW7DSeWF9Ppw
NtfkVaD1HqQtHgxJZF0G/FjDoPulNJJb6nLoglQ6/i7O9M3312NurkZ4LiiqMD5aQc+/VkQhU696
BNmTXD0qWnDukPjHXkv1/7/irAXtJEmjS23WqF1q3/Pgp2w9xkq5M39bY0GvGMNznHrx6l2NZRCi
BLUL26XqBzdC7rRr3XT88ecDgehCRsdsofS8CmIKbJiUsZH9rkmP1HFOjvOurZSdlb21FK6irNn1
PAVsWZJriPXNWYxPavXYBpIb9U92cd92eziJF0SWJU+1ubYp5i+ineuCtyJl+OFoVrQAJUqvMirK
ohKY/WRQlDPJsoYVgNIdUHevfKpUlasEtfz+9Yndus1t3pPwHWkIvUjL0ihQpNyYnIuhf6/1X1ov
H9O5OOpTdBykne7T1kohxWTQlmmg67w6HFVprkphzaOfBqE3RKE/64sDcvUXYShvLNK7HMTQy59v
LrvidO2iwPI1Z67ACCDkCOzCRiwswfR+J/l6IZ+9fMTraKvjQ0O1o7YT8JOpyDpx1o1wAHbSltoJ
sIXrjEWNiepAV/EIw398min3XgZLRDwb88Uf1tayRL0YdTqUh0bupu92OQ7qzh7d+MoqjBT4ppg8
vfScFgMvTsMMEeps7szOOrbjY85ztuy+dEG+c+ZsHNwLIRNRCI4EhOdWW3WwZKmJ68K8IHR2E4x+
jG9d3luHod47uTfWk/qbW2ph0rxQ1J5/6CrSyrRJZucyjzi76QBNrO4d6eHO5C2pwap6cB1mfYjq
pRRPcZD0lz6wwgvdVe0Ik/APwdlLKkgU5kuDobSIajwfjJiVqdbHzvRjqguHPsAmI5PxoEx0ECyv
7/ntefsv1CoXapI8y4xBsi5tnM0HuIQniDapR1/i418EwmoJnRDcGtBEez4mREGqpqW4jF+E49zB
SEhKb5g6+XMwW9XOstsYlIIlFmJAXBEvvXnUuYptpTGxMhvL7C7LZuusUDo+I76zB+PY2E3PQi07
4CrXqgfeYmYFImzCj+a2tqXovoyEcpo7Mz6lkvzV6cCPvD6VW1cTqm8kzba+8IBW3LuoG7S6z9A8
bfXx0MqPQXujKKjFK28MNcWH8w+Nkn8vR5iymErRiGUfr/ZWUetJFsYBiJFKPmKg6OaFesop1ugP
EgCx1wenLH/biy12tVBWhyi6y0Fijrrtz22dPJVOngBET83ie02T924oJ+MLn9GESaC21neS3T5+
aHEKeW+ECac7wHb5Ac0S6amq6L2nSoT0Rd06lTd1wXwZgsB470wie3z9Z28eDKDK4aHRtIYi8nwd
SLE96nnUZzeSUQTvzHaMbg1l+vQXQaApQXPASuyFPwi69W03Gf3o1219kxTDyZj2+G0ba4vjGpzG
8qYHVLCs96v1DLU86TACrP2cjhcNXpSz1HMny2dmFWepkzOHOzO3dUdcR1x+0VXEKrHJSyeYKLEm
5Z6T649N0efe7NAabFrJ2tk8L5TClsP1Ot5qNZdxO9WJOkU36mgieymGOPmQj7r5jdKb/kU2E/sp
Q3wzdOM8a37NhSIimptNqro65qvmaRD9tFMu3ZkCfbWhzamlkRyHkT9HRSZ5mkhnx00AN5XnsW5o
2A8m6crx9cW0bkT93tbczIiD62BIXjZDMjUXXQP1py+L21YHoZDQzZ7Kk2jU+zRS7uvMupML+40Z
Nb7czqckMm4t7r7Xf8f2ivvvZ6z2e5n2/IYSF9nJCuj6BcoZJNzRlCSvtWTsR2BRolS2s5O2Z/y/
oKsbdlL6RkQKhj50sl27h9Mgt15cPFTlzrW3GWjR2KPnhcjBGmUlcVgnoQRmHauELHTLqmlST0uG
7GM9CuvD0GrTHlh96yiidvtvyNWE6tZgROB/Bx979qNSTb7UlH9+waIiTgOP/GQR313toXlIktKq
2bOFBkdDu7fy2yDPd3bqxi1+HWT9ApupK+IVXNmXwOLwdkY37s4ceO7ry2/zA/03lN8e4VfHTxSY
lT1aeeRLkv4J28CjY1UPWWN58jg8vR5q68PQeUS5ZjEogsDw/KTLiskJsmHuLopk39W5frGmvUb2
Tog1LT9PimrSIuqVw1w4TxYV2B+6kmY7R8dG0kNz7N+BaKtcLoNVOlRpWwJ2Tl0pg/WcvZV1iTLz
7M57ytl7wVbLeUQ5REtalMkgMkQISOKNPmvxYx0sa2EwRXPJAaLZf7Esroe4OiDseJTTzkiti0Dn
+mTE9U9HCwzaO6p60HGn/YsNdR1u+a5Xq3AerGYyFqquigJZBWGf5rMfxeWfP4effbhly12FMVLB
mHSwv3i2hj9GfUkjwICbB9FX5nR4fblvHezXY1p23lWwxlamRC8U7WIVsx/1XxrNccvwTWXYrhQ+
QD15Pdz20je43ZECwTJmtbv6ZppN/EEyXxfFP7ljujygPvxFCF5mCzUSvMiaKF6ioFZNCg5Jah+e
MlN+kDP7L+4L1PUXeARaii80zUdDl0odU+Kbnl7cJ/BY2WOoxB9V7mNP6PEeGGNzc12FW30jQW2+
bxYZHEMSOh4KcnQsQV5e1NBwvMzsOuT4pj3h6q0j93qMqxzTlmMJi+LEvoz2W9u6lebvQfJtDn/9
zcf6byZXeWWL9IYRB+Psx4N5NmyU/vO9Jbc9e789u9CgeQGhNklYSfqHBM4xZkig6JqFd85lBePz
7ZSXiT8lfXt+fVzLOl6/j+i2IR5AmQ4u3GoPx44VBQBNOlp8vMTS2lWjXzMYBqfWsGD8JYnOBaS1
s5c3R3oVdLVOepRkR/iXdGyn+hhbi1XClyxGzGMK5kNsKF9eH+PGXoZqb/D+gB7EA3c1xqQNqBBp
IvOBiR3Mcjj2cbMDDNg4nQixKOcgtGkDEXh+Oo1Vpneg32sfuR6YHt84D4eaA948tdI/OAjvJDMb
E0jfwkQ9iS+3FECeh1NrKa2hQ5mXGon21nzqtM9CoC6oIh/W7VDTN2dPoc6ySKHxIF3Fquu60iEv
4JAjdR+drvKNds8NYSfEOjcLJsdURW6FN6lRAWtE5qgArGiJec88YPMz/TeWdXoWV91cAcp0LqNe
goIbYMG/nyInz28zcKnaAtJCYskqCvSCCtSxxPH1lbix2/hu/86ltco+UGQGd5gifxJJ5jC6YQhq
VShRfAAYGZ5y9HTPcThQ1Sxy3eUKsj68Hn9Z6avdToMdigbewwtmZ7UT5iTJDaNQLRjycnYP0Do4
Q6aL3oSjJfzXQ20Ola6Kyb7QXmoNNCXg7TaCkS/D3B2c9lxH/al3FK83gWlq1hR7/ZTeQ4XaUaPe
/MZgL38rebBBVluxJbvC5CUP/CbI57tkUMu7KBMYsseWBLg9LDxoj70392nd/822pFcFFIxmBHoi
z7flGGXN6AyS4zeJLn4gYFgUrmTHlReg9+FlVWnfaWn+F/XdpSD+b9Rld11lRr3Oi6ZucELuC+cT
HqyfbRMQcAHD6PUvurl4ruKsFo+DRNuYpIjLA4yYQf2L7zJqV2G6d7htXOjPxrO6HbJ8NCvVKDR/
zOvA05PpFIzl4GZxdaugj/gXg4KAggXY797CctJeTV6rN0YKHbX3q9r2BOrIpVIebGlP+3Nz7pB5
MdgROjXv1SGKJHIbVEZmXoxQ1Y+tU4AQ6pwcI5vePr4+ohdK3pSkEGL/N9aLgq5ujLXktLaPbElw
ttUAymgVpa46QfHILCPw6rJD79kaJNcGxnNOEFaHVQob+fVfsnlLUV4EBI2PNH69z+dWQhYG6ICW
3ki6APudJ5NXgq8DCI+SvtFoCIk5g7ETdOsuWTCCxuKwDu1tPdOtooXTlI1+JpyDNeUfHM6g18e1
1V5FF9m0wJZiEExv+vnAsgqQrhRJuR+MR3lQjhI6uFn1SdfvBjjSJrJ9CsznIdkb28YqehZ3Ofqu
FqtmisXSuc98ZFVUkOuivUjtYMHAtvZwbnuhVtM4q62hiKmS/EFtoH9NKMoJUyreVmnv7N3K2K7w
w1/cS1crZbXloXc7/PlEgimbjg+mUKxbe6ins1QUn/E81b0q1GsvF0Z8jgogl6mGrV2XJk/wvaa3
eVPHj5keseKnLPFiyWiREzGGGMC/0d2gr/4P/fDycepH5U0rSZPXwth9bI2idmsJ1gZnWO5Bp3d0
rmSzOvYyPudqGMywbuBal2NWn2dJKyBnTKnrWAMdtEiNICtM+klvapOsS/8Fz9/BeiCxDgaPhJNe
SD+DIZpv0kSVDkoxTZdUbftjQXnys4j75DAEMj353kzCu17v0TLoVPMki0L3DFE3Dwqo3aNZ5j8K
mE5EzbsIAkRruzkKvwe9K8Q7xZH090Oly4cYrh1mHyO08yini+XWuQnbXtj/QHAwXTUz40OqYIhg
mtyFKBV+aZ0mRipAnr2+7z5JNZ7d0oyUr5yK8saOhTin9B30QxwvMhWqBSNNi9TA7+dw8Hgd225S
9A2MMBGfdS2Z7sIqIPe1xsYtVaX6WBapOCrwY5APBwMdGCI50kPpjylCrW5NM/JHqCpPdaPHF0dN
Qq8fJfs4TWF2sIcsXkhN0SnqI/lQlUVxgIdeeUqvp/clm9KPGOXXkdL2ZUxRcxkKeVbcqpc6N8uj
T4bWyDdyxg/IJeSb5qI9RCBEjyIqnEfUnlP+WK1P50r0DzaMv0Ng1ya0kWy4EXIpvk4IMt1Hlale
yrEv7qxYhJ9Ns4g9XvLpYRign4laksln5sHDWrh9wAKw/IL7GUx6FB4s19BxQ6QKE1BuTgQSSJoN
gKrKb7Qxah+EY1bvpn7WXEcVyn0MUJ5vYc7/BEpsnM3I0N+FYdR8lYCPew5UFTmfrZt2xCO+tFBA
yCLUvRPD/pFlU+5lWvamRi3xS8LJ5Iom794GOkSmuXTelnbe3M9J9b0NRNF409TON0qrz5xb4VvH
YglQ4AUtPiuflDAwbnSjde7yElSUiLVTkIvGctNZDJBI5uZNbPYh1rntF7kfNK/mYeLmZiW8sZeN
2zBQvrdxYfK9m9KjvDF9tPm3r4/OhyEY2lPXOfGTYojioDGtbyqzwaK5L3S37iZxga2ePEWKM/gw
Bq2DCGLZS9Uq1dw8HvKbHvVqz0CPHgGpqD3AqG4pKcTxgZNDPs/Z4Hybm6a900NLPcxh+b2xlA/o
u0SnnkRMMEyMmfNZ5MuSaN2CJXs/jrV2E4lBIhvkCoTmmB8VvZ/wN5Cq8U0b6rJrOc2jnSk9n35s
z6bc4riSq9oxFCL1Gh6yCDXMn6smsV0Kvz/zWkJEI+pN+S1nZnjXJCFKrTrIz3eBPRk/m7amzjgO
/Y9Zbj4JPOAO3TD9aqxS+tn9H9LOa0duZFvTT0SA3tySTFteqlJJuiHUUok2GCSD/unPl3swe1Sp
RCVOT6PRV2pFMuwyv8G3Oy40KWLfdJHDrQlFyqZPoQKiBYnWqbfFbaYPM7A/u9qonHusB2eYTlMV
574GXjw1tESFWI8DRta9JHkSqaXvhyXXhkiZiV+jIEFlvR5KNxTzqr+uni7CphR5aHuLGSvb6e7K
Zh0eUxzC4RO59Q19PQOhjnaMtdqoj0tiyoeiVCK2LQOCg5u1O0DZ67ZZhYUoqDQhW6S5d5N3bSui
ctUk7MHmbeWu6kN0b9o4L7BxlcSt0SjdIs4HobSoGxGvoDWMXeKKoQLk4CmCmsVdTaJL1WqGXCn6
fFdMNeImSYDPoemJrQUX/LZtdAVtxXLRq9XcR2ctlwcoohU0+8GJbSLHJ4lC8/MwJMaxtcYs0lwK
zFVZiPA/FNYOg4NQKn3dtFY9fmqMQsWZt5Zbpfz5OCXDypqt6VM2jxME0zx7KoYRKZXCFMeBsHuf
lqaMu9PGQm3K2829mPa1UxAQIAcdzX7G+i0apJ/cVger6YmENCcHggtt2DDgnXoanBiRuuphVWP/
o03c7kg93I0gz9tYSsDS0xEJjaFC9BEibkYEkBqaXqKNkS/XNk560wv1vjBeaSnrjw5aVBBHTOsV
w9gGY3RX4Q6JQm7nLNVen2zjJgFe93PA82UbUE44ZE3VfvbR6HxAioj9IOosCHuRz/cttcVYM/SJ
Ws06PvY8pnHglTrPcyWQhLJPutpIGBlrZofW0n4v/e4+U2t5yCxL2yWGCSWvS7hXBlUjCOP7n0aE
vCO9QWq8XvJ5n/UGSzlARq4LrjAKRM1NUzVwi5va30CiFcdFqCkKnPS3rIdu49sqjb3WkF8xJU6/
Wt5YhKWahzhFceNT26fGXW1p5qbLeU4yqLy3OOkk29rpnIOV6+7LTOXkMJKHhLYNU7jizdzgcvK7
GA33rk7YoHrZ+xFUYmezzvJzQOkA3z84mLNn5LGCiPwJ++Ju53Stce/2KGI1q53cdmR+iBP33MNS
Mw8gsN1DSlqwmV3rfpyU+DRamhH6Rep/C8qUUIay4qaCJBhVoFI3fpEPe0qzedxOmbMxlhR3IXsy
QyEq7dacMZ91KoMRV63dYFP5q8iakUgCDJ8vuvZtWUsj7sqFuyk3iu0wFuK1ami3TpyWQzWZyeZE
B4ntFqZ1ZQPM87NBbenes6aB5r7Bqep2GLFKTI3UsjFgE+380avDVTOyu3nUVJTWc/XY1tVL0LAK
buUNx6wT7U2eT+aGWB/6bK1pbjTBt97AcW/DAMPOeFmn+hbDxHQ/BoO+WZf5F5MltyJx7E07r+2n
WW/TqFSB9aqGRmvCEouTT53ox1BkRgYndxo3qeYYKMo02Q7DoiwOAMRFhpLQxvHNfGIw5G5ynvra
nBaoiIn+vaf6sPFNUe9Xu2hjZCpnzD0zHH1du5h3ci7SzdDoPBQDwUaS1cnWMAd5LL30M8D17rP0
e26lsq5C3m142ggilFRnyib0qkWHOZy9NEav0beyrS+IV/o7dMt+YI/8Pe2zEs0hoTY0adebYZw6
Uj5nRax1cWCPiBct5z7u0VV9zERehzgOODdwAmhNuZ6gFmqjwe1ZXdyiB3UHL3z5mZvdd6/IdC5T
23y2zIEHukuabQuoJhorrd7rdvCr8UBZuHlV33suBwdt7+yQQt2+981+eQi0LNvyQGiboWgRIrAL
L3JV5cdW1iEsmOn+ja156tvHedPFKP+kDkrmhMzqedoUTCNd7d4J9p6eRel8N9iPyn8xpyu12EsZ
oAVcizqsTQ3mvADUtllbAQ9bD9Y0b9dpfa4q8fnjL7mQHQHOCdB0wQmFvOUsATw5bSNEWtHo8D30
TvG4yJ4WLJI+HuXSfJHCoiCEbjHc3bMcLHUE7BcgS4dl/W6hCGV5N33ShWg5/H+Nc14wSK2sQIFh
rQ4jquJhEBRavCadbYWorAxPujLrKxvhQmEAh12ERmDQ0fM/3wgNl4VQ5Yi9AFFXWadhR5LA62jV
b+01qcQLk/hurLOceaiaua4zQ9sXhrvROwKnJPvumWRwgfnPv5hHfGR0G6MLeg1njWylWe5caHZx
GJMyFoqnxSBx0uI+//IvBvJshBlpZuio7r6vA8g+WHQdu89D6zXhnImwIsUjt9pNbnelPnZh+khN
DIPtRxcUSNr7oYAQG2lQKPvguzlUt7k/ZOucQaLP9xgG/IvajRVQyIT2iOzTOTmY6BVFg1WvETVg
QxT+XZaKzcdTd6k6jFENRrP8B7P308n+o4SyCncshqka946OYcduwqKyiFfF7wmDArWDMJ+CvNma
Vp2eFB5QyrnyAy5dHScoLlNK0fYv6aIKjEGeNHl5XPvJJ2XV2vSzWZ8UZhxZNNeAB5dHA2oGXB15
jfPls0UhSl8buPuNbgnnxuK8BeKHb63XcEKXNsppFIMmmGvigfB+YgMtQcMGQX5Q2d5za8lPJ8VO
tO2JXc0rHSnjdJDOy0V/jnV6Af5YxGKwmiSowCE1Hll/Xi5B5Fa6d19og7ZZu7W7mzzzlGw0uIi4
uns3aGkRtoNlXXlqLk4vvnc4mAATQLX8/Q+pnblcYDnkh1pbI9PO9t1k3TdpcEVI7tKmxQbr/w5z
3h/rp1YaVbZoSK45D9la3oi++tZ5fTyV2d6p5ZPmBVfO/aUvg4N10mFn58CNfP9lpa73mqQUdJhK
/D8wy5h1eYcg5uHj43jhJXCon8LdQDb8bwZ5oamF2wUeVlZ7E8wBZe7q1VIbQyM8nUuv33nQSKJ/
Mehpm54gqQY2We+/zZ9nSb4n00OCMWFIoffBoiXXOPptUM1dOMurBuwXdyxn4r9Dmu+HzFyTqpPI
u0Oq3XZ6e0i7Iarah2HqbvzEiuvuZPkkIg0FCAoVVyb50tH8c/Czo7mg1OnnSvMPqdf08bD0vzxR
pHEbZCs1Pvuao9ql+AsPPxSsTkv6F644syZnmbMS2UMF/k1LXwksr/T4Ln/Rf4c4J05QjOiQA6Cw
X5oTLT7jtj+9gEuhR7NXv3y8W05n+Pyy+eNzgvPdoqTr17VnHJz81ksOy6wiOXhbrR+irvqiG1Wk
Wfnu4zEvnb5AR6UThj4h5Pllmktgwaag5247y83J5i1Kwd3FvcycK3vj2khnV6mYE703KBscZmLy
edxlJxeQ8t887Lji8El0gk+tqffb3xIDNbMyWQ+8p1GVTBvN/BeSHygm/L8hTlvmjzfBQ7FV1QEI
jMWYtC60VEKlzh7SZFfN2ehdiVQubcA/RzuLwCYf8SvoVMVB1xc62/muzLMxrAooBe367ePNcOmO
/HOsswhWejQdFhtfd8JpB6XIBRmFQmbbKZ+SO6uq/H2qz/9bl1GaiBBwocUTpZBGnVNxh46uMqJf
3sFPBvdr7ZYVuIjFI/mHrfnj4w+8sAddA6UWEEjAnnDDeL909mCkXVYgppYmdG+QtMvpClr5749H
uTCNyDGB/6ERSXfwHDMz2hOAPq9DPiHpDiguhiCCwsUfblv9FQr1lQ1y4RIkCuLkIhNisyvPbo3Z
ETk9rbQ4BgjH+VvTWDt5WxJoXtNeurATXZiryM8QN0PfObvcUxPZgsJByt6RTxk4Rd+5nSc3zily
fDx/1wY6uykMVxmprgYXNzQVi+UYjEFkrQ/D/9Ky5EQkePdBZ3eF9Oe1x7HEB3lJDRQf7+qzxL4Y
PD2qTh9/0iV2EJ4o8M0N4+TPfM6z0W2Yfr2qnENSJcu2a/vhvkPEeb9UgXiUtmHQbzE74wlTGsOI
8rytdqorSj3y3Kp8akuuu8jPa3NTVY33Ug9SU2HlWOOTtVQjQppmd7dkuDp9/LMvnRea28jQEHLi
NXQ2Q5MCv7Y61npAHXlXjcZW2n3kV+Xu42EubWHXZ274NoRIzx8hmy0kFoUwxhLUqEf49HGCGBuF
5Jqr+qWdxV9/es6xvPvLGNVD/t4olkwc3bnV4jLxRFjaGUnm6hApzbnafvxhl8ZDFTc4RdQBKe3Z
fTNpZW30JbImbroUNwvChZHf+vRNhu5ttprvH49mXBvu7P629WXJRS+yY1K0xrwrqYj+EFUhHprR
RQTP7H1p3FdOMP5S+oKKt7O2j8PqFDeFLrFNMWkoyShpBr+IW8U2y+a8/ulPmfsv4LvvTsPpQ/54
Qn1NHyY9oZuhmPyUZlGqP1dLjZgbFkXXwCGXZuXPo3e2CKZALEd0brBvC3VDLfUYQLdtsjWe03/x
WL/7rrMFqDT6ruWClasDMiNYX/v5H2OswnG8kqZdOpfU/HGvwmD1b5ypNZj4yKeLvUeOaN9b+q0e
DLvA767wuy49ZH8Oc7ZMDnKpRqMZ3cGgsr6AarVeS0PEmjiSyMUfb95LdwC0YfMkjmP9Tbm2k8Eq
6pY4J1382J2GG2NZrszaJZ47FlUk0CfpFvMv1Q83JwbW9ak/IMC6RUoTXMEK7/SmFLSNymWLSv4m
87XHoubBCTZ47cRtf9TF18D/N2/cyS3rPwIkAPjONmXqj2LM/Nnfe8bJpOipG+zYcJ5RnLny8lya
V7Sq8IejBOrDenp/1DK7yhS3gb9vcuc1sepIVt2VKsml3Qg56GS6C0TYOOeKFTaoNk2r8kNfzvul
dkNt6ndKXuOwXxwGeRgfzUJY5t7ZlHUm/gMFJMaDVS0IEUC1lH28luaVjXhxGJoGrkeME3jnOTsC
xIkblEjfNb57I5fgVpvzbSGX3cf7/dKthPvpf4cx368LVk750BpVerCK7gvm1TCEBNYcub6bsuqa
EM2Fsg4liBPjCFFqmvJnm8BYJOU5xIUP6QrKoUV1e0AdI8yb5PcMFTedi503msaVrXdpJikaI29w
6isQQ7z/xKa1NAcdhYGG7/o0Zu1jP1qbaam/fjyTF4cxMf+itEMmew66X9vSXUdHIRINS3+a0dyt
fV7Ya2XHa8OcXYZNMqRrxcbYT0UXym5A2r6NaGj8m0n742vOdvniC1N5PqQWDSfkLH1xaUfW3cu/
mDLCX2gY4OypnbxfmdkwS3Sqi+Ggg+gFI514WWyP7vSkDDVdOU+nH3xW1cDyHjAqmReY1POcy0S1
PKHj7++D0Xk2G/+hbNIIxemt0tYt3YArIeul+w6EMqBoUiEer7P5m1wE8vGn8BDwllvX0fZEylcq
GZdOE/cCWnXoGCAwcJYIjVbttKmYtH3HM/zYU/G1w0m0CA0ko2rulnHYTqPvhgAjqmsS85d2IfLV
TCaqpqdI9v3KOfimTVqm6gO9obj2oD2Zw2drviY1dmnR/hjmvA4c+BlIJgtrzLIRt1VSbqxW7Yoa
pvdUfdLq4cqMnn71+R4hg+WfE47fOO8/Gk5AlFaZ435uZNjALxGgdTCOj0DC7RLskFBzjZzJ+PLx
MbgIr/1j3PN+JEgA309MIhs3Edm3xS+yuy7xm6haFPltMhd3MOybsHFRKbdBlzwACzP++fhHXFhR
4jgu5hP1WSeTf7+ibaCkhXNGeagNbyf1IhrMauu31xQBL5wL+uFI1VJlPgmLnn7GHyG3XjdWr5mF
d0jQP10oR/TGjx5fqGtw3r8K0JDyLZjVBgkWoJa/7hYt15VM6zE/VlopN5rriiP6n87dXJpPCUCP
yDFzk7jKrjepjqlFNRR3neyN3f9uWqm/QEChMIykHBmse/a9ZetOdlI6KdZn5l4ssb20UbYMV26b
81f8/4yC2QOmO4QLfxVfyrYXOGKnR6kWLSwLeMXCZR/TBlYn10vj6eOvujgeHE5oNf+R7Dh7UoVv
Ua1tMXQLck1iqJUcuYuAUYDS0tdrS3m+ZU4fh2KHTzQO2vQv8DltmbHF/ms4GBg1hKskp3Hq+coZ
PN/+p0G4zsDt27zdZMrv9yWwyU4Es6YdkBVe78C76if9+8G/r4GaXH3D/xNz/HnTnIZDFxpOEryk
k0fH++GgQozzkAKoXxZcNqp5wcti0PcVKOQYSIy9gZgNXq/Iqe7KFzNfv6yYdEdZOZkxmtVlCFo8
koE8OEF76FNnx0hxP0GDEVb2OFCvx7VDZjFl2zRy8xIoEB7DYZeot8qu6iiVoPQ8J30bJlt/aSvx
1Wk9h1pP86Ux3J/O4r8RSL1YQ3ecm+E+y9rDbMMSx8YH7HGWHZ1g2tZZskmXAKIFrUkQS/KH1iYj
kiCpHrUIMGcWkMFOkFeTbT16FuV9lNlxpCghYuSztd51ZTtHs9Uf1jL/jXT4D7tLf1SLVe38pnsu
fLfbCuwEAHh2Ow0r+J+JZb0UCT3qph+WDfQVH4XUNqpL4KWrs5dmu+MQF1Hr26E2rhtRVo9FMj6e
bJUCt37L62A6ObS9Ka8DeSWtuPB9EUnwdpnE0Svvp0dXlMyb+4UtcDuDyCIkEdtSyl2WtvvEUocp
A5OuCz+WWRAjsLErtOwGaetNh+mEfoLMdb698UW2yRrxKV/9KKvEl3m0vyagidfcxPmk+aEnHQ53
GOSta7nr0hVTjWo3aMHTYui/mKsqtCZg8LOT3ljFfOPX2lFZ8k5DJGD2q38UDs0VYggJILVUFHMY
LAyEt8KtdIa4ctXvNvlqVcZLVoqtjr/kUvlHTJ9ubVC9ee5FdVrHOTSDkFrUW1ZbT9jshOhuiyiv
pn+KZHlqjIYu3ep8mlbcP1LgF2vbPWLydbTy7jnr0N8Pim9t53wyeiMCivEZufa7pgO1K+Z9Yorv
y9xv7Q5hy1LVW7BZW+jZdMmSu9Wav1uL/gVZ771R6D/HUTzkZrPX9XRHZ3sX5PZmqv1tbfkAt/M9
kT1KqhjCiu7Z8ZPf3rh4kB0ADU+Wvk1lj/WA+kkncVfPQP5RhQu93N8FKgBA+nP07Vtt8e9S8PIh
aShlcKPczUHzjy6qXd+ZJ4ziTV60pN2dHQejLuJpGRXwS+dhkfoNLBczVGXRRg5eyLHdinlXW24a
YtNtROXUVPHa1hqwRDwbIK2oqM7sl2IcFMhmJ9+Iii4TSqzrYTQxT0rqprsppOATFlrpUBiSZtx5
PSht7CpdiM+V9lT6atgjJ1XdjIthb9E34I8U9S7RV/ve0pCyhZLzLHzvJ+VeH8v1Zg7VMN/N1esi
NBFnkzTjQap5m6Rg2gO4Bn0OmUNl2wCx2pCGzivIeYwl6hfVz22YKO/Z1pJfc0qYYRnti4+STZi0
+WdBGbhy01vD6yNECZ4UnYRNmVi/wBR+W8UagYjcE+OHnQyiWTe/T/36w0BIC7Lk5zYBc1qt5hHh
X/PBrFuUgCAQhHbhMGujOCay3NYroKhxcKwHw2IKEh/jwUA9eWazHSCkmGVxI43v5PzoXSc/PBmY
XJg+kugL+8VQeNuAs7vvJv9OK+FKBPYztBYMgqzaCqc2u6Pm+TDX9rMN/t9txx0eFkBnjeG7ouBI
8/FzucrnNSgwIbFO6sGPHO2viYe3t/I3YkjvTYwIXHu8rZ233Fjbo1ZqP6QBXULrvsnGucuHnk7E
fFOOy29b0hoTWfHb66pn9PryrW3JKrKSpMGeTq4hBP5969nh6A8Pfl3GSzKHyTh962gDhECc8FAc
ijeC/hAo0iaHITHqNMzroHhD2r48QqZlh1S3AV0CZDYOvZk+dv3abykkRdla65FV4ZdpJfrjymZ+
mBaMZRynh+hTGQ8ngHrZJF2EZePWGGUsEzMaMDKyi2afOcMNPIUy1hf1OnX+XtPXu8Adn9TQhSzp
s99B7hZj9yWDkR2ak7RCU6V7Zx4q0KfWAaOFl7Lx4mZZNrnjC/gbAtui05kQg7MJSiHjYmp+nIDv
TrOWYdX2sYk/IvSSNkQE6EbN7oZsOh7q8jAFxW0z8EaUXmwA1lWCV8wc4B3VU6mHepLelF6rRWR3
z+nMk7ZU97bXa9BMUi4bwiAlfwhzCULfXY4Ylt5LI+2jxmueVYAJlKMOZqNHwhu2s6c/ODqejdnc
fnbc7lMp3dgDsG2PRR8qvX1LKYmEqhPxOjebFsOpxCpxBGyCT5ZIijB1koeiLW7dBQHcnkPfrzdJ
4X3REi02PRkbLX4JiXbrTTaWHeaBJsTXJGh/iWXeOa36YjTuQUslmNgsjTx9jkZdjhgq9D+aAvNy
eAZ7rQD6TWEyWPCeOjlq9vYAlWd8ganmATl3PuUYrWI34UZeoQFfo+4f242FJUfb2EeZmZshKW9V
P93gu3VEu6uDWlD/BP//Jqd6jVdh4DM/9skhm04Mgd49TtzzNU47S24/6wp0rwT642pZ/gmEuf9V
D5orweWlUIzCrUHvnH7sX90RTMWEMPw1PwzcJstSvFbS5XHUrkAq/hLwIgZzkYDwoKeTHvyVousq
mbRcpfOhB4St0rdutW+NFDfZGV+njPLNChHocxsYYTIc8DDc9un87eM4+jzh/M9PIKvkX1iyFC7f
h4EQJLp5nU8WJHawhn4zR3j83uiyiUdzefD1VXAT6G9Jo1/J9v6ScTuNjE29TkTtk/Wdj2w0ZTN7
/bIeJpf4Qc/fnN7GjS6lbpCM94HqN13XblUzPM2Le6wT7DiSaxzh8wLGKQhGjs/wWYWA3uLZ1yeT
GFFCCvpDh9/RDD7cUd5+1cDgWy0cqDpaqisl4gsjupCfrJP4DDnueUvckHAkM5mkR8trywNYeYzJ
CHddzsoGPl0SFZ2hxd1JoPHjhb6Qw+CXAy8YCDUlqHPtKol00ATbrCAHBVGIV4lRPNXrnKSbj8e5
kJihB0xL8dQnpdh1lphlteK+V713OBXwwrEKYJJqXnuziOqhNv35ih3MhaPquuiaUHXHk4hi0Pv9
24JrR/104r6bdcIaKym3dEtnuAOyvZLi/p3QI+0MBBiIFYALBBzPdstc6muQito+SDneAHzgSvs2
WCqeJJrEtX2TGd+mAU80M93U1yRBLnwnm4WuDHR2D3mHs7ErHx/u0VDFYWjW0DWXaMqbsNWuSd7z
N50W6Cwx/HMk+7SR/qiPkGsGaDubFiYXdn8DRgSCnOjT740cu9dlRU0IBFtl/jMF+CTDtu0fhOOv
XWg2JEqhMdRz5JZeFfWpap+z1V30UOqifaTJH3zKA7c6Qs+U9+MQZNtlGUkB6lqH0rkMsgknVfTR
oES+m/TKPiQZxubSLoMtVDnqT/k0NV+t2b0d8kb8FNmsRcrgfxOu07+oCj+0TascQY1qLLWDRPsC
qW/b4U4jBbFa6IzWCHXYQ/F3Cq0+K1692l2nZtN0JG/EQwSe1kuHY/AWi0dNYh+IWDkNRWl/t7Hc
Cvvs5DsY9IlOHIHSIj733VeObP1Z6tTFIpv0x9g6i5dzb7YDUj62I0pFBNW5Y9i1qZ9vccBdrF2G
OmqwaVRJA7GeakPsZ/x3fyPH4j6tPpAjnr5muocKgS+0h+UYUaKer3YEEn6pCQDo4Wo9Ch+x0PRs
t6SGp0VVV6l7s0z7NTQwltxnKrG+Bm3vm6FGHv6UaPUaRDa0qTt8/CqbgJEgPwZ74f4Yg8qtQoy9
rR5BtrRAqH+uk12RSme/IiLqkzUXJoacszaJHeAo+3PtJeITXZZlT+qnGqw3Le8t4WpJQ46l7COj
KucbhVlZQytsqfABbcdo8SYS1GCe4e3CCvjZI0WDdUSGIpELTfLOGkT/AjlafckHs3/1B84ycYTQ
t5pvV0MYZIG8t9sOxtzosYZh1uQW8CLS0gI/yU2ezs5WU5PZhVpXAjWXOjnGOHo4lHka7usD/pFL
p1vb1MErO6y79ldijsGL8MrmyRpm/XVIyPyU12R7e3bX/uCYa/oL42yr3jhNT7tDL8ZORNiO1942
GwLzp4CewsyWVnOjUr9/qGYHikrir2NIpXqJFj1709ss3zaeRfTlZtQ4DaIgNJQhOO1Hu7Kfuma2
vg/ZSoDmDaDFG7jCr9JZUfakMJpi8Q77z4+EE0DUkmkFstwTXb73u15+LoxuXuKmwbRsGovifgn0
VH6qimW9b2xLU7GNrMddJ7KSoMJ1/W3rKedLPxnOP1jIN/dWPfUdnn199tVO3ElgG5l7Lwl4Gmzp
Tbkm0O7sQifBTKo2JlIcMDzshPmI9Inwt6tlYpzUq2astkuZELnZ2DBKaBIn+KFewHj0anWQzVzM
e6GtYufXPvxb3Ch/JHKBGYYmzwpefhxQAqGQAM1t5Gce0hYqPFr+0Fd9orB2VcOvoQxARrtaEuve
kH5OHMwESPD9dKvDIn+G4evuNCvLcUC3vMdMuuLetBr1lFs6oGPDrV/wray29qgXr5NjGY9OHdR3
U+NbGynwhWnHzIymWQ1HDiK89QEGaJyr5aurMAKe1TQSn2ke97wzdTIL19rm6Jja+OpUi7GlsE8M
32Ril0v1jMDYicS8uBKqriEamKrNcOsKaWZxiezYZ8sUDt815jFqcZPYNJMyqO50DeRamC/ta8r5
CW7pW5ZvRZC78iYxZu9rHSQ4/9XNrO4XZcx3rgqKqKm9IlRmPvECYrEz3ebWkmynJiXb14slNK3e
iuno5A8yNb5lmKhgr2mWwQ7PH7GVNVVcbIGtpTkW+Dof9XaG+ltAsY9nOy0/zUE7f6Y06d2BkMSf
czGs7JYSix3ldmtjch0oY1sMiHQ7Xg+42mnd5J9lbNoXbZDWpilRyh9Ojq5Fawr6Qno2fTbc0dsF
OHl+xXe6ZpLaxg1ZC/shwOY2g/qtJVSVRyqMaIoVoeOk+SPar+lGlhYKTrau3ppAoHDkdtqQ74y2
9aNGwUJvfeHf6y0iqizVfCdwZsBNadZj19WoFU9pu1t7PDeDcajjscO6cXDs5ZlvaO96qV6raXp1
rHS+OclxoVRDgwTf0d5QoV31atwsma4fKQE9NrY9UcSpZdzUcJPDga7YBg0x7YhcLPVLENnoQsxu
rOXUHhxbeps0aYwozcfPCHE6m1SdvAbd2hIvfllCM52dkmcXTk4kTEx6Z1mrW0uMeQoDUfdvS2Oq
7tWobDAvYrxFYxdQlVWUP9rV7jY1vni7ZpUUDwO8GsO1cYPQdLJmyxaRUUnd6FgqzwmVBAKiPCtt
Q4pNxos2C+x/m7RONk3tNIeEaDUW5n+o2L54HpZCfeoout+UvdF9TbPC0e80u7GnGIbELE/ck/R3
q6CnqzzPyTGHxnjtZtzQjawItsIv5W6t85+tPiDYu2TO1mPDQsNJaz9erAUpIM/tX8rMQJXcpgLa
U4oCsUQBxcRepaffFypvCe5ny4BRjaBFBFEwfdFb0buhmgpt1ygb+0nIqrtUGvbjWHVzH9Oo/DHa
6q5oZr5PM5L6NWhxKF0GM/sqPSN7STSxBhvTnywo+ING+XkAgti5uAF75rpTvg94f2inGEAdffXE
0pk87C1dDb7EbE7KRjjQKraW1iEw7Zvtba7KbgxLCYjRE9L6wc38D74wS2RXc8BpSrzHrupz6ou5
G6duoni9vP5Uw6mTfgsoTDwlZWLE9TKsmzzLgje/HpYYd0H5uErT+r0iFRNhN2M0YZfpLebJ0/AQ
ZLmB36opl/26+gfpjcbRJCDlPnIb19iUWq0fm7aXBUIApryT0nJxMkLkAiJ5U1L9MCk9eCuVBW9t
nw2jLI+N34LYZRMRgeQLGygo8zlBcCGfbjJtaCIMmYvfzaJzovN0nGNVLsXWKwa16Vse5VbY+S0u
48kQ1h4xI4om6lvR2QjAow23BzbsxH02as++Iq4VgBu2qFZ4x2BY25BGwkTlUcf9rMK9C9NG0/xW
oxl/dDH2jGRBmWYavP5hasWwKTz0UJBaMm99ujRP9L38GGhyavOumN2hrmkVaN2SPUIMQSIi931Y
TM2Kfo3pis3UDvnBLRP09ojXIh/uc1gOWTBvXbjrt8lcUtae6Ejvy9mF4Q+1GFtyJDcbc7t4TvW7
y0esJCjriG1rj/0WTj0xAS2zp6HrgDdpSqmf7aSmr4re/yt7Z9rMg1yQHDAT6xldI4HAQZvY25n4
5M4B+EbhvCidsAHbHJXdoHvfQQx6PIvwj75MuU6QM7UqPUjNnTduov8qVtWGMqkr2sS+vZ08mW50
dvdAHGIMelinyxQveY19tD9/9wwxHXsaFkZocs7vWE/AMavbPw9aVt3ZCF/HXtFMn7CZrlHPyz3b
JhyGNCdT+smIBOkIobhl/Q8svwp/xvIL3HZoi2bmBS+pbaYPRQGjltMu/oe0M9txG1m29hMRIJPz
LUVqKtU82OUbolwuk0zO8/D051Pv/z+wVUIJvU8DfdVupzKZQ8SKFWtpCGSM4r4DhWq5q3MKg2Ls
D3of8pzWxWx6A1RLp0KzYlGXPmiNLJ0Dwx3aPdWFblXWRfERFXUfhFPTPbRSFPyFvDJFnB7v4Ujg
fRxa3CnA2lzzySPyaTblC3O+7jLufkKofq2mWfE211rzMvWNDBQlre9naLYegU5NL2JVFHtNFG9d
apZrLshlqyfjSz5nmqdKt16x66J109sbkGd3XVf9TycCRk6T4aPMCbG7aO5uqrl5a8axXllS9g8R
5tM+vAjbw+AmXYezNiF85iryPXac7FuIe+5zaqpTv0qsXq1WbYr22qTYPe6aWdhcs4uaA9os1WbQ
DAwBzbHujpoISKcNwiYw6joDzNCsnpMqya8qZTGv9GXRG/atnQaQreM7THNpwZ9nm0fY1OkqpaxR
aJgqmrJV7sx2hNpq8rcFqdYut1WBMxc3YkalOElv9LbodczP8ubAM3bUelHC1TgaAqVUZxr8bFHL
LfxaI3AzoO25VT6szFDXtrHItaroabuiLuNaqybW0ALMKAt0da1f66nZbBu7W26sJEwGH9J5jtQS
ULGEOxLgqfWIWBt+nFzPXjlNwwOP4dXQo2XGnp1e9EgN/T6MOB99/+GUyiYhQrhRQzdZJ0a0rOxh
7LwOvwCi2eFoVmwmceA0OAF2GRbY9mJqREv94A/Apk99Jmri1sks9qExDlsZRvVbYpvzu0MEu3X7
etlZLJ/XV0n4yC/uN0XXOjdLnpqrQcTm7zAvtJ2huN/qzHwvUwuZCFM2B5QU+hUEJOM6q5C71vnr
SDvQniDOce8cDReQWM8PUs3MjDjDEteAY7CdakUeuh7OrtfqqXanLcJ8t1HRBHBtxV2tEgW6tdts
C4uqTJRGdwkVjY0MzeZHYtvLXUbcGEDF2bccW80PVX1cycKJ9hFLct219fyOI3K2skRMM6yd23eV
MkQvAO1A9xm+zm1iuRz3cFq7Mi3WVWVSZY0c7nRNNYI+i+gYpJt3Rz8m5KmE9xhkvNjlijntrbmO
VK+HLbbRBClDtjjiYFXdrWjb0VPTtrwvImX8pVRRtU5tMfiIbz2Hfdbs2xzLFSzOP+KpKlaDK17n
paADIh6LoKS6wzMl43Xfdgn6uYSIRhlmV5hVXyOTwnNQcLnZ/bT4WZJo634KLQ8VE7y/enL3aZzb
lcjLzKXaQ4pcRlV61xtWvxrRT/AGt7CuiEfMfd1nCJVCzkjgozxWAjSLOLu4L6xq2A1aeWUvFkbf
OD1sp7DtKG/lKUIfBgF0pcx+n2BRWhN+BQgH3k0NBYC4HMxd6hbZ3qEtJdAaXazE0ppBbei8rbDO
j0pa6hVyLUwsd+agxYcev6VRvamWaLjCiVOuWyAMn+5OO5AJBXmEV6q9Zmadn6OPtbP6KV0rZn6U
NivvQ1FPG6NYnIC7jnR5RvOLFkTIJlJ8D5V58eYStZUyUh7NEAETbGKQIMDbm9I11ZZmAnvIQvPe
HAgEW7fHxIwPR2ljqa6cuEPyLFEfRg1RN0WwBCb9vujSRNdqb1NPCosnZ0yUzZzbxmpUFn42sk6Y
gyMLdWyi8iyrCX/qQAV+MxWqNwAXrNy6lX6rHGszhqLy41v5JIUBYkkovldTjp+oheXPVjv58zim
HTWY5F06dvNAQeZjrq3qsBAQP2tjbh2sNKI/RETJHsnJ18zMqTcmSycLCp9ohrUjdeNlxtO4TXB0
KJA3QRhf38+Ich5kjHMNla5jFjvm352Fu02xQuihOlf6UVqE5j1d+wGCj0SaSdGMVo3cR6ipO+QJ
dWzPGrp2bXSddUi6hjjGQvcsrqmqiakbV2IOfynarHl5Z5gHvG/I6olGAKrGb+C4RGM2elZem3Tt
nTOGvxZVzQPbkco9ytQPBVpgHiVX5TAmS0XqRUWXWqFxfez4ADuwlkBkJsEAQv8cuLyswtsqWupN
7WakHnFbPnIxhzdOHI0fyKgBzKSRrq3yEYIC/ugCBsikHcKOfYjKGeXDoaFjY1mYSFraxpXbWPSM
LYoLpNIQmcuG7v6oV1tfh13rg/vf99ao7HA0eMfLfQyoF5VespTGtdnkJnJU+K15gCdczBMIw6EV
8W4eTWVl6VPlO+EsJm9Am9dHQ+iYF07L1gQN2aihfkClDhW20TK/qW0Vd+s2FMqKNyU7WEdCkBl2
kQfp1gWNrardUepjP45LSADMk5HWxatiaPGvORa3U0zM38ftB9ypjwjgYUcg1O4cveetyui/DjIj
fXaLCBFrdxKbZG478B9ZrSic3g84Zf/GPnw5LCOqRF0Xvk121gUEV9I3Wtf4rjUwDzA9oA3YEL+y
qL1W6IR+CaWue5Et39qOxZoNtLfao3jtuJjkO7MERTXNbQ07I9GNwpvNhkplg0nRViZGtWpmvboW
1E88DNEfk0LuNTtKrhN3HratDj9CL8NVEo44hwqwTnSAkp0e88eNpt21sRi3tXBb4ouheaNZ2CE/
dccrOxmQQYI5rW1cOejrSsDjwuakJ6rtVPOGxCN/jP65t6BovImhlxIyTqftekOpbjtNCk9PG3cr
B1tZK6XLQ53yfIV5uFzBIOQrJsqEjR8JB8WRn46IRICQ40NWDuMuz1QKu2adzITdongyp3G8NqPj
qZsykokC8O6IAfiTlYeQfMLSzxwuM3vB21aXbe/LyIpWvcylX6LjchtZ+eC7U1jt836ZXytZmEGr
jGNQJBSdDTnMCDDN3wX/lw+qZfhWlaHIJpfyJ3Jk7eGISf7QluKnQ5FhZaP09b2nWmN7MjPnQHd4
LMENmogGqhzF5RFdpFJUowckncu1EZv1L1zLCUg0Zt4gmHeTlmazrkcrW7dqBSg7Zu5VTKdFsMDa
WY9Qu708I4Ush/J3FKVclFmUW6vM7FRygsT07DIz1zMU0RUkyv4qm+0UEBp/9lJv5Y1jS+1+qEV9
Y/FVNkuiiY2oTOdKix3tNnXKEh3Ael6PcUoAoir1tYTM0fm8jsu9TIGuoR7l66ht3wZAxEMUR+LW
KjV04ietiddhnJjXCP1MAdh7diO6ZvIpHhbQVMr5VhmTad0bRbxfojzyRQNVrD2qZ9pDfBQ7Iu6c
dN32SUXHG+yQ9UDvopBa/CB8TBRl6Y09VoPGjJ1PWegU1bOxHOYVhnPatrQddVs0ivRCS6dMnI7F
rnZT7uIpi6/KZZ6xN6rDndZOv5ap1ddOthRbeEmFF+M7gqaeMxI3GTk5Q7LcyKNWGipzFWhY35PZ
kIzvwkhtbsawms0V/lFwhgy3uVYyt/LzAdpGn9v88XhA6lSr9Y2SjOmdNiC+Z2mlA0EAoS6UDDgm
tAnPd+hjjquhdmQwiv4HpTmN12vuAuy8k1WaLO2t1Ot4bUjMk1HL7NczYnE7ZPU++kIngaEFbS1m
QiqlmHjEp6g61HDIYQUn1o02FW8GCmSBrvCme33Xw/opyGLKNkYKd4me3Ll/V0i3A8RDm5U9Kb/b
rn+DcBHuCVD1BzO1XLSr+FNlCp5JIMLmtogXJwUTbrM6lrc6A+LxEtlXbtE/aggLeyhm5auhr59x
LyWhMsfOD/uwXS222wdwpZvHRELDmDRrQg1uTH1Z6yPQCPfmIHkjlKOuaF8SuOES7VKCUX5XiN7y
iXMXNiEMgbwnZ9aGvoM21eCuWdI+0yFsuaLX/KhIjas1vOBqXelDRxPb8TZgVwSTw1WHKNkzC6Ku
Qq4PL1O15472sHUZ4sdLqUD6lOOXm54mkwdTzLUXYRAGtaQyYR3IDDmv2QjsrniCkP8rMuMGfU1+
JIQE4tg80byGHe11EbJ0saHguDkmMw+rUiQBTi/tdZPouV/pMttEyBEheNjWmy5snb1A0nCF3oyO
FqSDxGemrjn03B0lNbA0szTPCg3t1gm1166rbwDedQJk017bjf24CGKyMuaCaZEtCOyeECNxwmiX
I6rhW+nCR1XAsmTvPs+2uk2colsXDbQJYwbEaKi/4TRHGJqby22n148WuvureunRh16oP/Clkw1E
ynplJ9ZHvwDBupnyTEVqQPPPhFNDo65fKznCcqbWr2ppvwodkppUKmg180SilgjCZGhDP7OpH0BW
6/xKr3pA4Nrx0QIog85W7gvqideYMlkP/D/JswoOjO4/zovpXGXbYgL8GGrlvpz5BYvmvhh1+CzN
6a2KSF2H0jmqOtUQw/pWf5VSHwNbUQgYlMxc1cZUfeduUR864Wx4GVClgAi6drANfAktmIzCXW41
kfc3qW7Yu1FFB01BfVOLEpWDQ9A+WM59odiR34XT0xgOYTDknQ0TMXbeRZVhrCbSX0vqfOuXIwet
GIgKZzF4oJgmAUucrPRyUt5o4JUfOf4vK0pKzp1qzofRKvHfNaPJdyZlAmex6js1hZPVmY361Op6
tlLrkPBXlaNnqXA/EPkrnpJEQWFPE8+GW0x3PZRM1AFa7gSlbG5jZ3GuKmI+n30S8tchaYfvdRjU
7sJpJDujzm/QP9DJKTnm5+/6MEkyixbRw7LtAyOBYDLXqvZUkTc8tKL51UR2+UOGivqMWm/uxSCY
3wSiyasBaaG+UbaVoX2POpOtHC4fcah+KBh+I5E26YFmqo2vVmqygiSb0ilIKUepTRvLr34MnNK5
G0QPsUNmvt321YMoFiKQXJ08KZ2niOAYZDX8RacJGrd81n1e6/XebRRjM4XGzUjqBmaaR9eGWB5J
Ad/Jb1+XmpIem9kBa6frKe+78lBai/tTVZHMR5z6ZYDN6Qm52Nz8nXMtXW41dcArTHSDWA3hZOJP
0LSvqqPfEJHj72anru2rSTH7nSCZEU08B/0yhK8yHlU/U+P3gstspQ89RycdR3Ov4aPlNYWmPCaL
WWztTttXhci/EYsX66GtqVVUkVcPC/GjVYrDxKXSIXxL8rdQTfDSWoFWPeXVzoGZ91IN3bfejdJg
SkKXmxwqlMeH5nem4onKmuo1dLl4aRwdnJB7AnLjNqGsC/MSZlQWf4Mqod/oSwimNmpPWoK0Vqor
t7yVClHRYu0o7MlbZUADU8tBRgdHaZ7FkOo3RpO3fiQH98rspuw6EWQUirlgxCRkuYlUBkByuQti
joola2VvJlUFaj2pVxbKnft5LgjlB6uLtpNGpaZvBnrx06rmKiZSWooF5l2l5umm02KxU+lN3TZp
qm9MhU7hbnT1rZX3wld6spZU4TWVJFHPU1ir160uqQ6odJvBQrUD0qvwoDooddLsC7xoG0l0MImL
nnBdsgKjrzY1WV4g9S7bylmiSoXKafs+pGm4XtS52GQ6GsbQ6+cgbY+OO4aabRRNiVbTJKhIxi+2
Wf+oNKV6rB3y5LLqd6Fml/tMJQRhfxVBXIzUbbUEXDF1vHgkZbVzqj/1wis9LW26kXnLeTdKxCAV
5doAH+TKrXGGNNsHfSp/UNrUgqIyltWMNu+tnsC2CysRf6tDUPgOcKoEJyY2mtT1DL9l3SsqcT6F
Q6OsKbyXYBjwNa4UN7RXmWjsLY6qVqDZiOzaem+s1RiG8BIrCuoR5FV90+fPlSuNPe2r6VNNb6ln
KZ04YqTwd82293LXRbDIyg0binWXU2qwkx+IjGLSLgcKs2SvKzQvxncxjb9BRslJLDt6CFuT2OdI
35z0FhnSPKR7vZGhHnRNZQWKbZS/+wadWYF1jnStaJu3iEAhKXtUbWeVdGpp/hjT+aBK8Deln43v
qJcOmCnELyg9PxIf/kZvdHpAefgYj0GHri2Z+00/NxsKNfmKchzM5qKKgEKM/Dews7xxC73nvxLq
IDcxeMqsUA2Px01UlxMBvdIEcxTBQ8iHaj2gRTsXAOWZBQUUhOu3VmTI02JS7ONveu/Q7oXA2TCt
J8uUKxo6AcOaetyYFXq6tASEnjaFL0OufNgWHPCps9o3ylF4bsaSbh8DCLrT49eUuplfSyoVI2yP
FT2h1MvcVMB2sRZYzq2216bY8oal/KGbbruKIY/4TQnVfEmHDhGpQR6yRof2Utp3s4kMU2/WKPcL
napvWNi3I2XwtVY14YEy3ovSOcTL2KivEbWvn82iS9fGTGc3Ah2dlxhjtIoW7XYsqfMpLQmQVRXc
OdIQ645d53Wl1ayaalluJjwi0ScuXRjTankF9zXFbaxA5k5Dd8UDQDtk4I5QXmP6Q1yj30mbKnhn
Kup1kU33ZqQ3HjFbuMcWQFD1onoBu2NHFqqtkyi9Rq/GKmiB6IfvRzgNpd7sOR6j1yqkYdbSNJWq
oJUFR/0Gr9WMGwhAy3ZA+dlzUbS9o45bxKtwtLr3ubKNA2LW5QEGz0wZVancWzNc9A0OJ4KsSlV3
SG/DbDfpcLNjG25BhtS/J8pUXucj+weFTj5EJ/AxdoujOno9rJEKb1aR4kSv5byIexFS4HCyelxj
sdMG00yFkL0xf/+HX5DhA39ATzG8GjK1awKrU+c7LROhVxkTHBmR9AsJXtoBy1p6b71k/bwc4gZU
r8ji/H6mqr2jetZJsNkc/xxNJN/VHBTPa3qz8GH3lAe6naabMKSv3Y31eavmdvJoL8lcePk8QBZZ
Fqv2oAHVvqmj2LVyYp77fByV7xQwhl9pKctdiaQ3nRNaOnoRsvi+yGOheOhzZKswQdoaRfa6vurR
3UsCpXWnzdhDY/GtFlQDWfeZTvRmkm8pVMvrPo4BtzNNyrumHsINCs/Lb5j0mGUm1k8lc9w1acOw
mRI13XcT9UvA7RInSoW4xEtKh0jLtoqVqSTID7eRui+RTfe5tSYK7m69TqyQZ/9I0fPwfTJgTRoU
O+sIN+2B7qwZl9b7tqnd26Zvig/NxmTGCq38d2vyEIGljpvWdOR6duDXR1VpgGe45v0S6f2+Nrr5
pkjS3J/0SH9G67r7lRvafFUZRQrLQhiryYodL0wm/aa3KRGIXIP8Byus3pRF1AZZPcUfQybm3aBD
NKjtRbkWc5dvdWMh3irrdk2pM3nM8DLBJEGbVoAKuN90xW9ERcUdUEyynikePmrKEYRSmhIpHtr9
b0ZjyDbYTpDBT+xYoxuJFqO5mu6cWJnvY4q8lP1QP81KYwrCpEn8oXZjP5rg+syR3aRXbjajMDuq
w3CjlhGUvU7OXNOygJ6gFVW66ofIug/D3Lk2lXQkvOkhb/9reihyxPTBWxqy1jTF/80uVJqpHWOl
iXdTNXCpbJMYb5xundgXKNyfOlqh9qI4yj+IW+HOc9pOl8WFMluii/eZwcscVMRBoASF+6uPKpH4
1JBqehFMyixK3ykqplESl1ppa8b71zM+Q7x1XFqwDeQksaiyTmZcmD0MF9nThy2VoJ7774asL0z2
DOfWVQ1TEyrvNB2ER5L3H5TNckKpukuEsW2QJ7GIVhRas4ReBcq4+3oyR5rpCTkUojg9EPAOHds5
pduWUzmZxiCsrQv4X3fvkty/MDGgfnGnp6+HOjcp0CCUKmETo1JyMqls0sa2imxlZ0f691xpzD2e
8dqTqw7pYxSr2n8xMwNo3GVW2metshRWYMZZx1B6eczY9l01ob5y02V1oGuXBCHOsMBdgyZvB/kw
gcbBCWt50pXBiHkNdm00P9exAXCnb3WV+M2MHjt7/DFE8YVmgzME4qPuBcUmk9qBOO2X15JFz7qM
Bkh4TL6j0YBUxPRBKQDx//67Ibqp43iH3AEIwd+bka9p4ReAfk1Stddd4e6VZKHHMYdPYT98PdTZ
ZcT6WdcRFcUz9oQUTQ05pz7doUkpQWeEucQeLMwtJz6wGwHi2H6oRvdfLKTJ3WLbGNVan4j0fbHE
jUs70w6sWAkUqehvnRMZV4UBlv31/M6dNhrIyT5hdSHicLJNBKVCjCxVfQcrgxhZi+3k2mh0eczI
gAaDsOgiiVdP6lyS8D5zabn2USNFQ4eAe/RkZaVlSSeb2mHrpkX9I4TViHXhfMns+niET28TGxaL
xa2KMNWpqpqoSSyyrp92RfJDT1+plQc4pmxDw/VLMNmss/e9uNQPf3ZqposS9RGqxz307/1JWbmD
mdH3O9BNHwenzTymF+Sizg6BQbiD0BAKmaffbZyMDIcCMkbkGwENNCXdVDqU+K93x7kTTfsn3RbY
i6BVcHJBlqTJom4LfDoMO7mvrH4ItBL3KNDW6l/6EFLtZP8ZqgVpUUWb6uRM57iDoMi6yB070p9g
V5TjEc0yLszozKPNOPS/2/QFCY3l+/vbTAJLpdbkrbR6+8me0/2USujq5c6wumA5sjllAh5WH6aF
POHr5fz80TRVwzqTUiCtUJ+2fAvJZrKtXN3hg7OXdbJFUeHCef78xRjCYa0wxRUcrZNlLGFXO0Ak
0c60+s2cjIeiCg/LUl3oMfr8cmqQ2mwLwys6OT61leV5FGeyDO2trn3I8CfmTT49VpRSL0n0nFky
EAoNtWrNNvhkJ59rbK0U5oHBfKDS0mnu0+y6+/qrfL4CNaTb2d7HviXaiE+WzKAUa7Q48G3ruP9m
OMomHYw1VUlQtfR7ZSoXvtC5pXMgaXA7oI34KTxtaXEcUgzRdrncph2dHlnpQ5U5Fki+nteZrWDA
FUVYiw9FEHASFUapasx1P4RbpExXU1h+b3RzFZnat6+HOTMf6mK6QRR1bDF0ToZxWlXh7cjHHZ5Y
qx6krSC3FIVPS82F43NmJEelWxIzZro2PllpD5E2VJPKXrDzqA9m4cLSKYmuIUc161RVsgvjnVlA
xzjKQx09ptFYOdl7rlEBxQzFvNOmISgtxcfafTW3xubrBTyz/+jW0xwDT03xWZVDFmHfLE5iod0w
UoiqjXjfl1Rk9cz9YcV8thCA4Oshz60kK0gcj34MciMnD9TiTCO6H0a6L5eYWnPWm9hNYFgPId0V
5U+nh+j8XywmkB/C4Y7juCgC/n3v0sFd5Dj0ubuY3sWNkSwC/YYsCXDQuaQqd+6ORysK226yP3FU
Ofx7LIP2Sgm7Pd9H+KlRW+gjFnMW95WKf5FZQulPE115krozr/MFyM0Bsbsw3zNLzFlAGx7tE77r
aU4mMptLx6pmlA860N7EibYakLIPlwV9x7qM//0ndR2daApFRxSXT7v3IAJQr3E5htqkoWV26OVP
1abBB5/Pr/fO54hYo5sW7UbcNGlWPD3vnaMoR2lHpEbU+CU2GtyXO3+au003Jnet2QSRPV4Idj4f
RKEyGLcM55EDeTxBfySfKRunrtyq2mqd7Udw4LLUWUsKBl/P7PMn+3uY48z/GGZYEph2JSGINl3Z
LV0FEA6BKVV5IZc+Nx2TNeKCslHGOMUNam0eRQS6ukOPAQaqdTV1NoYF2YW+1XPTMQXUTsIATeD0
8vd0INMktDhjzNTU7S2O3CMYXbxTZEhh/t+6SBs0jFq8oEhs6hqh1ckXinPbilMSmZ3bzKhRSBF3
bxD6koe8m9zfX3+mzyEBZ9rWyFh4QYkaT67lGb1Il/OU79u2K16LbqwWP1kGW1w4wefGIRQ9Otaw
nwlz/l6/oZKKsEFxt2kEl0ZHctOoH7+eyuerX+iINhJ8gKsIXs+/h5CCDq2koo90iZwwaNnSQWoa
v4bZSvbCXsbd0Svx+esxz0xL1yhHABRh6EJS9PeYiYXXo4az3s6QFgIps7PvbePb12OcmReB4VE1
i2+k0zb99xjlLPXBsOtyF9tQrvPKT+etqyLMsmgdFF95YUpndrphordJs54JSHV6JdkzHr/4UKLL
AVvkhaYcZ6Xa1B3hizt3ZZmVwb+fnqmz3dkdkHpO8zssaJNJM1vSoiQEibbpNv1YQid7cASFPp8Q
Zn4rFgVNqK/HPTtPgCq07hGO+KSzplRSLKoAjKC737yT9FxcR5DCN1IVyVqjDe/CPP85tn9nz+QQ
SIaRUrBVPseqs04RW+3xvqqdyfRzs51yz5w6vNG0Iu6KfTqoowOwqWrrcRlpXjFgi+E1oXcTQtPY
195MlCMRiinTIr2SUnO+VS7sK4/Wg8VcoZugKK9fL5J5jCQ+/+jjY3gUQfh0qOhCM7V4Vpcr3/R+
lN6tsao9CCfe4Ksr1/tJY8jq9unp4T3zDM/yvh0OB8/xXm9uVgd9X3g3b2/Pj9XqPltdXb2Y/kv/
774hSbTt/iMmSQjr4gJyclMKJ6SAVObpPooyOhoipVzjwSv3oVZCb1DH/MJzfTzOf6zGP+MJ9Yjt
kFmrn8LzfOxGOqtRL3AkDVXR3ShvSjqSjfhDR/goal6Htltf+AJnhtSJD47ouMO1dnr6C73UkoYC
RW8hfivEN2OUW5oUogtLeW5qRHlHUVX+Jdj7+5ZJ1LjIqipxdjmnhbLJDNOJXj4vDuEMVHaCxRG0
JL8fnHGtlfol3/aT0/jPyoJX2DDDVYK501sgK/V8HqG87CrlWjUeR9jCNJJha31hmsdpnH5BhsA1
Bsdd0P2TaZIymOAEZbaL4UarE6KVE4oFY3JhmHOr+ecwx+n+Ef2ANGl9vlhyX9FWhyEJYlkUM2oP
JKXyihKFPC/LpgquJjQtFe+AC4rh55aTxxbs+CheYn561u3O1KUmre0ifjnVTZRRuELtzHn595vT
RuTUompD+HVaXsB4AB0UE12gsIiTQ50W467WO2M7UOAJvh7qVM3jnx2CUwh4tK3yLp0WTRjdVmVa
hrsJIju0Hav7PY7qYzRDC8uBHr1yiEx8jjGlq/XcuSVyxqwzS7oLaM3Jk8/v4AImxCB2Vp0j0PH3
p4XRo/aDjXLm0Ge96g9TlqIIZ1ntJXTt3FYVlumAbTGidRpyxp1VyAHVh51JawfQITklZLD6gvfC
SXTxnyvNpkRE7kq5/vQKnTqkgmJDjfZVokbw7thUIYquDip1itaGNH0OnbuJDKv9l0Li/1lI1Edx
Azi+i+ZJhgANq6Gug3Sd69xWfVCElp+Vv+2LOs6fzwIIoYBCR1WP9+L0LFjW5CTo/jmQf0os6216
RhI5Z6u26EzPimTif71Tz42nE0BpsL8d5xOykk5mV8QxqYKifbTz09zY1Iu3ESnD1+N83h/kcGAA
5CMqydypcSFmF2HNNc28ihDxu67sbhFgT/ZzjNnS/22o45n44zqLxqisnCbDnIp+TdFASFetwEIC
7ethzq7cHzM6uZxpnIhk1aj9rk2zJ0GXe5xhPO8O4kEzi0sYytnBkHgn+yYp+ZxllU0KXwjHwB7n
lqJ7ytUrQeeFOn58PamTFP+fbc7DCkgO3HaE5P9euzrs6yakfXo3GB+twBCZ5tIYNk0hf4V1DKnn
29fjnbuf/hzvOO8/vhVNaxE8P+TeNZnfO/gmpGN9AUL4fGew8/6Y0vG//zFEgbDIiMa0RkaiwuWH
j0FDLe3l9SoMo6N1d2fN5UqPCroDvp7c2T3/x8gnd0Y0ZSGU+BE5byeXP61aiz5wxYWvki0XTtcp
7vX/vtvRdxG4RBinGJtYWkptbtfvDD0xIO/2aBNcRVNV50Hfu+N7TYcqmg+ZoyGegvtXj45EI/tb
WjDDC+DD+d/CSwDaB/b8qUJQ2rUQo2OidZbC4AutVG23yPEV47p27PEdv1JkdRIeahOq+WC9i6QY
NM9Gj+PCqpxd/z9+yMn6S7Vz6RqJy12YfIuUBiWICYLuJbjvc/TE/vpjlJMnFsJHas19buxSDQ6e
7kKoqpLI8fNyQQC3bxh3qEOvKBQ1sFv9ktjy2RNL9ERpCSQe4be/t7elKBV28IW7U6O+wm5NM+tX
Q4MEg1N7kR90hXgxgJ/dfrProbYuXILnltgETnB4jnm1TiEFysXSzXUFkf7cXjdN+70xjEd1uegQ
e4Sl/46EQbEIpgBMgM3ISv+eZaLEDahWh8COErLLXUz0Aprtk5uGhqEHoYfZU5o07r5GzvHWSdX6
ttaq5GVOB/kwu7P2Tk390l159u76Y+VP7i6aUia8UCt7mwvjKrLbta2YF87S2bvrjyFO7q4ulXOd
il7bteqrGe6M+hmOqoqcdme/fH1XnZ8M1V6wVrQVTi/+ELdFXAnjeGe0xrtwp6Oy9ez/F2MQFRNq
UFlGnPHvj3jUBxtatPd3wqzhTFemqd3ONe/ohXN//gb6Y6CTL8NxlUOhlaShYWgH1pwsgSaXJRga
KTemGdrflDJxEBAykEiZFO1tMqGd/jeTPQJTZPvGJz2/lkg0dNTW3ZZp/kNz8scxMy4cvlMnsv/c
+gQF/3+MkwvOsQYhTb2WBN01DYq2NlYJ4gVuujworlaqN6jP0DiMJEB8ayN6tkoEhM97VV9G425M
MTl+WKxyrtd6jOJ8NiCZsorNmR5cMx5m9d+B3//8WoL2Y33GBZg+xfKVeBwGrbYFUuvFgwjlVY9+
dFR0wdcLf/y4n64K3K2O1UKggdNd5trt3KqFg3F1+dLOr0XzsFR3dvTx9ShnLj7kmGFf0EfgfM53
YFc2EtlAZ2fX2XwbpuSrIpE3TTdf8ps7Nx+qO//7kU/el7bDcwhFeWsr1NfCPBQSuY+08JquuoAX
nb1sqEockQ0sa07zYwQQ6NNGaG2/yOl/SDuvHbmRZV0/EQF6c8uyrG61kZduCFl6l/R8+vNRa5+9
ullEEdIeYOZGA0VlMk1kxG/SO8Q78fmZ1NRFsHFIUeex3tVmPWwEXXkpc32+iDofTC/Ss8Ts8yAT
KqgMEQDtjYaTWkR7rEDOYixObaxcjDJ/5wA9SUv1Lp/E3yGu/rOHXsRfHEomKJoCiTvHGyCxeLRk
09hVp6a4w8tOfn970azP8Iye+J88/vVYU8fXoEr7g6fan2TnXRYAjQ2+YPx3lsA93461eqADg8eI
BJfUK9hmqwGipqwyer2kdO+hgDQ+dGm1nDa228pG4Pv9bxxDfj2mQIuyIIJlDhQWX0kXhzI4RYVa
p19g1cXmxnJZn8H/RlvkAZNKsM4yUCrNqWTi4dz+hi2/RyvMdcxi4whfG9rLpEN9PTR0fODaFiK8
yE07XbJeDCdJD+tT5jdblplr46K7SdLLw98Cyvs6lG5XQ2trPQDKSW93lBw/K7n6nNUGcgL2tzrw
h/Pt5bGWNr4MuNh2Y58B40TyE7YiVJHxayl9SONHYbSo+AVuguLg/y3eYpsJtDEnUZmSZ8hjeUqy
qnxjVY22U/vI8rIxmb3SoT1lujrsb0deOz8503hO6JaGhu889S8OGFWqIczJjXV2YELkYXyWUHxX
HlGt2hjiVqDFbZxhekzdg26hghh/gXi5/cXKoe1oW+Zb64FwYQP2jVbw8qCONajxfTiDlzuk0JHg
UOJo10UmrgcIJ6DC1MNs39gLWzEX68Uai8Ls5NLx1KyDIZin/YEOkP9bYGwgyB6+3f5oq9cC9cr/
HeNivRQD4KhpFMaZlhsivuiw1vbOat8ZGrYHxY9hMGhsC+wBfDfRthbr6sZ/EXyejBdLpkfpscvw
efZgZhgoXvTyaTR6bd/p0RamYnFMm9jDIWQNMgbzH55Py34pMEXKpqOcX0a5i+5sZwjunaK3N3b7
4utdRVkMqA5QmkW4TjpnkZXv7R55yFofxCPHW39XDGLr5b0Vb7Hn+k5DoUZrc4+XMBoHOvafHRpx
UFT2XWdv5JWLs3MeHDZskDG4xVHrXm7wxKob5s2WAfrmn8CFu4U5PJR9dLTtt1r95fbCXLz2r4It
Njkankk7zj7gupEFxR5xrjZ209qsUH8Wuhqf6TnDBVTDdvgdIUoC1w0Z+J+3f8TK9DJi3P7otNHf
W5bBp9zOEFXWrLMcPjfZ51R5b07HEIny22HWJ/a/YRZjZZh6XSLWfFHB3+2iMu5OojfV95nid28z
QF17y462nFTnv/RF+v4/E/zfoIt0F/K+3VoZHXYU0dSdMnYzQKZVzpZW4CLlIwWGCioSOHB2NzbJ
ylYk9QXDMhtkAcxY5BYgfzGtMvEK5SY+jdb4kGblxnt+cbD8Z3B0Y2kKUcS9ggEXk0CWyCxkz9e+
SCgJOdNX1HI27qGtIIvP1uK84/hyEnhq0PcI1gAJHlSrP6hmKDZWyFaoxccC4DLpE14yXlikDdIC
kvVTgqkA0THLi40u4WoswEZzN0u2cdd7fShPSBSNvg2HZkjhDCo/fEy5Qixtbq/51eU34yxwF+CJ
uuxT9BUQ3UCUtSfwdNoVpaQdUytBexA7qxPMRrx8UrQzxijU3t2OrM453tXKfxF6Xp8vbh27qYM0
D7vkgvZF1e+aqFAu6RD1iHAqWXUMqxTHIduKHkOlG9gVelvEv6I+D9/BeNf2TY16VWzm5mNpAdXf
tVmCsk42xJArfbks9jw+koPoU7E3prZr9xpa9oar51l7MZCd+8vS4H/WOmVeSAqKSdtnsZ2QwZLa
KQtST+kg49X552omnMrWv2ypF2EWSbodyL05yBJ49LBFRjvYp21yCDffqaurD19VSBczg2vZ8jem
NO6H1vDPVuw8RDAY3dRGPk82tQ02xOoCfBFosQoKg7qxoqHEBTEYuYNDFah44bzV4qcxvf8XS1CK
xioICr4TAqGLDSymANWHOkw99NIhB2tvTbU4tHl3aZLqQ6jlX2rI08hAbhy1a7foi7DW4tE4ZcYQ
sXfBJJrKMRj6E5JvLriD953uH0IZTclp+qhk9YfbW2xtbl+GXSxJUCN9miSmdK7xdPqdG0r5DteL
Xjo1iCZI+xwFDoTz4lTS9rKkTsZGDr0VfrFUhaXXUtU0g8fh7NblbxWhakrlAQ+uqvyMv+Dt0a4t
WQVsJh0hlJVJjF6fJxPyIqGS4b6TyR2mCzvfKfZJGm9cAeuD+m+U5XpNq7gSdZxc0LbnPReHkYyC
v+1L6Cn5jv5RBHVIs2kE4ej2NQr7x9ujXEtSXo7y6lqI4FlbjqC9Zx6doPlq+8mnfPyJuvC4V4fo
6+1wa6nXTO3CUpxC+RWGEnfqRBSjSC9R0Qdv8jooDgqkaJ4nfrsrkXbZWDOrwwOcDNbJ0CEbz3/+
4lLocJSc/ITMvbON9C3+DS2UkbG9q5IaXX/H6WA3T/IGamRtkDr4Tdmaob1X7NghQB5tKtvKM0kZ
QNjGHbcN0j9GGCEVg+DB388pBfLZxRZoI1Cn12PEN7BA8hR7MLsMw1ONF8rOjwsIF4leoKNjb5n0
ri5Z5pL67UwiXTI7k8RGH1ai3RviBW9Mw8kMkJ4E2ZgivmONmhsJ6/T3Q4RC+r8h55/04jNKtTYM
kcgiDyG6Y6/4+zyRjs5EGVCVNy7E1RXzItTiSFdDUbMHI/tsjOG9aR8k+RsEaLcQ8kE0X24PayOW
uTjHcYURlWF0JJj9JyH5bqDEu6FO3ZT8xAqLf1gnylzBmVN0UorFXtDkVIRGiWkfT74PqV4+UyVA
1Grs7xR/071r9Yp6EWzxxbK8jFNf8tNLL6nlvdrxwMtbQ/lArSU8FgCgzwk5oJsZGuorA+DY2zM7
H5vLZFChG+9AD4Kgu6wLmKmGIr9tjF4UYNZZ8/IKx/PtEKv3w4sQ8ynwYk1m5oD/RpZYZ5S7H6Ik
eeI0ezYry7sdZnUk3D8yCipAp5bXUCYyXwozDpO6n+XEleHX0PbPt2OsfqwXMRaXkMQJosqjMZ5F
FIf7yqzDJyOtpoMWSOYdHML0gMgLOt12XD+0rdhCS6/O5Ivwizuowo7Ct/Di9VCPc0X3W6So1uJh
eHuQ6xMJ+gfyzSz6sIjCWzwce0gWXmc0dwj07nSsRG6HWB/If0MslsSQK7wtKAtfBivGEl7uxScf
RsedrEl4I92OtXbJzAyL/z+cxW72UejFN053zrzG63MZBBb6VQl+lD3KnhoC1xvxtsa22NCKZJtZ
YwSJZxt4ALNrhxQQ+6/bg1o9ECGTgsMB/nzF/aIPO8aWVaeXQhvyBymAf9ZFo3Vn9x3G0prtNRix
bwxsbSLh4AAzhfLJv4vrs3WUtMKCZvKyYnT7DE36Erxg8z5QNxLKtQX4MpD6+sCYjDSY6Kirnt0q
p7av7hSt3DiTlNUY1F5IBrD547h4HSNDJ8VIpN73cNcKuUSEmolfGEUb9vvM6mwfFzIfoWcnq5vq
KA0tNlUOGurVgfdm8w70DWY6ga+VEvqbEAHd2mzRO7/9kVcn/MVvXJw2SLDB28wAL2K7gCN8pqnI
VYLz6bFKcdG2iY//EI9EjBQQJ0tYcK/nJLKKGgvmzvGkXnDV1n52CCUD5a+mVXdB5pSn2/HWdopq
gQiFU0MbffnWpTZQjoXADzsfeX/SD60D7XtfZp/+b2EW0yij8Ck3oWx4Ul38dlQfLd1Mai4qBsRv
b0eat/byMoU1bDGH1gwhWh41MTr0bVVgT52PSIWY6Z2NsWymaE/9gHxirmgnH+zh7aBrs6hBwzeh
0AAAWXZpcnXup8/kXqx8k3e1qmZPQlbHj2q5eWyvbZqXoRYzGecxK88MZVRDfGzxnAvVqr9rk/+p
5rwMMY/2RbKQI2WWy3qmnfXYo8DpDsJCR3s43J6ztZ0F39oBow919qoNOuN22xZb4LPW9BSzjF53
HX0osLR39H1STFt9itWJm/ljBhpKlBQXO8sskrB2JnzLZTM+ZUF+DqViY+2tDolOK7h4CA7gn19P
HIRooJiIEJxbyT41iAlrvVZghYc1diD+4YB++ZBaHNCqBiW0Q9yNpi7WHJON/lf9dPsLrV1wL0Ms
ZgxOz4iiV4el7zgjSaPoWUIJuy8hBdvpHm2gjRWBLODK5n0Zcbm4+8IICnREvdgfu+rU9X79K8H1
ONgVQyM7O1N0SPRht2ROz5as4EsTZsUdvSLLfo92KYKgBcz9bBcPyXSnWujyIUUWc7doOGbg14BW
11EbhfmU2yqeTEWaJxWWUeGAMGzjP5mFz8t+KEzz/aip7RMylNazWsimdGhUcJbYSdvGhxhutu9i
L6A8j0AUQldA15H26M/kd1ZSGR1CaM4UYzGOEXtXI5hdcMJ+qtCEQiQVAYLWLaE6/cx1K1cR8A7t
3lUaLEncEZFcLF/9VvvWYuBgHdAgD77ZkyjeOJPRuEEXoeIpkEzFv9BPU3DoSj+YaG0WGe6Es/C5
yDLpE1206W1QYc2wC6wSjwsgekg6FrmO+bVkaZgg6EqTSTs9UyttH6tiQLMtRYseUkWLoKBVFM67
qjHVBPXejDh5K2eDB84EmCmDnQSIzCLBWqscmtodJ6c1dlGtYPvjlCmy30Pad/6bMG+Z+1QIrKPC
FA2JM2AR5OEMBTtDrbYafJbE98kcnqm0pijWi8T4KmFIFGFQ0MgXBFutblfgcJdehIJ30M634wmp
RzVqiqMJBIA5c8qIh2Eeq1+U0NGeysDo79WglHVk3DG73U+9qeGT0Tg13gRlESae1gv50WHQ3a4s
eZS7M2rpvsJU/kl0SoZzRYKDBK1uR/ltKblxAkyLW1mcTfrP2zts7cBA/oxagQ0AElHi1weG1JCo
IqMlvGZ2pZHbO3x/9oU87LmpNxKLJYDwz6n+MtYyJ9Yt9PLGwDyPNibsroL6bYzVhhG1x+At3pwi
MnwEsAV0eEzb4xYPnRBX+ORu7CdN2tc4rmB1a2Fd4ap5IL6D8TM/3J4OfT60lpe3AcYYqTZjphYt
bh6jNLHeDQzoHGy0/lB3YVe7WtzQWjVqu28pTdX475SBrf7E7NPsZws59GjlPNE/mYPP1upInMKD
OjlquDOjDn85u86yxwGXDtcqRbkr0kj8En1RV3vkyVsJxcK0x0EspIvnqiCOTS/JHctxBzPG7i5r
taja4y8c39UFzRggCGHcu1ZLMdm1QwtH2jZFw+yADwiuG6Xe4qZS93q668FSI8ju2DjeG6Lzn7Vq
nPXxS0SszQj1RjeMMUpxb8/hWv6D5Ad4CuqWwL4WRyg6z6OT2M5M/A5bJNfrAN1/g1MbWmHWKe8k
2b5gUnq6HXXtctVnMT8qpfDNlzcftondWMaOdB5S3A8ltG6w+rsdYv72y7XxMsTiwiunDuOuug+8
aXyYfaVq7JojjDRvR9kayOLO47TGDrAyERkNQnufI6J9AMS1vx1kayiLb9TjNMFRLCqvVCvY8hqo
lx5vwGBL+XA9jk0bxAKGyH9eHy+a2WIyXg7TXSXlPsreFrrZ1Vcp7FTxIe2j5vftYa2dZuh6IdoA
jB1Zx8XupRVpIOlV6mf8RS65HlGXic65JN0Vtfb2dqglZujPaUYTayb7wNS7ouWWIu+SYXIQeJbg
mOwq+j1P5p/FV+faD57giFdiUMUxjg2z+Co5YRXs6l7oWPNNaidtPWbXpppTa/Z0511+lfqZPYZb
VVdWXobK2E4ynJ8YfSGZbbUbTYK1SaY1IGuwPOmPLx9sZWzh8Zn7SLpyr6gI+lp1jmkDwGWVjvCU
1JdcCRr5Hwp7cE7AP9PdJYNdbIsCvzvdCOm89FJ39nvn3pr+kr7654u+DLHYFMgyktXx1j3jomLz
AOiyU8en39h689+yPEVeRlmsUZanpfaD43tJC9VNivvqsSd52JiutUP4ZZT5I754QYVdnka4+qhe
asVflcD+1Rfy8zQWP2I5One9gg/K8PH2jliuC52PAkYIsATMMPlKxK8SYVBkHTyIEItmySgKHE6z
vVEaD2m7Jbe4fBj8iYW6CNAMMAw0Ol4PD9xGk486xXnZwtiswojhgnhYuGtkHMmD2Y9Hn2zz3e0B
LnfYn6Agvuw5VSKhXwT1qcniHx1I52AAzurGWpF9wTeQPmRZ6tHWNbp8iRBNn/n+VKaIeCUv0SL5
S63eGb14eJDr6GCMpAiD/D6w7IOfvdGz6izn0/n2EFe+IUhEOM+wSCigL9MfXlRhYvQFWm706nY0
VpNzUzuf675909vG8+1gy50wjxAi10xzpu13JRzn43FnMNWZpxVRKe/afHYm7QoJ1f3bgdZGNU8j
El3Q06/owEoa58UEigXg+3dMiI+lj4o6jh5i+PwPgUgfkYyl1Ay86/WyBNKAUW3vZ94gJg9e3NtY
7g6pMjzjaH24HUqZs42X5wizN6tPszLQTGHnLa5WrJ/SCg3LxBsmsKJKcSyd6gJvz0Aoq7uLJOOp
L7V3mE/tDSu+x4DeC/xc3pjZlS3BIuSyRWaQ9bKsBpf9IFD6j4OLo0j63YgHrxvXo/yAB/q32+Nd
2Q4orTCnCJ1CclriLpuKZ6EjJ6bn20U9+4Q17y1dxF+zXi8hfOrxo65KoeoCE+YR6qd1sdVCuKoN
zDPO8uHOw35HudK8xNahKVJ/AuomZaOG3XFZFLsxiCmER0OQ3idNlIudD007utiD1efHKo4nHZYx
b0Y3oBSl7RxFOJ+KDl9P7Nai4YeoMvwlMa6p5F3fKtA5udtaccg6Oew27oS1j4W2JccJHHyg/4sr
NLPsxMdrNvWywHnuyulLJdQThI2Nos1qGGrHzBHQOXmJ8sGnlj5M0nVnI6jP+ig9hbm5x0R3Ixtf
uQJQZIZzZcqk/XDIX+81iTPRcEYDphL+pQH1mQSoi1Hs2uRtHo7Hv1993GiUdXkTIve+2NiAMFr8
miaglN0Ax62L6+aUxuKz2pvfGif47EfGEZvWj004VD9uh16dTnY4vVONHHqJROydyQwVG4BlHGDP
mx/aKrpIlb+xkddmk3OLir/BNrrqmxajUVtpj+uqzTJx82G2t8wRPGvSIsJYpMdDKrCsw+2hre1p
sAPIhSDqSe958QkdPR9jmR3vofiL5UyESedlkrRUdxFkoxMQ5AM+3nY2fgCg0U/u0JXtl9s/YeUO
mlVseaiSVZI4L/ZE10xdzNyPXjlm2j02D9VjF6TRxvJZZmPzycFSZVrhTINxWSyfyaoj1D876WxZ
+W+/s7Gk9N9gz3HWu/iQafrDKBkbc7u2bABiAbKbgUNXqnJ1if8INsUTrhtafVCRnz8HWM4eBAfc
xrly1UabhwfDljYaUvC8hubv/CLZjK0oUGtJxDyFouZH082al3g6YJ5HWAPPJpEq52Zo35l1dKyg
i5xS2cLpNDYK+60FyOJTWev9m3FI7Y1ZWPu8c4Y4y7lC71j2Ykw5iaqGgpqHVwi1Uw3FAvkvexXz
4Nk0MvVuWuWI/L8efI/TiWPraYTQD51lXD/8h0p01kMHSnmL/b/2Uf8sI0rUM6B7sVrpAjbFoGv+
OYmdHSt2LykOjgXB/vamWA/D642lM4vsL5YrPsH+aMTB5Fl29VyX1b0dTL/lqP6HMHyVPzLZCifc
Yubg61Vl1Rr2uTCAL8QZDs0JRdej2vvVRlFlbUQOws4zjocTfHlZoLpBbThH0cRPlWNtlITEBX1T
CnMljINSH6pPc/kQZP/rtVALNKSRiUwBTYDn1lCAhUsPbqfrNf1w+xupKyf2y1h/aOkvN90oCQyl
JN/Dyc96gx8s2mQ8vqUKW0Oz+AB8WP09tSVe9Dn1xc9KkAYfS1+lnG3nunL067Z8SOIqoKjvt4m0
U8KkNHeV3TUmNXy9xJ4bSan+o5pG3a9UjdhAZaSk+ik1tIxmNJbwuD4lOO/2ZZs+9EZhJjs9SJp+
Y5msDZSDk4IDilJcTotJtaFm2XJfIkgA7irfx9k43Emy8YRmLB6C5lDkNFinf8hiHO5DipiENehl
vf6UUjcqmpSA9Fb81BUWmuPY7NX+8+2veFVF4vSAOW6C3J47dtwRr8O0RWUGWOm1XotR06FX/eDe
UsgFayew7yyH2GCjjUMeGFiB+v3o+rNno44P1T/MMrqqdCLIMzgoF0cLvAodLLsKBU7/3ATf/eEC
+meHvaI9fb895rVNwuXjMKcz8GJZE6R0Lxk+7VXsO4pDjWmSiRm7FW1Jlaw8+jhSVOStYNmQOC1m
VgjK3paWxJcwghgsaAHtukrsaDt3Oy2PrI2nn86HWjzH/iN1agInuRbbNUK1kVECQBlFFd2DGEr1
izxi7np77tb2wp/rbD6bZ37n6+UibBm/3g7p4AF7nFR6rqLkKBt0ivyfGoact4OtfSgHcUXq+LSU
rWWwKg974eNc7clK3whg1hNPrdmn1nANTH+3SMKr4ZA/Z4uTSlzVj0JqIXEy9eHFl5zm7Odj4+qW
VN5rndjSslgNRcYFExLQMb2R19NIJboLYy2duWaavtcnw/CiLqQVaozKBsNi7YvNLA7samaRq2VJ
AKHqwSwLGSNpKU+PaRk8qzjZ0ZqFl5XKQXFKhynfSElWY/IkR/kbcAPb+fXwhrAtFKOVMZPRxh9p
3D6HTXcMNeNpyI0noegbS3+pgMLjC83I2QRLRQwKA5TFWTn6EmlRM6MOaI4gM4hxb0W/OtrnUnUZ
EVgcA/uzHRSPkrQlnny9y0G84CfDo4xKiLYMHReplgdO6ePiVLkyS6YNon0fvC3Svy91EIl21nwR
OZS/FmtmwqVeaGIKPaN28IyO3kSW9Zn/+9PtTbc2IEQU0DMlg7h2vCicQkchwo69QH5jjejf6uEJ
vSfcuLfA/tePklk0ebYDoCBAaWWxSsqxTHI5QEQxdBJXk/DpxjQvzH7l5Ql7XLdupN3toa2UrIgI
mJRwXONX0DI/w9tUG8eQd4Ld/cilQv7QFqOsunLe5lgNx6Jxa6tXn3rMYn4mdDzf5IWi/MDOFqHV
Pu42bt/rMxscI3uS7J2OCWYPr/cJLP6kdYyRZq857XBN+Iwx8t/iJee9wYfEpQq5tNnL5HUM0r+i
onlReiKOLmmhnkCw4NFqKBfb2tJ1WFs7SFPPjwOdc3tZjZMUEzRIak7eEMvpcQjH30VZqQ9d3GVg
IBR9I2W4PkVn+sSf0t8sK758O6tC83FTd1SvSEav8aOjL6yjbaoby2btK8EZgNdHoWfO4F/P4NQG
jlF3iXOeRDSeOqvLDnHJvX57cc7b9/X9zV9P7sN6mLUolq1DsMN9Wgtwrbr1LlJatxjet7P1p/JL
SO+c6oM9JhvX69r+43q1OTgxM7tq2KVlg+sodtyeZI1uPX3LxLdpSNzcTo5mdpZ6eSPe2udyUBNl
Hc4V4+VzK02VyMxFZZ/rwvzlSMkvhNK/BmXy4/ZErn2uuaRDXotS+lV7sFewVx/7kRo4hl59bBx7
s3p7O8TaOndmyW3gqSBHl3uqDQ2rqRFj9+p8dNvQMwGHOXK+x0RtY4lf36RzaYiH3FzZgCGxOCMV
0KmB1hnxpehj6S4ZTf84dIiLglKqnU8DUNVHNLFw+7w9QGPlW1FgxquFdAjBp+XJZKRy1dsyTUKc
i5XuTQGXsHVlycjV+640kEIXKacjEKy8ks9GlGEGCy0t+jYMfv05aaPhezoO+nfTF81nJVY4PmO1
w/G20Kui3ktTbNMWyA3anJFjNrmrZKn5i95W/TiVjp/dmZnWwEXJwW3kQYlhW2shloRX25QCD6rQ
vGZnjN29abT6KcJJtnmibA98JR819Rnl42zYlVke266KZ099UHINIWkZH/UPSlDF1skfkgwjZiuT
PphTM7WHPsvix2wwzOgYdX5sHcGu6W9tP+zeKB2uJvtgHLBesGJLiw5FM1gfMznOcvDYamu5udr2
j5ZcNMlGlXllk5JcqBqZFMvtaqkNkpa0meCKmCJsmetkjzLALmk61+qi/RBrhxHf29sffy2dIibd
RLbQDOVdLLq6SZM8dOrBw2x5N2H4nOiG243pubXVY9wiL6d9DqX8xBtjS8xubd1RKKCWRW1BvgJQ
KLpIBr8r6atKrbnvi3I69phWuqCMktPtYa6GQpmKfjFb68peIy7IEGqNuvYk2jd+rJ0qTIlZhhv5
98pxRK+W49sm57j2cFT0QZKFOXRnQUf6FJhpfK7EuHVHrZxIAIk5jebe0Cwe+fqOGkfHnNAkQGEY
8NPOD8Pg7M+SC5oTFJ5FL35rjawNy+IVraLoAqN6WZ5QSytzELhLLgIL+A6cmam90VvTuRNSPH6R
at+6w4C3lg5WMMYPlWNKb0e9UXXXV7TssbHtAUPtxmh2BWXpDULn9VU61yiRDOEHAkRZPnl6tY0c
I0E2K67t+2CKjtC+3weOeMwxlh4V9FirKLwL6infOK2vl9Sf4ig2WigVXftZioTSupLgPWoLsZuE
D8XzsQ+3Ho/XdwJRZqIqN88s4LH41r2v6r1O5uzRpgzfZ8lDrDsPom8nye0yI3sreBhsnQmrI5t9
FYAbkbIvHx8icpBxt/AalvRpn0gDzSbHbZMtrur1Mp6zc+Zu7sbTvZt/xouaYjdhOD4GdeUVcvMl
7Br9MDjdUzTqT6qc/H0xm3yLf5Aiogd0BYf3h8gYe8Ctngy6v/bNh9wpfuER/ve13zkOqTdNee0a
GNU2bSjVQ2yh4xrvayfEcxyhaesTtuzxVhvt+roAAWPwErZmV86rWmXfz+1XRbI8aL/5sVUk9Z6a
PZY7YaA/BziZ7ALZ9A8SiLvz7eN0NTIXFS9+OjhXbUK/qrOyMSX/LI09beYx/pX01jHU9d9FaHxM
suyjro3W7u+DUtIABDWjRUiSXq+XphilYoDa6aWd9CkwJVrg5QUkwF7TyE56zMldxQg3TvTrvUDW
zHsDDACqKVedLaXFR8nU08zLGntfF4esUU9O9Pc7jii8+CEkzXKYyyplFSShFuHf4InRvm/8/Ih7
5I+maQ+3Z3BtMCxPbsBZDIj9/XoG9brCFUJDkrx1guc6Dz7ng7/PpmijJ7+2OlgX0EIoLNAIW7xC
7SCGzDm06SUeMxSkhsJxtWAI9gV4YCBiWA7HzpTspE6Sj7cHuJLNsA3g93OuwLCjqfR6hI6aJyVU
hejS+A38/jhUwkdcyrMnw8q6p1gMwY42bw/JJ4xpOvSxomR7arbTltbTylQD/5nfqfBvrot+YBKM
sYJIch7GFunqyenOVuRkT9C0tkSRrs9RXkAcagCo0FkDH/N6zIkadQIojn1O+3znQxCZWoAJAjvC
fzjcSE5n1Rve+3g5LHZgque1poUYpMpTX9wVtma/HzH6dhM5QTDm9qdcm8AZ9sYTnrbd1ZYA+eDo
k5rYnmO03Z7yenbEZEG8M4Joy4nvOr1h8iAEGjauN/hELLYFElxpHQ3C9sI29B8aQ47fVcpoSH8/
ollfhxLpTJ0D0Pr6OymRPk4Gh7TnY4o0msWhxKFaL7SNvOQ6ISIlobtD2gDH4moL9Jpoyq6oIq/V
i49j3R+UUbvrDXMPBjvi5ZocMAfe1+2WEN91pkJcZnB+uFAdXc5iiEbcmGDF4pmhcQcd3dUhnFQw
RqfyZxps3edr0f6MjwoDY112kArdyIE3aIgLNpqrJY+1/qQMj5PduW0hNj7cynk245jAgv3xLV82
3bO44yArVOEp6ZdIzo6j7zyUyad4eINb08k2go1TbO0LzgVLlKR5sljL2oncKUOF4xg9Kz87ctS5
iSKfx6k+99qD4jxIQnrvV1v9l5VNQD1qxi3MZbYrSR2dx7EqYinzeG6Xe6WTf2JGswUzXQlCuQtD
YtjcHCPLK5zbvemLMYeU6CRoS1hmekyoGG9kJ2sHIvJmqKnRHLdoqL7eaC0vk1pOA54rmaq+GUGm
uDySioehlNqDVQT+xvpYWYsUDAFA0yfTsJ1fHIu9lYTdVAlqho2s7tSsvojQfx5stI/D6lM5WRvr
Y6WPC9ZGxZUAcStuueUAAyU1uy7o4guXvfYdklPizy7VJlmt3oWjayojJDspttFFaWcjkGYQyWNa
leW7zAiab7dP6rWPOivKzcpessX18Hq6wyQZVG1MYy9Jw/yDbyPNRkNkS/tlJQrpLAhdqolUyZZg
4dSvgx5Jj9iruuRAEWVndlv7fC17wNVWpsoH8g5nq8VFYPh+oqdBkVz6PIvcVkEn3p8UpGdNbbqj
XI+sO1JBsojsYx7juEFJS/l8ezJXrr3ZQ8DE7hMb9yskQFCGUatwlJ7VJhZuPAX38uh8jAZrQw7D
WptP6sBwuHmqkE4uMqWYlqrSO6XsQfocNW70LHIORt904Z4JQui6Ds1DqmqPZiqFn0Hat+MuwElh
Z+T+t1iqdFpTdfYdVePZcKVqRvkI/BSkqY0cj7MP6xx8rBr4JT66VgVLKnXQb9DaStd3Ya353YPi
W+HgigKWJWCPcCwPIpvk2c3bJ00brNa/H0al+GJHY/m9NAr1fThKuXo04e53u6lAT9M1tK4K3bG1
wLVGaNj+HCG5fjQgBRS7KW5L5BR935FPSl7ke6qK5lclDkSymw2pv9SIMXySRc4GLaGZxzs7Luxo
X1gWwx/pfMj70FCihzpHdPKkyLX4qeqxg1iv3Sb3ZtljtFwmxl2vZmP1o5rU6b1dSZIBUMoYnmKK
jE++PFTDwQ6aRt4H2N2JfQoPu9k5MkDAN6PlFA0MO5QfJwS57R26oFO3A+UVhvvb6+pP4+J1y4H6
ngk5am4q8mBcHFJhU0k0ukrtXMtKCc6j3Zcl2Evtkym+zxZPfTgccguimY8C6WgcdWOicfQz7OPT
1L1XlM+j8YPmkuv701vSnJ0Vb/SRr3cfvTEwbQhU0r2e+0qvzxGK3Emixfh15eEQurzlH3Wz3oMN
2g+I+lpl52nG+CAyjbd1f7g9PVfbjrQFuo9OXY3qK79iEdsvGqxWs8JrtOrZF/1JFOIdCOyNk/sq
kyDMbBxErYp6xxUIrQGcCMmYao4uP6vyY2NqbhN5WV26mXVSt4x4r+7BORrcf7L1WX19ma4js65Z
QVHo5wTPk1k9ODJ9N4rept1GDW51WIjdcAOutZETO9B8pfODS2uWuhW4Jli0eJc7rd3scy1oUTmw
daS16zBpbbcf4vHX7c+3dpgBppyZtDLZ4LIxPwp4oL6ddV6MKFKTSj+lyv5+O8TVCoF9h/MGsL6Z
v3yF4ijy2pyckE/XBOBS8um+6bXDZMgbC3F1JFxwvLOAKwHve70Q/c5xMPqBEjwlcCU7xXjSy+Fv
axqsC16KtJgol87vq9cxMqz38ExAkV+jF1g4B1GaSLBu4a3XFgV0DQ0GHSClq6KxqaU5XhFj7BV5
23aHrpXjaTdaLVLunRNGwd5pU+XBSDIEmLW+qtrz7Q+2tvptSh2zzBjo1eUFh3G8MgU4UV80LZ2O
2F7YdJEaiqVVaon3Udl9uB3vaoEwq/b8usPTnZfJ8oAtJLWF69xAMMrzuzYK3yS+ssMNwPuHMCAb
ZhmmmZKzOKmMQE7tsW+ls9xEu9oGNed8sBD5ux3lahkyGKoKJEMUUThAFjUFezL1JNZxAIwZ7j4R
oXZk/dtvb0dZmzKHsgXVy1mzYlm5mAWjWkeL/LMR9vauFsUn6vW/MqtqN0qHa2vhD4l0LqTP1jav
V3ysJKZfOTCQWxycYQVf/h9p59UcKRJt619EBN68QlWpkNRqtTcvRFtM4j38+vuhPnGORBFFaO68
TXTP7Mokc+c2a6+VZfGNBOWSEe6cujXsBCgZ8AGeWHQuaTVd9PD0RIPWYVRDP2y6ztXrv3o3ncZA
/ggDmasOyi9EIh80MLO9oX+wAiBT2t4rs9rWfz+BqvpCr7fUNVYfT5KRaxSxFftWN7gqGN1ZjO4s
7aXgqwv+z8wCGiKoYMpgfUbSoGTOQW7DW1SnQkitpOpYThFK1HNkeKiyNW9b/KQLr8C4A59YhwpP
ppfprEWFD9jlOuUQZmPMSSWnt1pmKd+bKHNuInq+0Kw1fXdOZn6Hq8SJwcdOTKM41IGDQoZqjOne
AP3WXvPs4WCshdBi3cRIcOFdB6+XL4MWhrzO4YC1JJzXL8o64/u34GdmlgP+rFcierMPdObZb2Ot
DAirq9I17Kh2Cx5lTx/yn0aGqjHxhOlOqF4xbQgdihcqEKNc/yWb60WXAzk1nN0FMK2rzRwZxjb1
E90+KlSsA9l0tUw7XjezeLFn0eq/9VKPWwplYC/W28pozCR3EyrYepJq74NWbTp3LnvtUc8rRt1r
s0reF+ow7bWkV37vn11WBpqECPSipZKmg6MICea+rIu9SYtOY6Ie/sPSGLLlUbQWAPTKgYeF0zX9
2JpnE0bFKX201LelnBOXQcT+57qpldv7t5pnppYb/OzUSKaD+HXbmtCQ5Y+6ANUBAqDnvNjaaTSV
amdlW+ZAZZKgE1ZcIjOjLiEvN4grAuOrqYUechF+kp3TptyJN7e+EmELjRKaJeCLVlvYhWGTOIlU
+FJqZ54q9Pw42VG/s5ytMwiQbpm0IYxQ16FYYUZUi+1e90P7wYZ8CTY8t3Qea5xNUu3UUHZsGSu2
2S6qwyGzIwGPBHnwmMXtMeSMe/1QWF4vytHV2trc8Spbd/nZAo3VO7GwL5dznqp+NwWHLpEPZiyT
2zY310/h5pP43I768hgKWYfE0agyP00SPX/MEBOJXCiXLN2t20pOvDSVu79d17zvhVnpRyUWbXuc
hdR/gbCqbO51tDn2ij1bZwh3TeEfvlEYJlZnaAzjMkrGJL0lAEE4FQEBiO97/n6z48r2DK0uYVtX
cDiaJaP1Tn8w4tzvjPS/mFhaC6aD+OBF9gqMt7Ypdaq+Zcy3fRB4EIG8Lmd4ciUWlaklyCWav/Ba
A3ooomlhyBtH2lnvzIXz3NzxV5vvOu2DxX0sEMx1cEvIGzG4TAEuSEdx0w5t4yVQK7g2s81eKDqQ
80LijNI5PIRzYR3nKRbvdo7rEgyu357nP2L1wRLghBHik9FtlRrpl65o56950CuQL5m5uIOFtBXn
fAjnt3Stpu9O0jvfYamIPrUgUcAVG3/aUKT/4a6Sc5qIPoJyIadZ7vIzV57IEyWzMWfEi1HVnopZ
0t/X9p4HX/4vq6VrbDuxP3j+pYX70gqVx6bWSnX0RWCcSsl410TOKe+mnfO6YYaTBHZgEQukRrEy
E/FHArZkCehM9KhMkw+L8lej2qt/bAWoz8yspRhywVyTmTSOT2Y/HnUkq390kRLcy6P5qUjT+t5M
FfEGYiV9J0fbM7xyrG2q6p2Ys8FPOu3OhI+nw4nJ8XBA3+dDVKnfkrw9XT+1O1tqrXzsFGuFXspl
eKv0Sf1QjcHoVrYZnunWRjumtt4qHl5qiHRwADCvkqkghBiMdmnnV236ZpjMs272EGzPv43c/ERq
vON5tqIK5oEc4HS89xcaWIoSEi/p1Qw3SIOaF9Xc8FOmh8pdIoXGYxkpXbazwD2LKwcANSIMISql
cScYD/Nog6iBlt0zRk25Lyblz/Uvt2VtaXPT/OJSgMN9eefszMxDyrHpuWmD+kc1dCp6yFWi3pNe
SUi9doGy50w2nqTn19xZRRukVZFOUST2naFz0PDuPxRFt9Ng2DiQFF6I0gxeDRqLq/c1scM+rCTK
HxIoOdc05q9SYX9k/minbLyxFsie/m/7VgffqoM0tuw2uh2TvP9YyqMyQ543Gq/k2F4eQFCGCtPV
ugrr27rn1gDX1msdrvckfJ8r9UKUdzCKPSsbd+uFleWwPHPzI0R9VmLPmT9pnc9kS3xADzFxnVF8
UqQ0ZyBzV+hqz+TqQ+EW4TugK3FuHAAjkax+11P7Td/057AfTzb8MtfP+9bBWABVlDgXkPa6Vrsw
QEJqmFS+nMae3Q0Hut03ZfnpupWNY0GBgGlCCj68AevihG3ncm6lFdT8tgQNaV99ier8w3+wAQka
M5+KimNb7Rz5aSMLZ7IZH7SqBzWsp1Oa2XsSIpsreWZl5Y26tAyqqhobPyxG6waSfNOPa2MPNbJp
5Vl8sXLqYK+jIbDL0U8ILDrH9MJib4h8z8Ty58/O9twPUVcxnnymJx1DEsHhJrtLD9c/ytbxeu53
VtslTXqhdCPhthLI+akPh99trKjnpq/38KtbllTCMQb00H1n716uJw9R8dSR7D0XWeDWkzgktu0C
Vnp9lqapT60VhXraRe1Stq2hk9Wi93vL/BUzwuM2kFzKzbzzzm75AUYqQWcgvLh0v18uJ+k7fN8M
NiNq6AbGpuukH8c59RhYOVjT1+tfaaugRav9f62tE141KCzcQD3yPHT3SfEu19469m87/dHW9YG+
teswAW8UN3Ti/8MBeW559d6iBxdMtdNEyJKW9kkPJfmNLeXJYenc7ny6rXyG8QbidkDzln3BSDn3
RhuYRCw+mhaO8BSnmmMPeoOmPCVWTmABySu936Kp/5pWNLXeBA6ngssI7Kd3fcefHqh1bA8M8ImT
DFqKdQYH30Jv6mWt+1JhqfDlKXA4mu5ozI4Ds7/p/I3mSEaAvdPhM+0ijXl5NW/bX01jxLTxuqKf
aBczKe3pU5oWh4hBv1/kpI04JnNFuay38yFwR6fUpBspnJQfZV2bxSFJqvo3ba3SoRqu1dEnM8Bb
1kmk5+dZD2FtzQHnwHibW7kJ53Mhhzca9OjxoanGvxBdxicwGVBQx6Pe8azD8dlmbzsRIA5gyGFp
ulEfqwl6qEKzD6YdtOFpHlLz65j31oe+MovkLmireXYr2Z6jnTBnuRXrXQUtwgCLQioD0vPlrUkz
Bh3CjlQms+bgEC4CjqpdnJK4qyAZid5IU/Y2GmQ/soOdKHXL/TC1C9wV3DDA5JXlYiqJrOI08ElO
UyQRpfDQdZoTu6Zopc/XD8/iNC9WacLYANnIAthf+QYqX6BRnDG8bYqkfC8UrWU4KisNoAFT47Wd
I/F1bPkWksI9HrFN03CsLjTz1J3XuJ8SHSQ14HvST7lP5g8o2x1tYbmJfJOAWsizvUHlzW21DJW5
RTA4SLi8/KBd5BRyJXLh51o0edbY64cJaWFvzPVX4vefQkqQmv9ravVUiUSDxYGOOj7QDv9qyKR/
lJxJ/1R1A+NvuaN1zVnJoZ1W8M17OcDWOonL+ZgmnTHGolbrzDortEtIapQyO2tldGdU4kcXqzev
PzlU10AzISxHqW21nZmRUuIfm8LXe9CncDp0bt1Y5wFWgrKfTlQ93wdzunM1lt++Pq4UL2jWG3Tq
L4graCYmdlnQPegjSB6TJjDulKgMPl1f2tYOEsXS/TIUc2kxv9xB+Ed1IfdAvGs7v9fqymuM8SGS
mz3HvbWYZ2ZWpyQajThC9kzzzbJEHaZRVNds99Qp9tayuuDJZPWT2vbDWaJe47hi6tQPs2Z2H3Ol
+Ht92zY/zv+tR10ln0DwoVtjdsXX2ume6sRBKpWd769uOY1nn2adU2uxJU19Jgs/SXkQ3SJTJZIo
pde6k1VM6rcpUUPHH+VCbb3IrJX8ZEc6qbBSZONjrdYAX40gkewjFOZ58kHT0yqHycgqogNi8bXf
E4WLm6Ea29HtSXLmt2ljWLdGptaBB3Fc2Xm5Yg2Op4Cko7hcSOKdao32by3SdAnBhKBvdsKa5bSt
zzwEI08zOTIlvNUXLLNudpLE7iAFE43byzWAtFg6DbF+TNrgRnTFh+vfcU3Epi/ZG4iHBfpK99cy
V5l3a8c9PmpIb404GT4TPZifc35g6DGAnj+UM377g6nhy2BcKAbnmMlyWpzZ8/L7KLQw87TYGUd/
Zmz4vhByMu7sCKXv9Z6QNmm0h+nD08y7QKZWuWyjv5BLvjIYsKCo9aMNbc7HlHT689yAVaeSrZrL
561lFNR6p3LtqaXoYhDuPESRZn219VpJXd0RlnMorUZJD2ZvzzLww8RcJkf05EtRDcFjUSem42Zq
Ngt3QKI6OYQwD6WuUtdyeZSJ4OOzkUZEIUGrpO+MTIuac2c5E7x1aR3e5Ooohpsp0eOfhpQ0Ol30
1h7BJ0wyWiSU/BvIRgYUoJhmcd5JsU6e0cr5pB5zZ5EwH6UpAXhlZM3smtkQdnxx0dVuagzxnRHZ
aXZIK4Hgstmq1UMIBYbbVJB+GmNbJseoC+EkFPVZlrtGvXfyvk2R/Exq4fLfqmfaU3p0q6IBUN4U
CcRfh8BsneoNKakSvunNxv5eQQj+I0+67q0kum70mHFvQxfVYgE+f0qk26FpHAi1jLKMPT2KY+Mm
SHJ0A7Rk1L92lYBYri3b4m+VZsPHyGxbtCyyUVbO3KTydtKlrD+ao2hJtDPGoucxD4Dgh1lNVKrH
gyfF1TQdRNLyXcyUeVM3iKH7OMh9a/2Wpbbz+SJK4Zr21BgnpRr1N3mvW+mpmso89KKpcbJjm0uE
ccms5j9Q1lD1hd6sl93RliDDlFol8MfcGopDHg7KdHCSXKQuQ1Xg6+jsTF+UdNnzUmJH3MxMC+Fa
tONtZCZG+a88GPNNnddELnkZ/2QijA5sZ88NPDLlmD3pIxgVIL3I2XmpzM17ACM+PAbK5cBwYVVK
OxIJ+EGl1a4Ne7sb2sKbZ/Nmno3f1/3ChSN6unSkqngGA3nHVX7VZHafly24ryAKaauZbkyrSGoZ
a4tv81cqUS0+iKFkqnJwttnAXVY+SIrgda6rFI7CDmmgEKSNZN538rwDOHlqr7zwrhhYAHOgHkA/
X3gSaLDKMEuz5LaxRx3aYTMq3o5FA1g5ZBO1MpHd0BpF6UoTA9hu2ZWa5pmmlN0y7qZFZ7Wqof0E
KaL8xaysNl6fRZN+ULsuHw5yKOCl4ZaD0RnHaP7Qgij5jF5l+5ukpzZuctGPs6uWqp67th0MkaeU
fVq+QQ4IVoVyssfPSZ5J38a6zX25Jx+YUruSXcLGOfJSR++Sg23l07vrn3r1lNN6X7iJ2PqFaorc
cvXmzNmcFAx/236tJOKhVlEDpFObnP+/rKyr1YNqlHErWuHDdX0aw+6dXOT+dROr8Od/FkJqA7IT
koCLifpIDjK71c2z3dY2LA/knaJ/VFNph+BhdRGf7FBeWSazqExycLmoz0pgcI7HRlHPE6TOxV0Y
TA+MjnxVQxnI0LTzPG+a4mVmUo+CNXDBl6bmDG6bnnLCeQkHVDAz7dC4Tay7bffr+ubpS8T27HL8
WxUgrKV8uKBaVoEwBBxF17UOzLpxwJSARWv9U9qOg/AmOQGgoWf2iD5M3kd/4b/tjrU8iACQOcKi
p0nS5W+2MZjDG0XtDM1NnbQL72eQdcFNhypidgAjgAep80xLmTSM9PogAuL6w9QUuvXWjHlhPfiC
h/a7kXVSfKjlIIIHu3ACpBzVYRzu9bRsSE4zvgu8hinYU0s0sptO6Y8gb94Wcz3FjKpJ+htJHxDr
NM04+6JmQvux0LU0XqPXc3G8vmsrN7lsmgbtFgA2eMRINZcj+ewoIFdlTwBj09uospvBZW56/lQ3
hfiVOXU+0vYupUcBBcRePr2yu3hMwJZMwKv0XkGprs5FO6Z4FEuZfc2MySQq6a7uEmg2rZMapbd2
vzcWuDqH/+zx9EBMheO8SABrgUKYao6xrzb3jflBCFStqm+11nvX93N1hRc7C8UjuC3KE+CaV+uK
Cn2oBVp3vi1kX6tuqlw6w+G5c4GfkrpnZ/2fGSavKEVw1C+GbZNxNsCvC8235LogmmCPs3fGMCnm
A8osUAMNSlz+jbt0gkTGaZvSqwsU5r0qr/TuGOtx17oyNFboPE2pzgeQOualOrmP3su5bpdu2NiJ
ulPaXe3NctZ4JxnYBaTJuP46U42sDqiA3Bf+NISHqu3PztTe2NleD2Fl5t/eoHtgUq7hX9YpiO3Q
EE6LRELnJ5B+6tJgoSAKmZZbqfYe+HT19PyPLdCnDJ3SgFkDBOG4BjlMrH5mYKO5CwJa3ez53hDy
xmUhtwHzDxxCp/a0OlQq7PqkxarwLY30vslcJbibEsMr2w4tutd9paclQcb3j7xRZc7gpUdoJKE1
OmTr5zBYsog+NgBe6HOk/CkNg2fp9feFATOGUWhnolC/fruDqGhKuZr9QBEnLUC+OpHQool2ruXW
DhIfLHEgJeeLiRdp1qOM2RBSKiX38yxnvLT5WigwHfThqY/Fq8tauAFodKGkWGqyF2MabVn3Q0q5
1x/M+cNkKR8rKREuDL5/r2/fhlsDj8AABeNzTJiur1SA6lBelJl9joPmsQ20N52a3+hF/mbhDr5u
auOoA+sif6UCumzi6lxYVgLRRZYrflcrRyW0bnRz71HYWM0LE6sak8X0XljFQDn66k3ffbGdCP3L
NxXahdeXsmmHIXGKmhoHb72UdKyi1ChHxS+U9E5Wph9NNv7IJ95vddjBiK5MLT6PtIBxMnpntO7X
sakUFmFrm5l11oU4FKVgAoSp+/m3ssfruGEIE8uTs3BLXUCGbSfo5x5roBu/T3OBpl5xjru7Huza
9c1budenMGuJ5Rh+Ja672DysJ5JhB9MZrdC3ghaqAwLfzSRrj2hldeCeDOFVGcqghErTb/khz0IT
TtuMczUif+iZ81OZ/zDj4/W1LN7l2TP6zwQdc8aF6WheiDFEqpxYMwIkt6Yyojc3KDXDMn0dZNrJ
Gil2eLUiqvMIjdwHHrU69JAKst5f/w1bH44klTmrZYLhgkYrlDRomxUhmFv+ApeSOzh/AojUjer7
dTtb3815qrRrzENA5PRyO0uh6G1nFvEt0G/HSzNVf6u1eYgYZWXfXDe1sSRtYcGCqovW+UWaqst1
xIRVAatxMRQ3WUAZQjbA4GjF0D80jip2ul8bSwOQxYwJJERoP6wHeBrLrvM4T7PbuTTGe8RCbMj9
EoS8k3gvvts4lKRmvCPqIq10gb+BOjXSLYRRfDOOJVdE+UPmtB+ub9+6K70cS8ZjOfeAfBixWjuN
uYzyrJIr52wujHuo1FZeJBQUHqWDjHaoW+nF9yyYAUf8mMLsRPnvsPMLlsOwuhjPf8E62VXppAbo
tSlnmXRkOmbDrCteOA6yeVCXA+vVEURg54BnFVID6nxuEoopd41izhhgZvBn9AY7jPPDRB2t3fl5
q7r6en+cVf4qkT0UkU2eAGdwdM+AXelBOZrAyp/nxX1pVO1bJZWpwgXdHs/b5vcnQcPPLqdgnTor
TG0HapxT6QE+7LVD+LmwTel0ffu3zjNn+X+NrMpJZVw7ANd41Zv53EVfQu3XyMD/f7BBfgJnF5pr
MG28dAdV54ggibXEj1XzphIZZWH7YAXFzqfaXAp5JVIwxEM8hC/NiDGuCymBXLEgt83r0ZXnyRvC
b69fDDxgpJO86NC9Lg7p2VOhA5TsxCQRBmn64JHcC2DaYjroSbg3kri1oOemVgvSBUAEiM7i28Fp
zLuGcD1y7U5uj6llll/+y7KYL3vi64Fq4+WyZC52k/aMWzVTVf/Nk1F+kIKxdUu5NXa+05bLxlUz
kM9XYix8FYfDiaUbdU/pKVC+Dcp3uW6OYMiRKEh3zt3WBQKHri4lCwjU1+mFCiFXHUiJes408c62
4XlI53YX8bLlv55bWUWSooiyyE6Yh4vahcb2gzzd5Mo7o8keh6g+JemXOcmOADnczLA/DyFTwOnP
1387BjuWbjN6fxeBXwx0RXVqxznr7Sx8kHM0QWKj/DSNarCTsW19O2b+ALIv1LkXZB1KEdPwQHjH
ZwrQ1RqfA4oM5Zes3Ck/r1ttT37XQmKEGI+B3AuM8AjDV7FoZtx2uay9k5teamBJhbAjTrrfcqkg
4dEH5rGc5fhkKvNwABCLPmVbToc2t+cHID+my4TT8B/O1PPftfKXTUq800mydDaCWr6zc7yY6cx7
8ehys9dvok2RH+o/9BuZsH55G7OgDmw0iOyzXVpF70paEX6qGAzqXBHm+bc8advI04JSZMfrR2nr
yjBsAX6LZJKq8NrlRD3qyMmY+xFKKRrljLardyKorSP03MTqvuhdaUpxOcPW3sR2eQobTfuQD3mY
epkUqEybhbW+53I2l0WvxKJiCx/IujQcS51mxS1c/PUAFWAw+F2b7aCyN5w1mP3lqabMeNlxCmWG
q8yhA4XZl66WRreF9aens3j9+2yEI9C+QsxN0cS+5H4t+lCoyqRqjFQ1ntRFR0GbVzj5MRjzYzb9
jV4Lxlwu4jLkv5SCoJu9fLyHtBr7XIr8PpyOiFQxVi2/I+w5XV/Y1vbBnL5EIgo6gOsvlFCQ1nur
dHyUzw1QsnFwb1F3P6iiTT6+2hSvHKcb3OcTK9fLy2XJUhEkUVr5YfohdOBXCcMjs+I7jmLjCr+w
slyDZ3EC/WYQC00y+3n42KTFMe9/w5voQpTqQejt/oclkY7wsSC2hk3mpTF7dMZhyBzr3FhlcdRG
NLGUyZKOUg5n+HVTGycQxvT/M7Va12CIYGpzkd32RhacaMdlJFzp+2xpuExJ1ngDHbJDbg/pzgVb
+w3ecNsAnbZEDLxna1xVWBu26MIp9I1MdiVmv7vp0ak/B91eQU3dsoSwy2IKrBrh98vdrLUsqKK4
6s9FF7y3mOXQRX8g/zpNIFvMIaN31R9tK75rKt2b42+V81sqfg9yDMd2AU/Wr4GR+BqpCzWWjmEO
fJnZpLZqP8GRcTfNX8ImPclRuHPg1j6O/YEcdymXLD1K0IMvf3XaDuBuWxS1ZKd30YT/KEv9j+vf
/iJbfLJBG2BRR6JGvOZ9c2DJIKirUGEKaE1FqS4fEVII7mccE+gKs/FUZdTdKB+bW7xGfQzgJPhS
12Oys9j17Xr6IdS7kOCBOAw06MvF8iDqo9X2kI1qEt025ZRUP6OMrzFoQHt3Tt7aNz0Zo55hQCiE
pMs6EZuHLq/Coh982KLum6i41ZL6UE17qebWB4TbgTIuzLiLIsfLNeVz21l6SoVIhSDjjVIb8rtO
qf9e/4Tr67usZSnhUi0Gu3uhl9KaSR7HVWedI/M9LW63iDuvrH4ONaSxyTGhnXPd3taHgv3J5shw
Jvnn5aIGCUGEOkKuuRNl7UUls7q33D0G82MRmePRtCrpa8ks+M11uxt3eKFCBIK5qK5ddK3KaQ7N
oKhGvEV3l4lJnPraEmcKB5VXlOMeQeGWOThdlubz0lxYj/hMyyMZV8A81fpzmP1Ryq9zGrqiem0q
vXw+1EWWWg1cmReXvEIDfq4rXfgwDruV9McY3gt7Dzi/tRhq/BobSM0aEZCX3ww4kaSLbha3qtYp
j8CRS6+RrBFU3RT8pBX4apJmFkX9CeIOxHUo9K4OvmTFpS71s+pDHn4/oywVd/I57uOdI7F1jR3O
FttHz/SCHinouyiOYEr2gyZ1c2nwSjEfoz2hm/XsP63NJaww0bDXKPlf8K6rggagFbYRc0UZuK9y
9pAqpZiW/MrL7GOoEblHYANBTDL1UN2HkvUO8v6da375CfkR5lLrBaBwqdvVi0Ea7YqSi50Ewh0z
10hgwiXQadLhlSnh03opapPPb43iW71KF3cwYz8RKFZaj2nVenYIOnJvSPXy+7GmBTxOHACN/rqq
jPZtbJb5UPl1035FBucTUrdfYwg4r3uOSze8CJ7BbbO0UODBWD0tk0Y1Plm4woAmZMcejsWDHoDa
u27F3vpCtOugYtA02sfrgFedmKOT6pCCSwq5B7z1hRTfJEGvg2uqMwKEWu5R3NbnCjQpsBaeW1qi
livXMyQ/TYYWHMWt9JF6zvgmkUThRVWI4EQ+6uKtEebtrRTlwgYXW8yhp4gGRiSjmaXJFa3aw2ig
5PJX26nLDwEl4p+jXWvpSQJy+BawRK+7JBpy7EqmUA9igJ89G4YoOZBfpJpXgmkcD7qYwJozCzv+
MuxG/ppmEtWVwZGl2hsi2Io8mD2Nb1JvhL8rQ7J5ndWgTtxZLvXfUBXVqdsopVq6Dn5aehCSmdkH
ZQrM2FXTukk82LKgTsvyGnYhu9a70E2BDrwzupYL3C5MTK4sR53m1tqQRKdkjOLpEFJAVrxBDMNb
qVESqChVG9r+ug4owdSMNadM80xV4tJYongRi8meT20UI+Vcqpl6Pw0RaS9ZatLcAd/MbiF0LsAr
6BBoegXcmyG/Sx9br5cpyZ4baUwU0LaO9DOqy3iEclM3Sq9sKuuPUSoMCWmdpnavflUV+FkYRwcH
QNVnPSKC5vSg5RZV29xU//SFek6z+Wip0vs0Vk76sCejunHzNEJvIgfoicAWr66EmURGHtut7Rfa
nB/Trg/uEDdSDkEu7T1wG9di0eXhjssEdhc6C3IVObEShvbZamwv1eMHpbIPao4QbdL/vH4Ft0zR
nneg6yOnvIA6WAj7mqM0mj7MPoBE6Cr4eSHNh8y0I2929OF03d7GLgI/IqFYcCm0kFbPXNqNcZxx
UP0wmxAXrQ96bXum/GpFPN4fCCaWLhWx5AWfouiHvJFLaK2nRh7uolHvT4i9+7paDDeFUez4Mf0y
oKQSAXaDAwn2ldrKy2BhdrRxnEaopzOjAP6qMkXwnr+tPCShWrauTa38vpVK7ZuqJfa7ei6bM/6k
S3kEI7137d5sJ09udRW8XgoI2x2mHsUsQmTlV9n0WuUyViAPbi1pjBAWWvnG6BPEyHo1qr61eob/
GC0xTQBvs/GOchWDwo6Dhuu9lZbJ4AIMw73mrd4jKsX8cuyWc+n8qIUiOa6dp0tWZvZ3XTjjVBJS
669hWaLUnICl/9BRf7sHnZzfktvMElN6stWflro2lCTgyo1D2FhMq8+hRT6UjPWc7wQtG4dUB38L
RTkCicBJVtvroMknT80yNYocIJIcbGzZl+1JicLoMEhJ/v76Id14/WjREGIulcfLQHYRdkCWygSv
ObQ3QS5OIgl3lrRlggmipddA1Zr5zJcnxs7E7AAqVhHbsQ6yyA96Z+9kbOsx1CUIWyRT/teG+tJG
FebMGATECgMMcTcFw5puaUR/OJwjT+1U3UOvA5UHBM0PWasr30kihL1zNZZP87yI+/QboKEFCEhC
ThH75W9oDQjdDBTk/bIc45syhbAZNG5xnMvAvNWLHpLYEkmDnfLqxn2kwok6FDTppD1rmM48wvYM
NV7hl8mn1rkpZvipo0cpLejDu037+OrjolAhWTjEF02q9fGMGWoQmWZHPjQU9+STXjZnO8dl4wa8
MLEs+FkhLRqnqkpyFRr0nBYAI3VW81cov2zCgetr2do5E4Tqk97XJT610UhyekjVmIMsj10aFe6I
9Idbd9Z3WnFvKXs0h2xsxtcfk0U+bREj5HW9wBJDomrjs1uYfBvDtYZHuJE9AU2to91WWXu8vsaN
N4gSkWUsrB6Maa+BLkMkaO/mtXVGk/6YS/H7WrIdr9f6vfLnxiXnTJBmkX3gTdbhLcymctyH6J2H
g3xvjNaDLr2SMXG542wYgbqOBMclK0/TTxmiTIhUILLpUlLwGu0Ebf2N1XyuGVK5vnFb6yFQx6vQ
kbrksQ5jPQzV3IGdRnfemk3xthyb83UTW9+GwIc3mzrCUn58edBnsy3arjImHw7D0KtCJTzCXw4l
fuZkO2duyxTV5uW5Jpm6YO6NdTk27SxA1jnuTc9RpQNN9epgyc2n62taYpoLH0jvAGTa8jauY55Y
RxU14ZE+T8Wo+fIwmVZJAmJE7akT2TB5UpXWiCXpTt+4qUyx/82MWpF9uP4ztpJyHd4moiI0ihYt
qJd7m8fpYExpA5GINg6wG825pR9zPVyGu6SOmZZg0m+DjIHJYy3s8WwKedI8KRuZcxpEq9mowfXO
Xi1d2fgO3Hq+NhEoKJ812rbp6pyyVCxuHbMJz9KQfw5s68c0GuM5cCqKzHkie3WXlyR32qdmkKBA
g7HzxGiT7cqVaXjM3/2RZsDV1zds74ct1+GZ00XkTCacKxCqHH/I5I95/UPaY8TYs7H8+TMbYapQ
vA0YEorz5s2kjmdLro5VtIfR3ng/Xuzx8ufPzNQibmiEh/GtPMzBW5EKNXOdWUcWIMrEoVas7JU4
zOXdB2JHKx4cJkOiq7PWalIphdpknZm4+BNl1c0YGEcjT/qFxfbn678TpSZ8+ULTRJL2cnHUC8x0
nkydtlk7hyf0v+GFUsphjL0oZ+r49c89ZTrKdU/IT27SS3Nt2QhD7u3Bt6T6ZnbEKe33KAI2HC2x
C/DSJ5psOvQvTTCUrEVS1Ee3YWAY3xDfmt+2KmOqr9+3Z1aM1Ug249JhLQPI9stW1J6Vx/VdUMbG
vaam445b3zp/1kIIv4yMXbKyI6A7qMzpQew7JfKdYxbWg91aP3otoXpQapF/fWVbHtdC7g4+GzrE
F+XHoAorCOIWwJqRBsOhyI2TForMrXvnrpnhV3N1poU+2bXS3BuGNIfH6/a3bvXSooY7jEI49c+X
348ucqVqkW37o1VGnyPUv459mij3Q6B/uW5p86Q8s7S62HaaiLBLzc5nUvUhL5BdlfKdYHrPxOp6
WQoETjrTL34sNQdIOXyKg/9hFTYpF8SQTAtddH1GhFWELsWFDwT9TWjYR4kw8/pGbR0JXnm49ngC
L/mUEtHQeQcrcpvJJhzPYN8Zgs0fYdyZfmix9sMqZfk0QoDtduYc72zh1vEneFhcIgfygj5bD0e1
UWYbeFSmdu2hcpiX8ZBNmu0bZw7z29AwRfn6BS/DEJR2yIAuVR+VIRMp3A6KT3UhahkAz0c/s5P5
GEdWcwiDTvdihnZvKkfmLY13c7CNNSMmC3BCXRRRCTpe3oEwGNpoNBvnbIji/ZAmP0QY3EWm8662
pT2BsY37ZvDUALKm0stBWt23En8dqyM6LrlTOSfDgQCfmjEFOoryN9fP0cZtQGqE4Q9mgxjgu3jY
qJFqY9pMZ6Pv+pspdb7Wwnkl1+YS1VOLo07GoBMeep01Uxsz/x9nX7IkKa5F+UWYMQu2DD7GPEdu
sIyMSCQQIIGQhL6+j3dvqqKeZVn17tmr9MDBhXTvuWdAJpICv9JL2FRslmFospAp2iuJYPQyGfBR
EH4R4vkvt/c/XpO/XTn8+69mOeSWIh7ZSesF0vdmDPczl/E50mzaTfIiePZVhLBuxsH5jNb+X1bt
P1YNlguiuJDlAn4+wia/Ha79ahViwNPu1GRzSoqc9AbocTKJe7FG/s9Bp+5fjvN/rJ3LAr2gBIBA
L7lq37Y3N2HC2HnwNaV5pndZqrenHGFcUEGM3b8cS//jUtmFg3lZNoALvi/TDcYhKhsVDJvHrOwy
uudu3m3yP/e3BNb5l1BsH1fBUPHbM9RgUaeTB15AowkpQt1i2jdbhfwkGtZ/fhv+77zpb70NrgVs
B7ZJONrxIL+95VMI+fowRAyPa9uvfXj2ab+XqM43OF9NkEph3nLu1u1ZQMNbwL1rH/ntCez6fxnA
/QO3wPfASX+x/IDDJEbtf1+3GZ/QmWxyO7Bug2c78pBPqyQUNht4w57YCEaB57dTBUjb7f78DP7H
koXQEgAlIjChePvev3jrxh2ae3qELqKA73dpUlWH5HYM/3PBhpvErAwuzYANYUtweXn/UsW7WIdZ
pxCFrBa2b+Ra22DbISLtv98QpsPY3aATvChKvj1LQRTTwaS9I3zsUDPRjJy0WcJrf2NQCifJ85+f
H5iVl7/491V0ifUANwLRhhjm/KPrh1CGIRAuRUkNn2t04O1BeFypAs6s1AeH3cquUvk0qv0q6Q0W
YngW6xqqYnJIYhOx80pfNhtkCdDaqKD1Adnqzy5qHxkne5kETSFC15UbkrmrNexZuSr9SiQ/zXp5
mJQyFawwgbjPo38/5/E1jQQkB+wtmX1v5+ZB1F0nfoO5PFWZnH/Ocvl0XsgPTRcBIhs6UvAla5Gw
5gbg9OniRzsqbLfTq+Q7RnMfYokpy21JNYejPx02FpY6zpAprQLplWya+h1NIKHHJGH84YIZpvyG
grsByzu4pSzS22eMLHMFi1axbxKaV67NwnLGjnYXQej+AHOh2ur+NZegtDh4epWt5HHVJGIu8swu
ZS4w/x5Zhy84RXM4VZhaAvUFUoCYUR+7Eg+nV9C7AryoyZzEFdmgH0rGITw1PkKbndGmDDRokDYP
9S2HxqpSblZ7MO9E0Syuew/YNL4Q39Jq8PQIe5Rg+TFhPHJlc/mlfXj38c5gnqzeqO66PWT95q5D
kvFPmLQ0tPC7ZLjRa9OCuQdXDcxR2MfadrBlEiTqS8wpl5OLtmFP+oHvoz6Qd9OKwX6YuNjsHe30
Lsj68LgIPf8Ml8Xuo6npaxUxVuHl5S9JCC+c3jMHt5lzi2i4+3YVX+AJNFXWy9sA6pup6NakqxGj
aevQNB1QUN+Zwjfx0gCp95qTXQQF6TpLReEU8lkXxBcdcjJ7dQ7stNhGmxThNPzYGhPB9Qks/yuk
NulH7rRAHADWWjj78ZuYYC6fDjEr8xXzW6BHoObOIbk2MUbIPU9GNA2mRecSTm/IsRoPg2qjl6b3
ogOoIqpsqaeQSdZNR3RyMAAaMC2/bbs+LLHTLS+BafRDM+r2Cbmy9+ACyf0KT9mqmWL6gNGHD4s0
++rLSf5O4tU8500fwfluG0pGInD8aDeVrQh1yXEbz1O2hJ9tkwYao2rOPrCOYCOD7l/VYPhmEd4q
m/LaLnjO+6BrgqakLfiYBQzs8xOGAOtTIuAEW7Zent6A9JF/IjXEe5DdKo4cInJTWcBLc0G3ZPs0
IpjC0k5IiYCfVF8HqbNVAIFTWic8V7+J38sX5AEiT3ydp+057AUtPGbCIobocz+4yL1mfKR72Kht
t1I2EN4v3vzD8OneiBy/IabVZwJ1x93iLYgrh51M+rNftMG7IQW7Gjrr7Tzbw5gIJ8sjwtntjnFq
qnmK3pGrCrofltc1DKNMOXChS6zS5Ukjjg5U+I1XlyqmCiLPlZk2aMo8DYuLdYXzhwmvehibgCfa
pmd/SWFgQ12GgpyLAxygul8sAYsKohoXPrGtt5WB6uoaNNulQgsj3lcyr6fMwaRoM/mMkTA8Mi/p
lreDdK8OKPtcRmJLoVqjzK8TDWaU362yLdkc4rU0yv9lSdMVW5h7YFBHww5/UByTTKgvTQYDzw1i
kXjc9faGWBhCJamwINr7zRqVBqLAfduz1K+mNmMAgfGXEJrY7XWzweZpyIIavQgMpGJr5G6QwXi9
eF3rI5lIZO+ubVeo1bJ4H8m0vwqDYdRVq+awQvp2tGd5O1RKRWY+OWzkxQBPEIShgMjEigz2WGPh
5ZzoekC24FfmrQl8PcBDx3YaTM4V/QKDPDGt8rR1KZ4w8PcUWoF4ewingO5AHOWFG2dUr2A5biBV
ACKKDw6WXHusBLxKUavhEsbjoGo755NqabPmbNJE7qJg5cW22F/Yp5vPGFlBtGDZlCOKya70t0US
6i3ChsdTzpDkCRsTccIoxcfrsOGr06Z/hFNK8BkoqxE6Kt0DXIDCl8jLQVJGLt8C1YYLho8pUPG1
AxoDLyE9sLYQUOzALRu5YmGu9AMR2LWDYI2vt3FEzHa25WFNRseW/QoUopoW9OnFQKckrwa8LXfY
hrrbeVZWVOkwwKUUbIXsBDaAd6stRAhF240BfLnMQNBOjPGVS2hyCCiCdtsOk6AiY2tMS8wCAAdb
1oUF4NqfNjYJK+EJa27nkV7TJqRHzDnfSK+Gg9Vp8GkBLteeF5obDaMWjROcjzceA9uGDVacZEIY
zkBkeME8dj/CpQLHL+S/sN0yVTJ3+Q7WY2G5sfkYZuMnNI0wXhjxd+D7tSDhwN53fapxfgWYFsHY
t4bSPzsIFdBKxPhRYvw0RT/E52zy95gZywI4yQvwqR9j5H8qEbWF3ehRZQhnLVyQwvVLwx2NpOXo
SQnlQnzkCyQmUfZ73jy+nxu/OcUC4dUebZsar48tmp7j+RF/DT5Ir3WZb26+WWSDjagV23wPcfNg
CsJh3Lj5plJgAu9Fr+kZXiiwXYBxQM193R85YfHJbOSDggQq465GATjfZ9Zme8G2d4dY1GpVQbQf
OilqtIZDaeMm4HXKY3NW4RgWqpngczjztVg76n6tsIItdEBC2CblqKcEaea67RG0G8fLTgqQA3oa
q4ME6R/lBFxz5lW3NabebeE1k63Z0F94m7HAqFGcxqX3y7STW2U7ifuc/KXqyXxn+v4eZliq4JxV
I/fIk2eH7dAIwmtQDI5R4pAGZZN2b7vsBAQJMw4kw31pRLM9Rd5qrgxN+7IJNu+8KK1H9LkwDF0b
ePmkXSWiCV7AcSZLhHKB0jRnBz0S+4C9x14l6wq9jCdAibI/wDUM99uaxmWquKrXaRUlSxT2yy2L
i3hLP8YYWvIkafD/x2NW8Mm/iRy88Fa2PJlsfdQ6kfukma5pMrG9RVp52aIYeow94g5pOtuh6kLF
qoQu01uXqQccuHA8MjzYkS1iMJBEr7pMzXSVhtYrNw9z2clL86PXrciyDYPXNp5OJPb6w5yuHa7L
6Rn4blBFZH5AW2Xusm3zHqjaLoWUbOGtbNdd56fjG8QtPzomo4OKN1X3aMVKqA+ignGPXa8uXU6G
0HbPkR01et5d3sWuILMrm24YXrMBq8AT/FcPJlvRqRn51pv6qWiTFDimZvjXIYwZ7lfpPlS2P+om
ee+ZJ3Za9y1sqTdsMokYymEE2x/Ndw7zQj0cQwk67OjFbc2SaClT3oaVYMvV2umbrBfTHmUD3SVu
PTdYd1XL1vUqgTdO6TxjyxSo81UgQd7FrOznli7rz3lBJww6kNt50m3FAj813DhNz0AGveNMaXiy
kS/hB8BSxEZzAauonl2tQc5gwOPDtdwOHhZ0Q+Gtnd1FoxF463A+9DLKwMrf7O8BrtTPUnp3W+ji
J8NH6FDWJKwTJf3SD7s7CU1fwWhcw3vGvE0zno7lIYopQ5AUzfiGL5Posski9rhByl8NkecVoGWB
a7NOFkKHqIMptfzlZf49FGpvmJjtUUvCTDE1zwAb6d5fFX49E+3aIZhDeLoxiaoI99CKYXoJaG9K
vUXxq8uxP64Nyu1ccXhLIDnnPPYEbzrknFXXRHdDQ8OCJS05NZ4IcazJOwvEexeOg/84YxDSgcez
1RsAhwpJGf0BFPD81mG/g5/hAo6SQZrlXS/iFPfX38lJfK0wnasQUalBrJyHndf4WelP7CFuZ3KV
zLkqJSiYOyjwwkecXPiPnvB32I++CH6gsl+pPacbjPhavSyvIWo9mBo6e4s8ephjru3j0LRH2sGO
EB4ddRL2P5thbG8Qr3EvKSzz1MDCJ7EiiDqcUAw0qt/BKRJFOFhIhVVTf27C5dVm+Ys30VfkUKY7
7oKvJg6GA+Hw3dAenFJmz6072OXipezjCAsXexBr1/hAw7QvBtxZkRt4IkJ7ciVQVJ1tsz6AXIXW
vVEGcUHaodbxHlRrgsolxJy9NvNLQfrxkee0PaFzCp907+IKeyjYmKlbzgQWJ6BUOXJAGaXfkL5c
G4Qw7zCcuKbSBE+b2M4xc17R+PFjuGpZ9yzZ5oLhKz8uchyP2ZKuVTrP5y5Zbwa5/g6G+Bn/6IHB
AoZhS69yJSMcxa0wv/m06KrTkzvweXqwSDq/IAZlnynvxrS+q70ohjXnQovGC+BuKkhXjXG6lggz
nkqlQ1tsnruHA2lfIGYH1DAnYENmg0ut0eH8tP5DzKMr5bCkxJDQ0gt8AYdXJyuG7HNg5F5eei2I
KEArnhUN58JpWJ5H7i3uu/M02XPXw8v9IgbEi8gMfsBkqA2MFmqAKV+5R3hFnKhH3t+D2jLv1NJl
NwZegoXPxXHzcoRZgsYDfn9Cf0TeEOOLgmSmEQN/nyIBsgxZixoCU7JChzPlZbCEqIWQI46hmryh
dupQREFPMuAnSvd5bz5hNoK9I+1fgoS+D61FHvya+DDGZIdVJM8uAB1+odutRSIt8rbkz5YKCiUt
vD152MaPKiPeAabd2ylriI92IMt3GLuQWzBk2jJ3XJ8D0DFwWm/5B/xj18PSgEYrsEEVYpr0M4rz
5gruR6dW8+Zx3ShiO0fXlIw6cItXhFhrYX6ESk0lmWGq4cvx3IYuLdDE1WxeQIMg4S+lIZ2CCfxj
02N+32t4ao8WRhFqmw7ejNp4l8yqvZ+8fD2M47LHrPJmjrffrR5vkSKcHTAkfeU6MV82EOuRewEi
ageJNAssRhztS142juH9kfxu0Gw8pK0fwytW5ApNSzOdTc6XSjf40Zoxr6zussqz0c7rW3cgBM6s
mtNfmbIQZs45/DR6wXFkDT2QDlgLKWYYtrAcjU0TwP8fsVJlH4DvLAb3CHMU5Lzl+VYAHtC7OU6f
jM1+DNDiY2QX/0o0fcRs7Vq4ZA8qtlHFKMdHQbk5iUYA+ZdsD4HD8qDSdXmabfIzvVjmpENCUMqq
JzytsPBEM+07mzHwIke3h33JsOMj9Iiz7yPpfgXZFjogb4/UInftMwQEshhcaaL4iZEVFl3LfDUb
8v/+R5asL8sc3ZvU/8EsmvdFv0edeggXvKxbl8eo5MVDA7pqvTYkuU36GD6sczw2Z7Q8w16DTYwt
iS5d4WM58op7EMxkkW0N6BYmvTZ2a16AyQ/Y2ujyYiaNosNL4huyBWfLlYeKKIXlYouhJk9WYKtg
AmV0GJ63LNp2SCAYChLM8Z5MDZoteBZV6OpeW4EujCwDnInT4EQmJ99kKvfevJx6198vYu2fyaie
EBU5173Vr51E62cyHpZuQIQDp8Nemfw+Aa5W0aR7DWwe1MjWOG3cAvtEd6fX98uTsZ0lxyazpKSh
CKpEJBgBZV2JXJtPh5erklTgH83ZFYTF8IdHWkQFZCcu1wy2kiGU/FUUoMf3ETaG5omKgtvQ7lQL
1jDZCMChPjFXqNuhJdkCgqCLLalmnBGP4H5lcDFCTUVkhyqGhfIOE+fmoN34uLgwQCkyJ/UIpZIK
ud5ByQJzicx4JSr8p6TZ8qKbcvUEN+mulCl/lhtXIPcL1KS+FvUURCiovJGyCjMhVA9h270vnLR7
j7kbKnKxUy7/tHrxC5rZXz4GYtfgdV+FU7pVJodRcC4hFYw3ygqLAImDG8ePdhqHo9c23h72OqLG
+O5WgTVzGRTc2cabC7ws2RGHqlcGHUbZtEWgRz6Gd1F2CbcLc1Acw4lhNUdjwTNNym72Xi9GbQVY
pxIwETm00waMLQHEq7DZWoQLR+u2Fl6Ynntf4G8u0xVpaX4OvaW9nMekagO0Xms3eCU4CbfMBzor
WwQH+egVNr6ZomlJcsSufMDse6oE2NlFvHRXPIcJu+BouWJASjvd9Y+qDY8Oe1ZpPPoJFGeumcgc
wNww49XgZ00F4OA1GS8SJZXfYsaID4OdhDRUwYq+n57Z6t7hPvoaeDMth62jBc5r+4AsF1M4oZMC
8B3CoCMqHnJDH318SfDIuLfLEvPJZ91/djIA5gd0+QgSOa9jgVOmA1fbb/xH4yFt0vizhTuo+sq7
3CtH3rU3azh8mmyR1cVVscg42/Vbdz/3mMIFs3ldfPYBnzN4nqJcftABmDWAjcJ6DXAKSE5v8oye
PLVmRQMz5hqxJOlXErCvVmePUzjjvMIZbXfGtl9xLIAhol07wW/8KR+g5ghSi5Gf0rzQNOtPSwY3
7MQEwy6Sw3DEi/aVzvI992Z+aOXG9oYzfj9y+Rk0YbALEFy5oTvCnzHudlxxp3M8f3qyzwsCFOim
183PMZbrzTykr7aBrsHjMCJPW4WaWG71bOatjAL6LpmrmiZTFeys1U4ZaEG6bv5aZ2Sfo1KuFajm
2EVNcA4nH1W45IfBEI2jexi3qzmM7tfG+Tkaw40TNDsTuwuCKainoU8raGh/AVFWMClJEBGQ6wff
jP0VStYAToXLTduoD2NWerig0FALwSa27eDPGLdoVPyVnudGqFo07bOG3wGq57wvoP3Jb5B1q71S
pfLFwLL9ygXh3QZ1ya23LtEZSP5jmsbyvgFBuYzymR4gU+v3QDfzUjgQ3zC3EHVv2rwGLvAQTTC2
HFf+K1zTbOeiqUO1PWWmtLR/wmcsWuLmLe3R6YUjDpwg1vfj0gKhRCsLR16ES2faP+SapscE6mA8
QHRLBhsIYgri+wn+FqhBZ5g+z8sN1yuvl7hFM+lidWnmIBJoZYbDhaCiMl5Tap3JYhNZhNzldT6s
XXoTiSQrG0veUJ9/AsG62zpOq2UW2BBZFN8BgF6L1sZBsXDImFo2ua9sStA2zo4fYhaqK+3iqRww
JXqAFSErBj0hYcfr4jJOjfcBrqnc68S5GmDTB2LfcyApbPAKOcBu18Ir9GaD0XrVRuFwM6SuLaCY
GY8b8UUl7RpWQ5IYv4iBDtdJxnKBC7TNLlpn8QM4928UtSgmAvrYWC5Pq41Wv0Zm3fzIGhbBJiu+
Sxvk1QkURZrxr7XL4gqDlOi05shBX/1IAI1sTOEt9sd2KSQNG9eziSgrB2teJB/tW4idueIiD6pY
pA+bjWDkHUbzGSNNWoYQXuzgbHvH/eHnpGLI3oGDZ1fBmM61lKFmBQ5JijK482PsgIhrHOEiBdlf
KoESqxPUxzdbm3SQdORxt1tXE78DKuVZMWt8bEukPDQzp4AjRvCQKXYQwCY3RAzg6s/6ELLE1s65
uTACyrfZLGZPVPjaqRBY/XgdCBeeAuDwKIr5UObwRwIkLFVB5XzoCVBJuyDbImCPCKw7bDDoOsB6
2T9CkjI++Cz+DYVhUkF/kPzwOUmAZJJr/A7dfgg8WMlJKW+cXJadgvczfjIkUlNJe8BqPikhrokr
2eq3pMv9Hc86TIJY76AKy0DDkz2yiIPphbKMfvgjAvLoBKhkCUxfbX2TvUeDjncmpeuvrYvyeiPW
nscJYM3SianS0Zg/oBBs9i5e+bvS3p0eF2RhzyEya2gC8+Qg844d2tzXQTu8PyKXQKDDJj74Eq67
mGkcuJzgFzfbrGxXIL4RWtESyBOs/VOLQxoD3WJOUHMk6xRjr1e2hKZ/uO5U1BRSOPUrbIRX6d72
OwwW6T7K9VBgk9PPDcEe3HZpu8em+xPTta1WikEhKPqsjgLxQSjtioisD8bEtyjHpoLLQexGFdkP
CMhW8Iy79T4h6pVE6n3kqTzShMz42t0D83OJIcaCPGqtqaz9Sfo7nKVDKbcJwCkahCKAdqNYYmkL
48KhnEb5qRKfYgQlpsPK2n7vJwJyw0u2QpPSrYAy9Rn9zpdibq1hMj/ftXEMmFqQeaeVPCOs5wL4
TYCWAk193Kdu+A4nzK/AbEHFTSZ3CcoS2HaHP2NwzosWvNiiS8A77/GJco6XdScXjuoVbXsB9VV7
aHkOoMsz5CTQ+xUOe1GXJ6xugW9WqsMZDT3deWLiS+ZQVA/6kpMrbjAs9MowNydvzXxABYCPgraJ
q4kADfG70dZkbc4iuzgpCkTH+dw+4XPsClBycFCgYVc8yLcD0GIIfXt/hdmaHvatXOBLbgJRgt88
PmYjuqY+jJJd643PI1uOMMr6HXkMiA2iDB6idkUOHfGHo2aiK9J0fZAOJXrHOnYUW4y2OdrQr84d
NrycRPf9vCz4Z4AMMYs+gT4dYBzhsFEhFKR0m0srDAGgeAu6qzhuqlH6ah8DIMOR2uU1uZx9fLJP
bAqAb/tk3ses17jVnqPCMjdbDieNvMU36IVP0FGTHxgpAilReVYPnrfu+lZK5Jqs7Dj26XLfe2yr
DaOo/cMQdK8W1H2cYoDFu2xGcTCy5hjS9FF5S4yYhjbdD1hap3bNYNllfV6ZMU3OCZhxrsCB++k1
5hKKYgq8TXMdjOLW4e1dDd3H+FrVIuVTm4jPtZeISQj94QdwcX/XcMzIDGm92zAymKfNmG41+Y1O
lhvVb+k+Sfy1woB5wukAKds5udRvQEKmq2gJmtpAoH7TtBhi20k+zb64X4jURSMmpG348LMm3snH
JG/XKqDuwYI/A/RCX69kCM99jOyVBTrGCiEMcMry58+l27Y90IxDEHBTGLh24NVIPpAYtBb+Rppi
dMM71zoqkDhyH60IGg9oUMzb+uR36bxLYtR+MeZXyNDQb7FePjcym9I04oP22xsyaK9Th5MOQFJ4
4v10n2QD0P8uMxhDNRjxYtyHxDS/zhlO+FT6rxhDw+y5QaNE9X0szJfLIlcuDk68LrafdMQsHlJf
U2Z0k2iMlypbmFdBiHQYOjDf20h2JTgTgYAKGFU8pmrZU7iYnhY45dgLAiQlqA/OvPegVqxFNrkG
vk/QEqfwzi7F5j8bzneYXKU7pRbYiOTbCz7pPcHhC9k5/XLT9P4zlppXdQQgV5TJ8SBJdhsxZXdD
T45cMnOZQZmSR4mC5YPTe+ZhxyBGe/W85XfC8ac47LfgCJ86sZMqwLwPFfxF4fxBtDVlGDbZbh5g
1pNg34T7ddJW1IlPZGjoEo1Et2tZp4DehXkVeCw9zmkKVaOHXhA8NGSxAIQthg5zHpiR3s+KPCKX
BrwRHR761NDaOozRZrIOgBXmTzWRA1T0H2g6xh3+My5BcN7maOcQ5jWaAhmfrwka/1OO5NIrRTww
mlZb+W6QddZji0BGW9mpEXHsalrqtDH3PEazhRbqF8TZE0aNqLFtf+p58Jr6jd75KTCDOO5lzSJE
54H3F9Zqg8enhZ3Pjkh3BU0/PQxeMFdNiBOgIWv7Oglx3yQBLfMWG3cYjdBeTWLcSc+JXYi51RXl
2YsAgnOPyXyH9xsQTeaCu5zN9xLYPyYq8YSAFIlWoZkD+LUNCje1wVjFxgCs5ccmEyjCCeYwScBD
mI0GfTWMfXsES1fX4KgBN4HjzbXslxZYDTJwbNgDNB+aHKQUM/DCX3CCd8yNiKBq3mAM2UDD0o61
IEt7hlDolxTkyyAOZ0eJVkXkGgp7JIwpdTg8c/BePxebDpgGzugjE0wS/4VddGGg/ZVblCB0zM8h
HQ3BPgdr6hu/L29neFVyGEhmgViephzUkMKy0TxmnPh1R+aRV3AYBUtgklNYTOnqnvNO5C+XIfK7
E+OIjEtk1/+bid53xhoJYOF0cfvIkQoCYfk35txGiMWeAstEnAA3A+/2RKe1Fclrj8NsbsUvb+1e
/vwsvpM7LxJa+I9CwAVFGljQ3x4FeBpht0VgqqGasic/kFvhrULivF6GQ4d4x1K6SL10XGBX9mj/
+efLf6fOfv8lLk/kL/Q1MsEObGg4zKvabA9vzBohpP/RGu77Jb4x5NZtQ6zKxvLDZiXaB7uLmNyn
1EUALcyrsv4VuvX/GEoAYdffVtj3aDsUT9rnmLYcxn777bVI+aEOdcefH9537uj3i3wj5SHnE9Hj
Ppyt4nYEQNE9N8gwKYIw/hci5Xc24+U6oMIS3JVPwP37tiyV5/Im6kN77JEDVrhpu+9a3pV9pN6C
IPr/WBERbPRh2OUTH3v731cEIB2O83qix00PK3QFDMm/dNz+I5/xckt/vcq3dbe1ZoUxG4PdU9ti
POKukOi024buPp+Shz//Sv9riSM1ArITJG7AOeXbr+S035Coi7wjafIAm5oOk+tckZD9R+kONo+L
W0OCHR0WmVAl/P3BxZjLzNIi6VC782Lnc+ujjYzp4c93833NXa4C31j4LYEfTf6hdCLIFoxtv8gj
p2AOBoJ+DTlIAaZRb3++UPr9uX2/0mVV/mVr6OepIWRTFhIuPLgyH/z4HYThIPrZG5zS9SLxVteT
h9D6R7gU5CuqKkWmPWwBwHciBJNmzodWP7aCBiN6JZ5+tkBs9Rtak+5qJanJwELZwCiZUBmhYE8n
QJV7Bu+VA/hJwIZCX1pIhTrF7UmOQBQThslxSvVbxgSr8qhR6pAOcvtIBSES1QehZ42lhLMfM/2a
NaFGPLIv3FAGsYUj3wwq4laLtl8CAAISsQcYnMwFPidJDTCbwPvFxEi1BXGZPPSklaaGrRWSU2DQ
EoibKB2D32kb5+dgHdKnCK5TXyG4C9MhAuvPHNM5kEfrDTMOau1y/y6RnUWE9oAlWKHOToID6VPA
/M5CswaiEwwSqwQBfvPTn3++/7FOUtgSxtB2xbCt/H6ubNCMtmjVt2PnLfqEmiR8dTZRxwZhN/1/
X/kgeONqYLcHiO769oalIwSLMlPNsfdgQgdiAWi0Ml5upDZJ+efbuuw+f60ccFxe7gdJl9g9QCX6
tjthuosR2OqT45qhFp/yBCiK8zFJ8prYPQWoOW9J0qKc+PNl//k0cVmwbqHCv3BvvzuBKbkBQuSO
HFnrN1UU0/XOmdzu+ai8+r9fKgl9XARCAdQG37YR8N3QBYAyAAIpEi5pe7AZ+p1t0q///TqgD2Gn
ynzYMn6PCLLAw1FoNSAO99R7aBrAyxBDeK8KcOe/PL3w8p2//2oEwhF4gML5C/vX37cSgeIYFHNw
Gyc1Y8jRrW59boe+J1Xj2+WxMyiBCjrzaaqG/0PaeTTHjSxb+BchAt5s26MlUqIMZTYImRmYgvfA
r38fNPfe6UYjGkG+xawYmuwqZGVlZZ48p+wQZgdQ33wR3eA9OUbXkYQWrYkqI60ee1MJ6gbwhnVg
z1pf62gpKDGkP3lWO18h06YQ4PkVKZQU8Ta2U/HDbzxKfi/ePoY5GG+FKsviUpl9prHVAJQNRnSG
Ual9S0vd2NlqZe11K1VWEqgF52PGwGKWgiRxmoq53r0mFpoFZYfvjlZnbXqZNgQlMCrpqhbu7q9q
unZnH4qLC12TKeMgB5jlakqkDtFQ+NHZsqkXhEVRno0yV1CPTFre41UpwJRYkPZUSGW9wjRcHTwL
mE6mJnS9SjW2JHQ+8RFb6Mlbz0y8R0JXtwNGKu8IMdSOu6w7oeQlVhY9T6+IKRPfGVOA3KfGDdEF
T3Nk35q0BSbp/6bacW5imtjME28A8h/vr3LhW8KlMo0pM14PMf5slRI4IdTwGNwcO3qV/XDOTeMQ
KS9lLZ6WdGlmdndnWmKmulGGbpZnW4Cex7YtTpBbr+zc2mpm55omVG23nkZl2tPznWP15rgxwMEz
EVLYKxfafKyJmwzaQjDwDGySBqvzgOUblq0xAZGi41kp76SoL97JQfIt68UHWTLAclN33Z+CsJYf
6wFW9mJMnF1aD2u33bSoizPyn9+BhvH0S6gKzBatN2aZjJkZnNvCjveZ1YFQbVTgSLZfvskHwz72
dp++LO37Y3RSUGagiyjAW+D6dCSFmWtxV8bnDIzwvhuRKuWn6TtG6b2X0QTcmJpixEXeB9JeVeuG
DBMYzXNVAWTociNmNLb6rQx9t3LsZ4fvH2vIw1uAkSElmIsvQilI44mZAjfVgTf9YnCcx/dXeLeO
9w/eoh3GmcmY/zDMzoKoN0hA2mn4nWM7pWCY5h8yNJu/6KJS92pVxS97sv2zrAtz6vUmxoxON70z
1i5dKeuLlpu1AuQL5VjhVAwDtJX2spHJfwxCfkwxwcRF5pFbjgXSFTL07nrSxAdFaFA7lL51CFLH
Wzn1+sIBYJzvv6b+cFxdOAiSDr0RtIwu67a3rW3nfVYmK8PZS2fs0sTsa8lw2lSJRT3colf9NhkH
eQcyg2YHd9ehimgj0ERpV87YnIzlzx4yvcZ0JuxfDKbPDpmeSWprDINzAu5Q7mnH+qc2j2CBS0CN
E0Ftl2hNj2aU+m2Vtd5+6EhwmXQLXClP1VfsAbOTHAkGm+FFmt3FMFIqCVKkKDoIalYPjMjnTNRl
sEDu/bC1xAEsiPF3Vdjp8/2jsrT5TPuiQk0iIKPwc+27RpakoVrJCBJQPDTq/ncBdioxpbdEVIQ8
0zXK0SV/urQ3S6XqMqh9BMIhjdT0HCSkPZ4cSdf391c1u6v++bhc8LayyAcYhVILlWiPDgLiReJg
AsUA08TDqNq0Qk6llbi2aA6iSPBRlAXsuegPUzpCkskPkTSjYYVkeYIY3SApr1kVLJHcjBacyPM0
VGqDsYQhAVHHyvgElvE9dEbvNC19YT3tz+6RGnHvGhRR4Gq49olQClsHuIJ/Rt0keJvnsd9uYIp7
qbbYP3YshRoZaTUk2TOnl7UoUCpZ806ygW4yBLeSZE+gAfUVMWwif5ikxB20WGfr8TqZYb5YRG6m
D/Z7khjdhQ5qbWp3yQksOAmmpNIwUGG/3jVtpD4zYQ+43H7pzYe4K/ajunaDTv+TeT5yYUSbUcaM
cpk0tFlKNx76TSEYqOuBh2nv9bg8y3L9sc/fGM23+4dp0eZFiJjF50TuffikqekGtSR/hGvP/k0V
anxbWki0CCkaDrYYv/e2Srfb05qVj7d0l9twuGhk7TL0JLMVxxHPxWQQEu0h6clv9ROg0B89Yjdq
a60E4aXYhB4UIEdHszVNnr7wxV0HpzFI3DAJXCWHAizJQipDuvVCbok/Xn9pZVrwhZXBGzyvjjvp
lIPaBJHNfPBGlWjdYy/fa0KYR1TQjZV35VKc510JtTkE2dRtZmfApqIVBTQ5XSOZgAMurMb0179a
0l+a/dd9f5m9K/8skKooqia8elSY5K4XGI2K7lWRznske28ln4X0uzD2Wvm9CZkwWuN+XDh1usz7
h0BlkgTPL07udtPJdc9yk0rKfnUgl5i8Y2TrB70Oea0gteAgcJuwfTK5uY1LXq+sjX3JN7IBYaIe
rJCuuqVu7O9v3uJ6LkxMP+HCO8ba6DQvSp1TzEeqAPpWjfkRkugVaavFlUzPqz+7dqOIAIo8dLpI
QoY4C462Wu/Heti9fCXU0WDvl/EDZf76JRa3ZtWrg1tQk33f5v5fOaNe2w4c1dN9S3OtlMnjdG1i
zJzeacBXZt8FjATDGxqgTAls0N96GzD00OY6wtF22Sjv61wpPgOYTb5HUSgeeklXfvjC0X8yJe08
MDeTOBueXDazrzF1sm0cO9TAK9XJPzGTMn7kCtPiLSim5lvYqmZ6lHJH/AXGE1IEy/QRn8m5MuNd
Hnn2J8ij4zW/W3IKtlFBQoLKxQ2VT1+VXcjlhjiiI6Q3Os/cD4raK0ffDOyf9/dy0RR81PjGVPq0
Z4c3nOYC+1gJzsEIbHt6HJ57ACKuUqj17/um5vy4fz4bZRGyXRsSUH3O0kU5zyPtz0O3QuJGC4HQ
Yaxqjsj48MAGFUWrQE+ehflC5vI/hg16KzTaKLYRE68PWazYY6x21uDytnmWY4+2e3fKfOpPQbpN
o5XX2sINRouNcrnFSUBMeuadpQSWthWe5OrlmJ2UVtCaqHs1fQ4D39GOfV6r5fb+1i59xUuTsyiC
znyRB0XWu1pTC/ttnfv6j9DKbHsPerX2V076QoLAAlFzoaNtom82e0rVYILSgL4NU7SGvRlF4R1K
4Euf4rKL9zmsGYciMYMT8o7yycwz8/DyxYKGIC1Gld666aqbWYcKnk4vDlmJQ8uQa5ECb+8+3Lcy
bdks86JrDz0KVRl8dl4Jssq4T7MRnxEpioN1dQJ2tUIYvWZiVowp1S6U+lbu3XgENdcVH+mZr7n+
kmcwhOVMRUM6D/Nl9ILhzwiY+Ckp3hcTz0fF4Gz4QhXUPwcMWqLpoTe1Sef8iSGD5l5OPe3kFc+9
Lfah+ijrawoxS9tl089gigTlYD799Sm2JElvmiqWXXSCj+0IU7gf7V/+0amPw0zH88S6YcuvBYyy
YxUq7pCh17ZRrK57YPKdVugr7Dgw+8IkyCNyXvVv277VErhXzlTg4HBPzDL9GgelWJHEXtgx5PM0
GjM6X+fmSi46cyBE9c6p1dtvw5A8qWOwklgs+JdBMKdZx1GE+2EWWuEWaTIGR+APkzTtMW1B8r61
ex+CX5BNRf/yo08WN5Flk9RqN0ffqfO2yW3HPyuKRA1TG8dTDZ36wVLiV4RUTCG4bUAyrtzULqFD
jqHjYWKHSfx2XwFsfk6G7kNbN8VKaWpxC0mbTJgKkZqbZ5m8rxw5lCskhGXz2DjO99zvd1Vo/XXf
5xZeBDD24Q1ozJBSzM9oUoA6K0dUwzUr+oSwwFvFF7tQjR50k9anHP+4b27J94jQE60qV/1Nos6Y
NkIwauudsjbK33hpo7tSp6vH+1aW9m7iIFPhIrRI1Ke/X6TPURz3RthBX1dR7Tn4fpQd01gzvyW5
8FaKPgvXOvDYqRtokt3eCPQJZqcqs0ttqhfRFjIJ6Hp2WXP0+pXvtLRxJCtk0ia1BZ4410vK4VAY
tFKTuD8TJumBpdLgydYKkGtWpjv+YuMMJ4XvIXISt9RMMkxaqElvrjQblhI+IDP/W4o+e8vbEhM8
WWuFLvwHW6dSn+oUsBY4xG2ZewAz7PIpY0qCKaydAqfKygdbSFMoy5gTCbhCWWv+vNeFGecyoqhu
X1OWTxAq2oSKtoeq4JNcp+/BCoGINfuHJu9XLC955aXlyZUuNje1VIR04wSooaaXJysstZ+i7OO9
PEreSkRc3mOKF9y6hg1H5uwEQLnhjYldCTcqPgWSdtAifR+G0jGgX1XYZ1BLW0Nr32de4r786BkX
hmeLLPMuL2OVErYuGIqrirBwx6oP94VFkvv/MzW7+ftgMLMgD5Nz5jfhJykRyjvfooUbji+UMJsS
GeqtxPw/1cObVpwByKFtmOZ02xbAuqkecsnYluKxz9IVH1kKx5eWZsc8tdNRbfIgdMvIjhnX7eCe
6BP5faOLny2k24yvKC9khb5Z3ezQO0FuK/TZo7Ph6I26aVMbhp3MsKJiE9Cn/kDoCaMVB9UmP5gl
0pdbOkdr+ojjMTiotZSH+jJ9gDSOcfs6VILg3ZDGSf9YKEle7+R8yMJz7UeteYjaeqh2Zj8VKcCt
BOZPmCOSB+5EM9kNlpZ6p8Ew2ye1D6p3eWfZX3W1a41t7WgZ83ElJHT7MuNgfPOHQPI+d+kInRmZ
lv+1znMjZGIlD7M90/EdIZa8y4CefdSaXDoDwzC8YxIPaXGSoFlwtpkUNPYnvSubX1mntsq+5rOq
K96wGKv4dxSroaJFPvI6YjBy15lpUYqzLkJGXYXSiJHvI5qM79NCriL5jgJfBRXLz56WZj+lSvZW
yqGLUevf3zCnJ5dLwPCtKqIzwy+xv1MLA/IwJqfTnzXNh7UeysIF5EASRXeYa06mjH694swxE2h9
YbeuzeA5sZFCDgcIuO4HjoVDRhF5KhNNR43be2ZE55BFKkw1WR4w5tGOH2s5e5Y94xdll08QCK28
wxd8fYIvKAoNRqDm85fxwOfRfRgW3EEZdgVjKEnYPaVSs69Mf6XAO8WH2bHCFI0HnaCvqvO4D51W
lMiBpbpaUSKyYwyi4DprdP0310/1Tu5NxpWY9qr6s9bJklhZqbr0/Xi50NtXeVyguXK9taESpQNT
DeKcSZLW7eTQqj8oHLZuGzgxNLieV6E1VAs/d75nnt89oknY/0RtxFc3ZWHDz6fGTvXUV201YTtl
uDhCrctcSuX2r7IaxBs4BfWPdit9q4cQZmZIjQ5j6uswMZWpUe5MIZLheN9fFo4ABTeF1zI4Xwa1
Zq8Z6hqe2dut5qKp5TKOsDHL6DtUdO59M0tueWlGvd67ntnAXAnQRwvNodIPkia1yZblwzUwWnZZ
PvZq4n/RjL6WV6KxchNoUImfZhJs2soAoub9fbNJeyqjjUNwIy7jnwoD/X5Ty/D12M5jWWnQWYHT
RgCSq5DBV6Hr72GUgH/KCSUvP+WFbDNgCS3fA/l8auys0tTqE8w+ST0RyPnlsbLgwBGKvVYvWdo2
BSXOqSaqWCDmr7dNhZxM6ao2OXc1NIm0lvmNtVHvjLiHW72USbByJ93d/1aLfk5vCDQlDYeb5mjD
jDPMJQ70amn7toe5ZBzClaO85HWIf+pANRVNBQl4va7Mhs7YKJzA1bzwSSvGXWU0x1QWL39nUoz8
18zM60CcN8ISlIKCpN1EqbS1rc8ls9Ov2a9/rcyqn4PcN12h5wXI8m4fCe0t7LivOKWXC5k+2UV6
LWwpK7NO1G6qVRY8GHKe0PlnIjTdJEpWFislDnXamHmoJaJTDiDc3XKkKy0bN6a57lpta+ZbZuH0
NxZ9yh5KtjaGWko3h/ohD8v6Z0MrIt+lWdAzOe0X7Xn0O54XJryQDwyCjs4OLGTen6SidZpH0adQ
FSWlwgyjRZJi7EPZqKMtDtd17yt7zN8HKBp+fcUXcijVaAbZLmXx6+2r4pBnLEQUbiV5X1Gp/th3
axDFpXuQKs2UTCumgmritQk45UXPPLvD5dTIB55DOfPE0/S5lL4zy3YN3HMT1Cb1eWCXlAUBgNx0
t9BfzirLkwQss0qyUyI9O6WD1UBNQpN5N4bdcNLC1HhG0NYiUGTlSua0FJhU2oMcX2ZfKOJcL9cT
ep/Z/sSIaY/vHCX+y2I6L4NldKMXMEsUa2KGSwHj0t7sAOhhLJdqi/px0vRwQ4P+hGnW8/Ln+46y
ZIayFBhyZg1Qd5llT0xnV74UFzC2hIxMD+k7KytRYKhXdm/JWaaaCqpFdCdvYP9GEsIAZWa+m/XF
33VSv0FV6HfXaVtDWkuzlz7UpAYwgei021IbjKMK0xgTt6P0XU4eR+2dkkE9iRZYuYaLX9w8KodT
X5x5q7lPiL7J6hSpmLMItDRipls4PxGDGjeSUskrydjiDl7YmvmDKOqkiitEASIl/bvieBUhGsbA
kV0lHFcuq6W88zJ3mfm6YmRIuyBF6mpJenSQzC2OutrvHMi6o3bX9/7K2pb28dLebG1pAx+N0gOz
KfTy0Ggfmrja5sVam2RpBy+tTL/i4kppKFRmYVzTvGawvfKkUwnHUyj/0ry1xHn6vfPLBFAB8gWT
UstNwXwwowxRaUbwoghnAOvyFLf2yo21ZmN203ty4HlmB4aGmlGyTUXJAHfqWZ/uh4clSCWp2L9L
mbmCaEbSZVPq3KI1zkP/aLb9BpYZWHc+2jmUOzJstJDFd8PffeDBJGbu7v+AxY9GSxd+Oi4b0tnr
j2anJnw4Ntl5Jb3NzX1jh0er+G3A4nHfzqLLg6NBIIYWF6ngtZ1UF34LgbrhZkAbnpqkqd61lqxB
s+Tnn/KqVLh39OLsaQAQ7ltedP4Ly7MV6qk6phXlUVeBc+0QmkQO2GqD46TEvmJqKTROYKH/LnJ2
AqoGoXu4k6NzX3vIU1uVATELnKLpE8NfaXFMZI0SVZIX40qV+MYwKhSAa5BNolJMS3f6+8XRC5G7
4TkIVVHujEcB3wjUkQ1cIfFeyaq3zAquPL6mPbs6gDN709e+sAdYvApZY3KWEFr3tnEj4C4lWdHW
YsqNIbISOh+0XICr3EryRVTzIjVSHKYHSfw3di/lA1wdHjLO973kZgcxxGwNQDYEHSl3z/yzIR1O
7FCGiaR0vehXHeRM9e6T/lmP1rRXlhzy0tTMIZsAmEhay/FZKiYBCDVOHyTLSZAmCuP46f6ylo7d
pa2ZRw4equwaIh/IZ9obtbc3vm/BMDqJbn9ow+/Qp6/s4+LimFVTOeVs5HwfpTg1i8apaghnrAEu
htQ8+ank742hjVda/0uhy6FkT9eUi+CmeqL5+mjVJRDV2vyp965qBjAX/mibaOX2XNpDplmm0XJm
MGgEXzs7/CtDb/nW6I6xDgWWyLKNnkaPMuTCpcZYi+b9yGB5vP/hlhyfy43BK2pujCHOsn+70P1G
pE14Jj7C2JtFQXJi8nGt9bxmRr1eG2Bb+CVHxeA92+tHo2i6vTZ2a5rCS05xuZjZ4ZpSRqH4PoTB
UCtDO7AJw+asw8t+f89uHQI5hAlNzowc0Px5AdjO/UFovGxPUSTvK9/7oPfRh7bpt6q1JlR3Ey6m
vEMB26ICC9GojF7vW04t14cPWDrVQwfbSJc5X4RnZu88X8k/lbZVH9CKWUOI3KxvZnQW5bWo16MB
TMhJTfZ6BzE0/NL7uo+/K3HxQnU6HVYbyqITBhHQA8JsM6c3JSQxUYuzTmktmOCA7dX66qVrXr64
jf9amQOVg7a1Bn9sIR12YPOHUhCpCCkd08cObMlOyirluYFJe3/fT5asAknSeFbL1m0NrPSq0FQT
5imCBvbl5KvfOhuvPRvib0YPd/dt3QQP9hFIB1gYB+QoAlXXjlJlRV0qaji66fjeRDMh+F3okBt5
j4HztkxfjB/FmmUAreQpzwttXjvXM5MycTJCSYAygV1ncJlFaLi8uDd7bWZebONCTiE/N6hYUu45
DFmm7nQHrb2qMNca0MZN7GCScdIL55QBrbyp0WcCeRGls/2zRXf73YhKzM+Aa+uLxDRsfhx8iiQb
5iyG8aAmWl/tkYvUoCiqoqCA+SzJFejEYUDbIJ7JbHTQe9ajmlrR71RKErDVFMPbDUg8H8ptDwQe
TtfbUGy18fBXPLRt+AblpRwqV/bV2EvV2D4r9NcKVJS05jGu+wHOhDQx/UNpI2YBBY0wHpRUs56h
T9aDXWgEfbS1yyFLt2GkhJ+K0EkeKWUxDx2K0PrlZCWE/oEaoPHgWFAJbirDghQKjm2w2DmU3nzF
Ok4tKJxHW+YfSZA1eX2ODgYCS6qz6dvCSbctbFvxJkvHAuL6qowfNF8u17KkmyLR7GPMqhlyWntl
4yUtFHHARLYiUJoUWixDezOI0PtGgILIV08CP3yACGLi9oJYc1gJ8wsewcXIvQ+i2MATZ7HXsOMm
VIZSdYFXbm3UcC0nf5uX5UqOe4sKsCYeBfwOkghaNPPDVI0Q4kiW0bhNVhmmmzCu9Kz3fQ9rK5xP
rpzazl+BgA6MFo+AlNXyv4TZEB/vBxBlIepf/oz5YUM/QPR6EyD/VRbe1yrU0afqCskR7/oirhDI
6CukLlGd/9LISvVJb6T6S9N2vbaNmXd87lIZZZ5ArqwnOS+h74AdNdM3URSH8gpo9+bDoBvMWuG3
gH8TdcXp7xevAmi2AUjlHfMSY0TqZ+7yxkSnTl157KyZmTbswkwPyVuQQHjN7CNQdKmymnMtoegG
Vi76cH/zF9IjgOqgkHEBhwLezN+lKBKRAzDmBNFX/n6s02gvzCzZ37eyuCAgUcBLSfhuiskFVDuG
CVTulNkNQ8XaT3TE3nRVdrpv5saRps9zYWa2b1DC1qYOHZybqzBdcv3AButoqJwDw79v6eaCnVma
/n7xhUArjcgOKOMplfASqEn1/OjIdfyR6J0/NIYa/tJyk1Gh+2aV6TK9epZOdrkpcD6Ffup8sGVo
7azrosajJwhp2D7KSgK11BU5vH2DgxbA+64ctO+eQl5YOcwlHLR8hLI4bEpZ6SfebtRt7v+mJQ8C
Osq4rGZMXe1ZsNJKzxQR0ign5HkPTRl9Rl1sBaG65D6XJqafcLHbY5aoQRcOpL1+vgXUjVyhDSuF
v3IWltzn0sz0My7MoBNQWpXToaZDl+Cdl1fa1m8T+5CqZfY3026vmKike0x/BUwWKei8pmGZPWKD
Riq7vDYPuic/9Kbx+f7HWfLTSxNT8naxpBbYTq3l4NOl6ix3HwboRnVz7zk/m3rtCXSTB+KaE+qa
55yGcu980rEmx2wSrQKR2HFvj28EE6hh4Bbp51ou0YxYGa+/uagnc9RHubl4DoGIvV4ZyU9FggR9
GJxG4Sc/caK3Quub94UqOdD2+5J4HxYVsnhOZn4OavDAK2dx7QfMtrZTEyhZgsQ76UGtfPMUw/6l
jIb2EYJfOdmC01E01Kb84iAMCUKadAjWGNQWPy4xFRIaB7TuPPMOTHtQMok9TkLYZ8tG+9uyOjQb
pDe5aX9sYEm/70x/jvI8+qjcEnATke6bc+ADuEw99G3wR2lSMe+EbsrJ15R0XwAFcEv4iJnkU35T
1f2mIrC67UbJOrRp0uwTCx3iDL6v4/1ftBR7mN6F3MoGukN97NoJUli5vCoGpyAbyTtRD9+NqP50
38SSW1+aUK9NyOis+k2qMBsJ83Zs0gWyYBWH9devD5lXKT/sOLB3eogA7isMM4WEeLrD7P88OUPa
CABK7weu2iHj5TebuvkktIek0FGyS49InN+3t+RN9EanM6xMAuezOC6VUKfJlWa4dEAm9UkPGT0l
0t54Dmg5u87lTZx05isi+8RkN7FcUTSfL7JoqlrDV+yTqh6tMtl1zbkBtXN/ZUteAjydmjU9ZA7L
zEv0TB95dyNAW6cGGmjZU2quYSaXbigmvFH3nlChNwmOXmZW0Q6BgFU7qFzUNDITXozEP3XMlZsr
53BxPTZcobCUYnPeN5cHBzUn0XkntYtAZiPVNCavOFjc6NM4kAWMfR7MPdq9dapL3LiZtE9F4Bq5
shLAl/yNGSBevHQ/wQDM/A1FwTyINJPRqWTfl+9GGl47lOtRM03ab4FJv/q+Fyx9oomrB/JEMEs3
7X+rtBOvSSly5mrzRO6+KaqQoo8yrDSqb8FT3EyXhqbPd3HnEoomvWsfmKpd84TNHTV1UIVz4pRj
Fen+l8TxDOcwwuetHHUT/Y1zrRXOsC1bSG/QsEHnZJPlqvyXHYSAbu1YSrxdXTreWzlFi9VtJ66K
LLbzTakO9RpM4g+mch7lL3//LA3qw3EMi1q23SCpKyoCyYjgz0gsqHaSMVbSuTE92KGLtIOgu5Zr
kCu1MDLl2Bl9cVTMPMpgO5QgTGx69LSRrDS1Z1uVw7XMc9GDJhZh0qdpOHr2Qz05hu0d/bgzkqj+
rhhR0K7KwNrLhZFv4zH4geRM9oqzB4KeRww3Lk2+6TddfNww8hDQNuP4HDm9gViCJFy/r8KnV/jq
hZVZbiEQ7YkdBKFdQDeuafonXYeLvV+jPVs8EtwsBBEF3N4cuuH5ZTFyfUluRbv5OFSi3naxH36M
1T483F/R4stlIkH5j605pLANx1rNAtiXHDEAwati5CdkGO2TNjb2VqvDd29FyjbuKRtpmT+eKRvJ
QH7hYbv/S5ay/MsfMrsNZLuUzSiIY7eDEnSQgr2UntG4pGKfrtRXlrYXpjIEs3EXekUz/zTgEEpb
lcttVIfvddU9UwL7Ao7r28sXNNXpiaHQo90kQdABBW0V5hCzlDyAN82Y6M4uMwRE+3VtpfquDOnA
rHzPpV28NDpLizJQkLrXtcE56SC7RaglOnltI53g9I52dJNeQd4FgQpMppw5KHznXTdaREMEKDJ2
uTce7Cj5mNfGHvjqmyRZ5SFcWhuTkKC+AJ3fMsPIdqJ31B21k5DprGjiQ2IZb1Fq2dLPL1a8cclH
wDTDZcLKuDdm8URPmceWslh1w76s/B/F2JrJT25GhNriWqyElaVc1oEHGZAinCk3E+4IZYVCQxnO
rWUTOK+8Sw1EFbRuWxb5rukBojV/3ffNpUcSBAxTZcCigzmvV8DDOhbUSpEMGfVNoT0pCMYgYuar
KuJjGxJ3sJ8rO7r09SAPIC8i44OyYHbq0hLFnVSLQArU0Qd67xvNzt9mtXVAwHolpVi6gC5NTT/l
4jKAz1jkWut0bhuoB099iqMGTZzozTiIx0IeV66exa93sbCZq8R9M0C9xEC9j9TTqUbidAt/UYmm
hK2GHvQto70tvWw49Wb/8/5nXMo4HYZPaVLQ7KEbeL1QK+l9RSNuu3GqP6RZ8y7K25XnzoIJ2GFM
Rul5xzFdPV+dV9qFPYreDazmEEjZvi7WnnILngGlhM1jSoPX/KZSpQ+eAXVZ57tR+Ykhzc3ApLtT
PiNwtbu/XbeFdZPcGfU/tASYaaVFcb1fetD7gs6R5+qj1+zaQLN2QSsZT1mVPklCNRkyaUY0qYR6
lD0lelONXvbyY8BKGdEigk3v9dl+muxxpnVl6lbVMDCKagpD31cMxSOT5YwmenVWV3r7+wtf2mEq
aJS0KMjwapjl9AhPSHDkaPap7IPdECYT4D59jNX0Z1iIFfjaoi1TB0ZN99G6QQTRiBNO0cJEq0n6
iChdhUaoiKbBwnPg5V/vL2xy8FlObE+69ZppMs1yA/qI0aJrHCn1z7YD3zj0TPJbWAKTgwKZ8UqQ
XjalT7g/aAx4TV77Ti33femRhLtlm7o+Kl15nSD1mR5fvqKJWpB8gbf3zYu1MgZPGsvRdxV0BPT2
nVUjqGF+ebkRHcgWjXbV4XDP/MFArTopcz08azWAAaWRRqZ6erisLStccYelbcMItRImJLA127Y8
L6UmRX3JTZHmVjppp2gt83D9ytFeNAO/BDYmbPycXiKwdHhumyJw7VZ8rmr9NFiRvxlpq75i51gL
4YPqE9icay+o9KGSKrsY3cZHYk37Ycr9hmG0/5cRZzZ5DZtkELJprTva4y5vxU6J9VOi5O59M0sn
FdQ2yT+UmlR7pj29uCZVO/LNwTBQr/EeLWHsZEegpIxIO5LY9y0tfZ2J8Iv/AHXcsBeMUZb3sdUH
YIqQWRapJ3ZBYsYncntp5TZeXBQVK8IdE1LUE64XlYxe3iajqbuy1GoMZtSjCd9ImRjyphhAnAIV
iILsFYfWvDCqXxutrdGEVFKq3KJpim0JnnTbluJH0Mf6yvKWdnKC2v9hUGOCcHZ9RFJQa84AxNNn
GXul6ML3slxVj106yK/wQgueUYjhaG3dBDyzzJ0kMYfIjbOHspmS0d+DKF/hGZdG1OudY7ozqXqH
8fZ0NM9+av/M2vAIWeBKRri8bf+uZeYVPRrzkuYV3kkr5Dd1hikneaI/vVI7m77z/DqasiWm2yxq
mvMTVeGRKFQRQ9O6V5iqK1XGZ9JsZc+mb3xjBScwMQVx//wmKhzZF3KEgiwMKjXyTEOqTNBKkXCo
OoPCVFX7X0cSXXnFzRfzJ15F08DoJCsxH1st1Fb2EzWMzxD5oPQ4WIirdqiYRVF9kvJSwDKpDW/y
wEsPUUk3ebCClQGGpR2m7z3xVlGevgHgy43WK3VVQCZgFTXKWvDIGdsskcRKZr20x+DSYZ+A4mea
tLr2S/rhuclsZOaqVbidRLVz8aBPsd5QdqJeybEXjdGaA8BtMuY/r7bHXi8ETTHHlbXc/migmC22
kRqGp9Br609K53WuJBdrBZeFrQStSNdgohcyCZjXS+yiKPeo50YUyoadFJYbRmtXotXCMxMTFnHY
Zv6O3bw2YWc9akjpEJ4dCc3Ok48KufU2adroocil6jPwK+WrGkhIsCumJPubvk6LlUtuqcCFy8oQ
/oLh0phXv/4NTO3Jnd0x0ihGbS/H8htUcZ7sPvhIn/fZHJD5LQxlo/m1BvKpOCEsG60cm4XP6/C+
kSdCQDQc5lHBM8ciIiuHe8aLs10cTOqL8rCzUjHxYD41UiKvPDIWP+2FxemSvLjZ0ZUNoP9v+bRG
fTTKZN90/ssjKnVWCCNt8u5bajIqlF2mMXV8ipLgXaAPPxsv3A5W//Kse6oj/49oYOZBIhRGHRNG
zlESfTW1wnwKis7fhrLfrvQHFr/ShaVpTy/2zDe1SAFBTn0ikZ7qSQhtcFw76Qdq/p60yZW1OfJZ
pmISv8D24Ja8R1USsFkqabS2rtdOlbi69DEb3semtemiD56zRlc2bw//McQLiRc2KjnyjcZLA214
NAaacK2oFM6DatXxZ36SFW1rHwRFExfBg1XoSE1bXp19EwZDrtscdvpHIy2qdpPnZhZtbCtuVuLe
7Fb+54dRz+NVPqFH541ytUkivU+QT5R65QtUg6jNmgfEsVeeIPMQ8MfOBOQAkyDDMz5/9htSDeF/
jsxtI0JlE9uFcvLQ/j5IdlO/sdCO3ShR6H+WOjTcGZZXjrnwNUBekbamVjQ7mP/8EsQpNGI9ohjz
Zq5n9LmT50p0jkOKURsgxvrHOmD0aiXwLvkWMX2KOoin3F6TXhAr3ljRVGsKdcvjn8Z4XSE4XX7X
Onslvi19RnprkN2BNbKt+ZvIEV4UhLwf3ZbPJ6EalLYejDD+SnI1u0z+7J0l89znCc7Da16JUiia
C0UE4TmH5OUNNIP5rh20+lEkjfWBnMd6HEop/+4nvXTw0lUE6qzM94954M0TfzHvvzmeyhP5mBZD
37hMlXTHxFeqvZYb2ckvHOU0OJG3C6Qq2fIuVJ7vv56WPiaFlP9ZnkUmyTaHVq+lyB3qklxEfJLa
8qAp4tHrg1d8Sr4hTWzQpzSyZ5elXjdocPRWSoFM2sid9tsMPfTV1wCBiyEJFgiq65PI5g2ZLFpz
VKv8onZlJfez/Vj5DcrBjlZ/YxYGLVo4CHuE7Uwv0PeR2XbmPvcQkNrnnel8VMLeT7ZGZpStG8AN
9OX+ds8ugulDU+GhLM48+ARPmP5+cRHYnp3UQyqZLjyP48e2zdszrDDNs9fa3pFNC7ZmK6rdfaML
geEPCnPKU9iYeYjyzCrN4Bwb3FhPPpRQqmlm9fJve2lizkZvi8oLOarClYYxjg6wMUEhaMaeHh7T
Mcx+vHhBE2EhI4E2l9tNqZWC9P+RdmVLcurK9ouIADG/Qk306O72/ELY3tsCJAQCxPT1d+Fz79lV
KqKI3rcf7YcsiVQqlblyrdZuvRBNYG7mbgImmWmIDTqZwUausxJ9XDxPCej2TAQFHUUy9QOTnGKW
WfRij72N5+xxHDf2bs0nzo1oz1SoY2dFJxfNvgm8znN9SsvxVREPNDf2KZjQIL29eyvBBrNEAV46
4DQzr5oldVtW+PcaZMvovn2f0SOOfbTx74Ip/wjwYHtgkoZ7exTBRrq84ocoCuL2B3wNcyP6broV
dzPlTCoJRit77aEIHkHjTLzeXt7aN8NwGdZFFpCl/i5IZ9uymhQU4CXNHGhUN8ACc2Y9zuYUbNwa
a6bALYEsFTM3108Qr/OhI91aNKn7OvLtr5X7gHrEhg+u7Rpu20WDEBMjV0V9JHIu9XK4RzP4uzG1
TpnZb3jg6jqQMyxz7khl9Mgs+xmvGIWnN1ryw1EJD6IVxfQJBTdjA0y/ct1cxAntDuiNfBCiLNAb
bIbfCBn7nrf3mZk++J3cWNTKvl2Y0o6V1WZIMIEPTGzlGyrOpHDZoQYyx9gwtLomfAUMlaEGDWjT
ZUzng196RQiSngya3zxTkV1/tb0xMdjGXb0SKBaqXjABeaCoQDX60lCHt54dkCxIKsXp0fGF2FHp
kTGaiyb8GWDYbFeMZr3hfyvhwoME2Z+yIDQ49SvLysE0j3pNmYDKAqANiFm5brrzQcAX1qOIBo4s
HsxY+YbZtV0FPyjY0kFHhanHZTPOb8qB8bxCgR+AN1Y/SLQjwXwbfMfNTJFzuu+svS8XM4ju/zG3
7MKZuXbKwXSK2VvUvYpTWROkz+MpaMVG7P3DPHBWX/uPHRTEl0FiAO30ZbUyTbkEyOJUFr70oqAs
8m43tLZ6pJA+bw85ocaXEZVegXeDAzwmuEqbJzOv8iK2AeqgxxIQ8iJSpk2A3AkbN9sIaiupMJJt
AFARCNDC0bsdcxgYipEUw+l2+aPK5AkfWO7Aqvghr83YTodXgGOfx26rvrkShC7sal9gBom3OdTo
GJRmcMS1fvB5dwydrR7Y+vIwdo+KEdJDHYJYtVPDITNmJrVw5yzupoDmkRgayzhOXcbzHU275qg8
e+6BA+lQPkHbON3y7pXFLg8N8DpjFgAjm9pRFoQHvaAWmmSsCT7Pnsgjs+jyDwZ3p42DtGFKn0ad
rXJmdlpCYXPI/KM5oS/NQ394oLPauuDXQsWS4P/f3i4h+ewQ5XNboejFq7s59zroOBuT9ebzLHyR
Q9OBl88IhzEpzKnMoKsW2J9uX/xr4dFeTtUSqjDVvmzEmfWsylDcBBnsnWdO9M6loNuqx5SBh7km
MQurT8VYbbVM1i4Z5FL/6XJ5wCld2gQd5qR8H8Cyfp6nTwWso04FINvtla3FwgWUi0ofGPrgtZdW
urAOujZl/ikwHnr62az8fZOlUSrfOQL7JzohNKFyBAp1ANi05VjFbNg15jJRLEbl2yjiovN2Hduq
VKz5CV7aYF8GXOFaOTowrKAr/WACZSB/Y1b1UlvW32U2fcWI1VNFuiTcHN5aM4l6BeZiIEYA7nHt
Ogl7hRKcnakkb/L52QQM4rtIwY4JQsrsPghZ+J1DbXZnh+kWBdOaiyxMmChFoUZ25ZZtW7gpN5iZ
NKqRe8vn/p1ow2DjYlldH0EBA8RBDrl2xJIrWdS1cyLCvXOyz221rw3zMKUYRfkq/S361JWgAl1W
dxmJXIbS9LKMRxqGTm7P7trBbJ9qvFJi6KdDC56X7sfbzr+yfwiVqGstoAJMrGrOD70xpAhhbZwC
6ji7FND4I2SKveS2lZUFnQdkX0viVInQb885TfyWxo7TguhXRBg6P/7/zGhJKRkm1M9rniYVo+J5
AIPwy5ByzHo4Vb7hEWv7BmQEUBF4xoU405dBA+Bb3ngFSFJmj0XmnJ3UphDwWqllUX/Hcw69XIAM
tXgRNrV0Al6kyQA2kfY0ViT9iyqXYx7XmbwpmgMLqg8jes7ZiVqYm4yIhXF+FEIxvxiBMsj5YoE+
qQIsKyNbe71yH/g+kC4WMElAWeo9KK5GIC37rLjDVJQljzb3ihejwDNttvJgji1ZWAqUQmU27G5/
5GVntRwPFR7U8lB5Rm9Kf4Hiuu9bw/VLFEjHxzzN9nbIHsrGOzn18JGl5ORxuSt9+3Db7MotAQAk
0EN4G0BOW3+HzMwBrXvT+wmTdXksOza/tHKBnJHB2bVdU2zcSmtHBpVZAgYjNBuugF8T6NBTy4ZA
uYIMcye+ygAS7OLr+xe19Eqt5TUPCJ8Wt5veJk7ReD5AxlmEtnPE+yeJCh1ecxt5kt6AXi4/dJ5x
laPOA7ygfvlNNB8Ab0YfX0yk+qHMPuyjMmzdaBzdBZGf+ieT0PYZ5AfoT2Os9sFX3ea7Z+3YAj5u
YdQHXxI9sMtjGzI14ZxZVlKG5p7N3b1wrG+393TVBOojaBoCoAN1lksTYz/0PvRY6qSnwZHW5h0E
Sjfe+StnDwgFFLOXvmh41RVhlOeFM+OzheaCMOao9/5s8FoM+x/1FjP/ih9C3dVetFDBnXB1wcpR
2TRTM4SMcOF5ZXVkrvWEB/TG8VrZNWBVFiZeEJPjjl1+xll6OU+WLLPOFEhOhp9qKD/RcGvUe+UE
X5hY/v/MhDn1Fl7SLVR5kDN8pk1nG0cE99SJGCRarL3A3MbWmP76smwMSWHE07u6XqVRktoE82WC
MrkXWW0twW44bNxFa58IXTgcMbDkgtRNu11JkzlGRZRKPFceufIfTVc+mkR+ue3YZM3t4HVoLiAo
ISZpdiDkJs2uByVzC+WXIWnkLsQ4Vmzbs7wP83bHCbNAYeJ6/B4K01GR/a7m+k6w1ulOyvQDI65N
w/8C9hXb3FWpxcgTCFzT7N70xxyvUuakJCJTyQ9u6hMDDNdyMOJubqVz4OBmIl+atGSgOfQ6HnmD
IOp0e4UrG4lBNuTO4DBapNM1JwxbA/qdAXSbqvpzWjg7QepDa7xTSnOJhEhWcZ8jX11uMG0bp5Ep
zy8pJn09u96PDpT4JnzDu4D39f59C1qg0osuJJh9LGRt1pLXnrk8sUQpmm6YEd/VJ3MGBiw0BdCP
otvyQf1w/cfS8jRdEFTgpbi0RKdwJJ3vokVhGTuGyiZaJTF0bqATtZWM62dKN6VleXYTqqEYa5bM
Bc7VbOxyg23s29ZqtBheSSlCT3g0SYm5m0CDFxroNE/NgU1b0mf6odJXs6z27BPlmDyUjTIxlNz5
ETHGKLRnYFpGJG1GRO0tZsvVlQHIspDUYO5crz+1QAw3IiNjQmQel3MPEiv+ALBt1IMK77bzra4M
csLwB7x2kTRdrswrFDeUCoHco8XHUPlHkdX3U2M/FxAh6Apv4/CurwzYMlxS4DHQK6m8qTrPhibV
aR7elPvWdGDFrY7OJjvXqvstdO7/a0c7U21tMtXAB5PaQLe6bE9OuAXv1ePQH5/4x4SnebgaQTYq
pr5KnKkkMTGpEXVZy3aOU/vvvDv+mEI0coEvAZGlXvXOAVGjUkAETc3TQdbthzqlL0PtbID/Vj8O
3rTA9mKE6CqyytTOmzoQQ5ICeo9y632u6NexYp/TztyizVjdPQwEA9wUgvBJT8DCmY9mnmLMXxbd
Q2mmO0gz/WzbecPf1sw4iKlIZwGEwXVx6d6Ows3VQ8DmzqZ+6gDwHwR01842xFQG0XZbovRrO3hu
TnM7N7WGog9NMCQ7VpyG5g6ibpFt5YeFqOz2wb1C3SxOAVoh0BYAhY2eiLa0cMxUnxPPSKbeRmtW
5tDr3c+uyL96ZUHvGNpL/QlwET/APAB0OiM88EGibwZF/rkBiHbrGls7cgDNoprrLDKyOgxvFLYw
2xTdioD6GFXEMyW3v9xe85aJZfvPwjCtuAgw9zgnUAs4VS2EVdQWYHr5QucP12VXz1eh7Wrf+jmG
NqDz01CL/apUKI5gKO+imTruR9dr/8o8Ko7oIW6Jj6y6ztnn1FxnrMrS7T2HJ16O/BNll18dytOx
T1vMLBnm6+2dXD0X6A2DA83C21I/foFkvRQVxOcwGPkwMMyUCrACgDXnnfNYaGfAS88MaTfn2HY8
A3IAUMnGjmb3d29Me5UdC/vt9oLWXGPpKEHPKFzYeLTvVht8RK3OC04jC2LWuSdJ1UZ4XDWBEg8O
+IJz0/fMSFVjtC2E6wq3izMCqrVui2R3zfsW0SCAvRDtrxB7ntnOkgB2dAdGIXBnog9zCEbfeeln
Pz/5U0cAYczwmkTd9vAv9g9zKgCdg1gHH+zyaGGgDi9LNwUthZc9ThgNLP1xAwG66nMhYv5y719z
roHKtC0nC1VMVv8N6Q2M93wMgnkjLK4ZAQhzefogf0L+frkO2o2122YzWncs/V2AGExMwVvlbDVa
1nwBGRP6vSgz4ZmgZdJ1OqKtYmNkSBI7h+J5f+RNseFvaxHh3IaWYGSMVcaIwRcQFMrhNJpyTEEn
afsV+P/CzDvZwShfbnvB6u6BW2rBqKH+o3sBoROvMwqTxOMfp7x6ypj5UDrj79tm1lZ2HmS13Zs5
evZeXhZJjaG10VOHyT/WVkKnbn/b0Np5OjekbaGimOURKJonIzMjAEYjPw+jEKRxVdVHfTXGnbfV
2FnzjHOT2qsk7bwJJ3sE9mHEsHdTHIXYmhnWi6v6HbX8hLNrMID0tmhsW6F4VcYDyZ4CKwEKHbO2
Bd5Aw17MdJ/PWwnH1sK0CwpV0AaTIVOX9HlxYpN4yQ13ixR2Nak53z2tYp+3M5WpNZV3ZgdRRG/u
u9gLx7gagGGKQYYAVS63q/+yjAKyGoKGKKHPVqHidJTl7rbv6AoOf66us9+iU3e43kDaGuWGUxE2
D+CDTQbX2zn9+Ih6/TfV8F1RYqKvglJZG8539jR8sUX44/aPWHdgTDOH4Bi+1mQpGkWRwHoA5eZ0
ULuK15j3HURRRgErw6jJwjeBdgJ6yWpLPHX1kKIottSqFpyc/ilqJqesL52kTeFpwXeIo93lLtv5
w9fba1yu5quUC4PMaEpCoxX0L5fuzIEfm7PUTk9Fdxd2T6X6paz7iqWx228xvq/Ft4Xk6/9MaSdn
bAApylTunDB/9AoqPfDVud9aog63V7T61UC2tPCS4ILQw2gwl2MdeLRJoOgE9IhPKoBG0OGZPwSG
iBQ04G/bW10WWpC4kKDCgam1yx0sJ45egGXN9yDM96fPodNHZruRYK1+pTMbWijFE6OXZt47J5WJ
t2Y2Du1ASFyz6dllDQZBx37j+luNN2cGNbfIoeXg9xUULoy5OKRgm0Ctc+M7be2b5g7haFUzbgMD
qRX50fvyITeMx7kxk9ufZ23rfIAjMaa1wCT053sHgHVAIOCReOZdTk5GSe+FekV1LMbTLr5ta23X
loF9FwAQcNjr87kAQ6VZVwAqWddFXHnD65SPG+d17foBJ40LxwbUBNidS28DsHSqqAV1bEyDRZaS
dxgLiFCBjYQyIxLc18Hz3G0pRq1Fo3Oj2qcCklwaQ45AaKbstW2GiPI0LlwOEaet4Y41r1jmhtAL
cwA41R+ytYeJA3+oi8Rtw0Nt8k948R7GvN/oHa58qRCdAMhNemDcv8q1gg7ZqxyNKXEN+cqZOvgz
f+8RgoE/Glu4xqD2rcehkNpk9lqASQK3P7WVeK0b+3Tb3642SzOxfLezXMTPx8AYPEBMa3fiJ8KG
cFdjJPLEWbl5IV85nmZLe+ONZunnoOEskoGJ2j0VrTmQSHilW77mLmohUV/Y5nCEIkrmfC4KlIQO
ovCm6ZGC1ehDJqElHblzyD4IyDAOB5IBexNJnrKHVNVhGJOUoh6eAmkMyWfTncYNWOHVF8fvBz4F
xIIIa5jN0PaKlX2WqqDwk35QADt6+QgYmkE2IsBVtFl2CQAp+C9kOa/m3mqWh+EcZCBoNbujD87O
QRx472P6EgNw4r1OvBhDDS8AlhM9Iz0WMNpQM5zxSazSAu9E0fKdbRr1hpOtbhzmhIGqQ2BDzLl0
sl7ko+cYQ5hAnsVvd67TK+corY7/fduZ17bu/AMtzn7mzJXp8JpLqC3NdSZjzI2RCEWYLjLN7Mgn
65hW4/fbFldWhtwKdFv4YIg4vmaxIIqA/lAViZDFU2G6H9Fy2hKJ+7M9FwkWZtjPjWh+B5yr541m
6yTuZE/WrqotY7oTKHK1+6oFwdpeyCCrIyg+9RJNwaI0otYGrjbu7ErYMVEo2EdsrmQIDCydD5Qo
Me9bs68/Yxorc0+5OTJvkfogHzo8y19nLxumH0qxcHiGRrbdQuFPiTwOlxHCGB7lo8uY1RgaHnJK
fwrQ6z4KOxy9w2x2fr+ziTLbSPq9+cnzmizbvX/TrUVMC5AqlCP0dGnyvHribVXeQeCg/hpIKuWu
dZp5azJ0JTaiKW8iqQWoGsRwWloGnXBhZTPUAPFxrB1y/C52shYz/VW4VbZcCY0XprTsrKXAXnJk
BJiec05g/VC7ZgxkLOVYP2NAtTkBcPVTTX36hVL3y+3tXF/m0jvHECzqD9rpnHMAV5pFOrfvwida
jEkThElYbM0YrJoB3A42XJDQ6GAuu/RT1HEwN6F6bwcM8y7zvYcp2IIQXcHTwW+J+/i/dnSl94qz
3OyNEk8ukBdE3HTdGM/AXylxhoPnZ0bEpmbc0boaITNThKeGELUHoLeJeGGNsTlP/RNmgLcw6evL
BygVPGELR5LmTNCKTe2Rd1Vit8so3wyR4g+o0kS3v+VVmrUsfoHLLc3oa2j4aEJ2Xk0TEOjKOOb+
Q+7+jadZbFhbQWkl1F4YWgLjWaiFpj3YLospTyTwaWinununA7S+Iq9da4JoY0vf+Qra9OezLpNy
4DfEZaVjV4a6T61SgsoqDUsSQYyefegL0E2No1fuZcHoQ26iaSGBszw2gpPY9UyxNUiy+hFRR11A
JgDr6KMPFhtEmA8AF3fIXikGo4nxg8zpv/iIeHjCM9HMQ0zVXGWYSpRHqFUkYTXNUVYYQNabMvGz
sIl8VLE3zK0takHA4dkBo5Z+MB3ARXMx1PxuIiN/MC1pvogieMMk9hbvwqol0Bu6IIcCrlEHhsnW
K7jVgB/WYcPXKmju0sZ9KIZwI22+rkLhFCyUAWDtWASX9M/UOxPUX6aC3Xlp6EF8HuDF74qVwesw
cPs4KnS2saN99mqjpoghICA970vS1HEQSqb+xW0FOD/AlBgaRGV7OUlnJwWiQYSJ3i7uht6zvnQ5
8Cc1xC433qirW3tmZSlpnFkpzbxpgOTpEz/l3/qpOpW989rRd7JRo/ay7Ow/i1nusTMzWZN5YU1H
I+mcRsSBJ4I9yj9OUo5k6/GzFsrOTAUasqFhc1AXMxCLgCkijEP6NIyc4ru3ycKyunWAacAxgUtC
P/ZyTaZVOW1u4Jp3JrmXENFuWBpNxVbEXEsVETLQyQZQAydbM9MOlNuV1dgJn8byLSO8muN+kLij
bl8B68v5xw65XA71qdMoKWWS2tUYKby4ormcp2iq3K3bZu0SOF+SljlQEN/W5ghVMzb8sFAZw+PN
EhRvNODRtmytusPZ9mkXDp08VEPQN7nLS5V/gqCRyaMmt7Mwpks1PfLndPj9/p1EZx7QajzFFlbW
y53sXIPXAbXnJDANsZ8dx9iBqg8YxqF8L956OVfnprTjW4yyasIGyZGdu3wHCbdEAUOZ1tX31mE7
8IFXECUxjyGt3tvU0wxrB9oDecnc5VMNWhfxZJPy2A7jwWbd8V9sJWpNIKjA8P5VzWle1Cy7gocg
aqLufQuWNkwm9l7sGbI83Da15iigyf+vKc1R/L63epsV+R2bl078VHrePWap81drHj/boCffiO9r
h+Dc3nIez0JiVZt0IBDWSvrpyRx41A0UnOBPQdlHVbdVQ1k73IB5ARcaAOoKRulLYw5KBmpyuvQE
tXoH0D/LOzoZZ5GtKrHhGYvL6a/OM1M6sqzs25qwtgiTEpDRI6hYLMj5eV6UMgSuoqLh25QrtctN
Vmx8wfVFQioKSQnYEXQILFpITLg8mxMysRfPq/ZN0byV7ri/7SirCwTkwF4KePYVKsv0hsqpQM+Q
mBj93Zl4HyOIeO7B6fgvTgGhGhoO3GM3b90Eq+sDXA+iG+iTXyFtQCs51CUKWSc5hc94zH6dSvMZ
vPEbKcHq+s7MLAflzDFDVlPSDRUI1hnC5R5iQqzdO3Rqvpi5h1MuwtH2gZSuipemGosf/2J3z6xr
wZPS3itmLngylUd7/HtWv/20TgbzfiQT5JvlRiFr9dSfmdMCqN1MIRBpaEm7YnhOrfDBYVkZ9Szf
D3b98m+WBu4gKLGC2FpHMKcuOHRSMkJ8zpNfMUUMTBGoNBl22s27fRD035jpvJML6s8Fgd4DZNls
EE7qpWCrtQZudgK4CEMdBx+PAFD97fuw/HZ7bev7+I8dzWkwig91KGMUyaScX5hrTDCdnzBfPgG1
vTVBvBo5z9akuYgsaO6J0Kd3JoZtOaRGCudJjTSIBEZIXsvcqGKjnbY6LH/Cx1VgOzOrucqMlp9F
emhhzCPpv1lO1yWDQmO6ZMLqorGixofJtFoVWRlVJFb+3A0RmjXFo5DUuacolfiRD3T+b5dZPRS7
a8jYxcz0jWOR5vWvgrMp/Np6nnQjr/DTO49K+9ftz7SWTC6OABQ4YEZXDMV9bVjKF0adzG53D+6f
bw3v3qfm+CfVxxsZuSpqKciCtK+T97w2h6kC/xohn7O2289Glahm2ojCa8EQ1LeQ8sBkCv6W/z+L
UjztB1LkBk9E+l16MrJZG3Hovd3erzW3BjIfHSi8cIG/0DLV1Bcegdo5OBZ7sAGYYMVy2XOY5zsV
bOUDKwsCRGqZRsG0BdgmtPyDUUNietvOEsitPM7COQyt+RlUP8d3r+jCjLZvRNhoaVW9dwK1hfGU
obEcQavDe244Qem7Jt5GmrP2qL4wqEUG4fbd2OLleqpEfaCp3LtF8YFOGJls5Ss1uu+eHA/gqoHK
2ngqq63ZttVtBdAdnID4u65SuoLOboNknMtiR/z0vm6nyHK3FLFWHAXe8Y8Z7es51OmKuQETim9T
6wSpXP8Rcag40L7ASrO833DMrWVpn9FF2doSHsgT2UR3VdFg5KY4yG4jl7uacsX1Aaw2oG5QX8eY
lX7KaGB4DVwmPWXhcXyTSGkK+gFFpYhOf3Xjp08lCMjl40KnLTc6JKsLPLOsuU05Nl3Ys05Bg6F4
xGxYbDj1ocvr99+PC2oZAQtnbnnMX4YRj4NXRKWOStyyzvYDn9qHsQC0Z5ysLZljZyWxurClXSCl
z2ohaJndCeEMY2z0hp/va9SimsjNurGKIG6Yvw612X8YTad7zX27yEGuBAKzGHLIxleDW/lvqib5
sXP7CmpUfjdiyNXi/aHAYO03Kc3m79oMqkR0tflSDiAjA2iU8zrOwejfxx347vrjJNKUxFyltPqL
OML0d+3QO2i/dEoBGmfl6BoWZS7uBsCO/pLDPH8F+/InC1WIv6EaarQ7eI2lDkPu+k1s117axUZa
gyK5bEbHj8sA3KyRFM4YAvtikM+MQT1wajOIFUPWFHOdo8m2XsLLh9Ju5yAEGefCmAiOGb1MMg+d
R6oaGPFRJr3zYAEHJ4gN0uaP2ZDGt2Poyi16YUsrlahQgmmfOJhAwgtuF5QGjV1/bDfKkSsrAqmS
/2dMAp5JNCtg9TV4h6m+ZHLuMSvRfCi876l4HvPft1ezvP20nQPHOga2geyA9LEOU4GkuiMMn7GE
m14eKSEMBJKsOIzTXL0FpdvuTJpVkdekn82JtB9vW1/Zy3PrOn1eQaa6lG0nkyo1P3RZdxiD+t3w
amh9na3Q1kponqkY0q4qS7rO2Y8tIKG+iBZv5JjLTVPjULCNlv9K9MIZcEHwji7gwut9GVZm4vZ2
agV9As5BioRwPEpO3njA/lX4AkQbDr+4inYNSOZ44xyI/hSiLBKVfPpV5Y0C4TN5/zsJsesfQ1o4
lo6YS9YXc5KHTxZhKA024FL8UvibNFHLx9DcEYcLVKALhM67YnzBDBIuU88YkqoFv+2Rj1J8d6y+
fgbTAXnpLDxBT4NVKncPxCgBuTXGf6CwxgvyKkLXzTfuobUGEgp5kAn1gf0P0T2+/JRAEk8kyAEH
rdGLK+MMdBkf7bYbbLQH84BEns8bBxOzRLoxaWdhRYTZTncwG5mr99/6mCsHhQt6dMCU6Ec1nH25
iP8FJ7wcn+lonwZlfZFl+X6vghlUinx8gEV183LJfgGiohAqvndZ1XQHu8IjS9BpeKGB2mpvrm/v
QtBuo1a6UBde2mr7gHXcd/NkngaIe3eQuNnledkdGSHZbqRCxLUnvpntWO9kN7DYGlR2uh2D1iIt
hJ4AeVjml+Dm2m9oRnRvKYDHYGgEodsjoCBx0A5RWL3N4ZaDr2QBMISeOcEDCV6uLRjYnbahueOf
uha6DLwYnZcK77LfJcuMfudDXuMLnexcAERuoB35L1YKFBLGm0GpD1bVy5Uy3+3wliJ1QkGEsPNR
i8gNEL+hHg867vYHCJr3tw2uhXeCdzGGq9D7vHoNlpSWA8d04SkFu+xRYcZmB02UYHfbyrJnWsxA
OW5ZFBgKbByOy2WlCoxKFq1AZ96Y8gENfNBs4TWX7SRI3t5u21rJ9NHDBawD7C8+UNKas2A+1uGD
nbOk4mlk1FlMLBLJAnI/W6jlVUswhbADxoorYiM1yIoOKCedHFKNOzmQKe7EcKh8B7lNm73eXtfa
IQATAqSlwWsCxmltXSmGMJsQ0iRJwR683IsN9xHFvbBPD5JsEbOteQVA3+hqIq/B7ag9qwk6miUp
RJXM3Le+5aODAr/Ht/juVlcEvB36BkDRX12Ok28O5eyiy1h0ZRvbPZi6CzEOz0VZYYirKH/WHVfJ
7V1cjWe4if5rVLsoh7IFBXTrAOynVP8yFPlPi4zDB0oC1IkhGekGkd/X5FCA6qCJIDVSHGth8i+3
f8bqBiPrwZNmIQvWDwSxJHpbdcuTxmBsr3qfPkOEd9h4Hq5ZwcwQiC1AGQO6Ey2UTZC6AF8E5Qmo
kIaDU1egmcB01MaltxYwkZuSEAxmKDDqsIaeDMjsUXcBV4sRuLvB7TM/Mgm3HRSI/fyeEYmeSWpY
9Rc03tjW/MvaKYR+gb0MloHRSD/vZTpMs8J8yl0duvkT2KRnsROoor2xLM2/U+LVW5KOa9EMEISl
xbCMHerNmrl3Q9YuOI4e08RuN+5M6US+uaXcvHY8zszojZqR1u5sYL4Yda1gb7nGwfWLZ5ug8u1m
IrLDTZGltZ1EcQvYZ/RNrgWMVWiXQ2g7DIrOdeNF9sj6V9qXeEMyA7dzhCwXBePbB+F6mmdJ3pbp
5CVjAiZGCzUYrBxKD/lYUsz2DvDYg5kbe4hJ7oYQ6uhW/cK8+eBndA9ZiZ1qzUfOxc/bv+F63Rag
W9AgtcDqsIC4Lm+n0RxAbpj2MlGSv2Jq4oXwvIuCQIJhZYsv8dp3cPstngra2j9yPpe2SFiXPRNd
mYC6JJp9PxbksXI3cuJVI4vGHUpCK/xqYL/rfSDleeK7zXF2Hqc+2HvDr9u7dn3sAcfDJbH0t3Hs
9Q/npyVmrYBMObiYJU7siYI7jRuxNASwduXjUpT1jHwjE1xZ2YXRJeKdVZUJSGlZ3+ItnMlsP5ZW
VIp2N2+J913HTSwNLDaL4gG+kl50KgDRxFAdxCoH1SYqt+4NAdWK29u34nTQIUTcXPJqaLZpKZHf
YZDD5VDUq6oPNv3eOXPkie+hv4UCW6nvYjGYAsSQC1gmbT15nnoMo1lkoR0dUdeKXG/MoOeEy8KK
AqhXLNB70YynvjTI17ae2wcqgDWMCPhn6oOoPLqlC7T6DSFkAVQa0ourekYvVU3quUxPFm+/hM28
y8P0S22PH29v8OpHxLsbEDhcSsDAX7qKTGXfmo3dJKLMbNAwhHIHmNpwuG3FWvuOGO1CCAPP4PVg
D/WA3qNQX08yNbpZHA5N+Q0CU+5fTp7hFHDFHgLe8Q92Hrgfncaxxb6cym5EhqhqJItezh46YxbF
SbX5MO+UEXQKZJ9OYb0/GwDjGXDP4OHDnPwfhqqzs1PRyqoqq8RZrbJd1dl3pas2ctTrTwvHOTOx
xIwzEw53BFrjkiYB592hB2HOgyzT6bFy6mZjNVumtPNT9wQ1BqgAJzVz+nvhN9aTw5nx4NPNAfnr
T7ysCtcDXvaOezVUXo0gYm5A0X5npJUJtnY0havQ+SuExN1BBWH5/tzwwhy53MRhzIHxW9g0chn4
B1X16b5jyIhvO+5KdoGTgccY4hzUPvRShc1QPuxFhst+HKJWHNryszF2O9N5mA218a2ujyI28B9b
eg1RSYcBOeqxZPKtT7Zsjs7gbOT1q98IDVowgoHr+KoRCAJ6kCybqXGabaCFlYWmNkhlThPobWOr
oRt+vmYNKr9LzxHUINA3u/xErTBSUNJlNGGW9cyM5q3pSYuRY4tG7QRK59ufas0aiOMWwRiQglzh
1UQDgAczA+8UVDZIQfpk4ChMuN1n6W6VEddOFbpw6Ayj04lMRcvGhtayVD6Bi3iemwcStA/AkH12
DbLh4isrQikA9SSUsKA3o0MzJ3t0G2Z1YTJnENrBLMlfeGEPu6nJ5QFM91vc0Sv+t1QewJywcHdd
3efSaiZutjl4u3idOLZxQCdy4zitbNyFCS3yQU0bBTjQ0ScgjNuVg/kxH7IDagZ/3XaFLTOa4zE8
PPLGQDWuVcZT2zj3Zd48hXm6kZWvfZ8FzoqaBqZHrlig0gJeZrUuv3OVDarcuswfaqP4G7xjZG82
7pay56o5lLvQ3oCAhHkFDKvZoMou80+2JaaoLcF2DQVWeacaqaIer7DD7V1cdkkrR6EuhFYUaqiA
++upAcq09iBVRxNu/w2Zo7KOU672ufnksMcsf+nplubk2gLxzgfvGShqltTyMl7MmTUL6AEB5ZMp
0L8730fzMEM9J23yYcMR13wdOSsIGCExAtJR7QRDVJPM1EznRAbWXT40u4DIb7e3b80Jz00sP+Hs
ls+5nYcjhXA9sse4MVkE/ko0nLdgRNcPjMUbgMZCdozioT5dmJW5OykKtUjueG0kRJ2kfrZvjPCE
4PWYWSLBayq5vbRVm5CXWPhjfAwzLUs/Wxo+YVUYjpWeeojLxnzAJKihfiqhnhoz+ziWwyFlYuuT
re0nWqJLCx+52dVtEvLAZx3oeu9yX9qYY8rZ9Na53Pk4Fv24scA19wAsB5cI7kiAR5ajcbZAwyxy
tzE88Nh3QVxO/QF6qKfbe7hhQq9b2K3vNKZVt0lhBw/QynwNrX/REMCQ139XEWrnqf4f0q5sR24c
2X6RAJHaX6XclFWuKtvl9YXw1iK1b6REff09MnC7M5VCCvagBw1jBuNIUsFgMCLOOaTLHGPEu4/Z
+W6S7guIM3H/Jn52RIlgOMiCbVHWrH0kDCGg/ArENirlC8/oGov1bGq804ylgQCHxxGpuo24u2oE
+CuoeqG8ZFmLW8QffOifKQzDG3llvgkCw33gFnRTXV3S/f2vtBaSMDmFOigyM8SlhSPYCml8C7af
2PPfVO0UJWO1Y8Y3oT7et7O6JOA9cN0H4HxfvqVzcPiSPKvNuAAIOQS0fkcm83PC8+//m53F1rmV
MTCgI4pz34/JI8qVxrMLjbcfNs307r6p1a0DhQiGlWad8GU0d4SVG62lOchf7IfWEe770eiPflFg
wlH73QZf9eoGwtvhDni93wT0uuB2VVijfUqqad+TEuNtCkSx+cZY4NqpxYn618z8v18GhlFkvYLk
60nlwR4yPjGpyUaPeuXJMSNRMc0zd5zcZckjm4CEYEFuxra0/TRMrU7sEeHdX1BffM66ydzTUeTv
73+s1e37z+gSNlpK1qFu6k4xGTGzh6nX6VC3GphnQ251udYuDzC0oZ+NRiWqmouopLsSw1iKF2dK
nfw4lL7xHn7ycagK90zcCRhU5dnhWPju4f4aV7/dhWF6/e3q0jVG7WBjHSP9PNj9g1vmG+FifRv/
W9sirYAEVQHRDpmeWSqsN13r0ZAPtvtVJ81WfWiOPMvsDM5hQw5ynuhcTgqhHKxyE6PCZ1MPLITy
enOwCrAgcknejyXGdetMtVFLBuPJsPnGMVj1UXTYoEHoI4NafsM+CxRHAxPz0eVPcMKMGQHH/hQF
7UdpbEGaV/f0wtbiswUiq4pAJ1XcV/6b1HePTcoiXJjRfe9Y3U90gdC99wCDW7JLN/6UDoyBCwJT
EjY9c1GZQB0hwf/ZF7MsUWgEuQqpN/MuDW3XkLPjltXfZHMQIUYvCtVOwF8XDmQos0sVA/2FI/N9
lzybzWe3EaGDGQmh954uNla9dibQLAUaA/jXWyGfSQy11wOzA20pRwUQwGvT+ijRuDc2Eu41jwEs
G41SqPOCzWmxMNyh0gmUacWjQbrQ1C0052btoIGMZwcczqFhNPR4/5Nu2VwEa0qL3siksuNAm01+
bFxmqFgkrH5MCjE1ezA/2WrfO4Albmzrqs9ikAf0wFgran3XoSZxRuAhnBHUTBzRu9AOfcxEke86
2Q5/c11cmFoscgqoSgxfFWdmKRrpyUkj36nHAzQVgr1DGMSWZdO9u7+zq3c75prQ1aNQ9luO1oDU
0wCdHUYHBZQhuuqHN1SnPhsiXMAbfrO6k0gfUJiH69w8bwpBIBWo/BnpTlgEmSL+BlgEK+r7VOzu
L2r1LKD2H8zoMrypFrmemXMLIzyWC9rh8gG4h5PN+f6+ibUg42HU352xXRhRmVd7kT6gxeEpCK4A
O+OpEjrGQyx985mN1rPl6VNZ+m9pJlBOGDbsrvQP0T/5L64sHzSQ7MkHKFDL2GaPym2its0P/VQ8
9TSIoJD9IEYHLyr3PDJ27pgXcUyy31/62oe8+AXL947JSQKOEofFTd8C0l9R8auHVsaLwa1k46Jf
885LU4sMQ6W+RtcgrYA1bmJTnFQrDpi4CRvxF9fgpaHF1YTnVO7JqZBxVrVRae1U+95hTWhYr7za
WNNKBwVfcO5J4MJFjru8GUpiOZ1JkiAGLkseigbIIIVB4UjrjIIie2oiO9dZ1Kg0Q50mGPdT4Y9A
mNZllPSO3nkNKNWG1qVPRlGrU9nKdiPorZ6fi1+4iER5GZgdUZBgL8qk+8l04BwqiLhu+NFKp+56
IxZnyMxMxRLEnTP6b+MO0mzmjqruG9pznwazrn80/kCPXen5LwA2+4+Ztj43Fbio/8KdLxY7++DF
SR5H8F2iT6biroZug9kMR10pK5TOVmdy1ZmpD2ohjJ3NL9FrQxmCN8dguzh3Dnr+UY2O9ZesavTT
BF3Vx0YCJLURctevzX8tLt8CdVHlBoXK3amyQDObFGFjfyohUJGATSX9eH8bV1f3W0ATZSTwmyyO
agngAq071zjJjNlnWUEAyHKM+mgXbfdQGN5W5Wr9GKHPic4tpkKRi1xvZ98pAxLZZh7zrLVl6CUZ
Zt9Jw1qNJCv106hgXP/Ae2h0Y+iet/U7z230h8IWAdkPnNTpQSBOv5pJCfxIV+H/svM1nXxMlk/u
3zxZgABG3oQyFMgXF16Wo0yu+gnviZa2yUOWe9V+QLK9cZuv3g7oAOM5BlZEDEMs0pXOwWyqzLz8
nLi1qENLcRKmeLVbVdAAk9Hp5wkDy6EquBdV7ShjKMtmgHp3iHUj3VK7X7spLn/NIo5YEhLPAMyl
Ma7jo588BIMZDv0/9x1v1Qh04aEdAhrImxZO30hRuP7kg7zBo8dSYsZE81ZHQx74b++bWjtPmESE
u82PT6iUXLscQ2YzVihFx3Ky6MH2+BRSBKkd+grpHvpbBni1ymB/3+jvhHr5Pryw+nvC7yJAZaTl
XV1SAdCxYGFeCIxyg2HZyMpfmIucwpLpHdhso9Luj1UnXprM2wdQQpfjFvzKWbsYZlgZAMp4aWD6
7HoD7LEtR6/2OGIlI0/UIIMfSTKM9d5wRki8g9UWGNM2s7OfbSHwlvTHSUEmwW6Ld03QlL8wtpC7
obIbvw8d2aXfxUDMJkI13P5QJsMIACB0WLrBBEqzDvBUA7IddVX5HRTMmJQqIgp5d/C+NR8xi+yl
IZmaMdk5liroDu3E9NntA4BGSMKNTwVPoRZVW+RhsrQd7KbB9JPj2BV4u4AC3gOnQiC7r4MzgCeS
B0WfHlzFxMcag2HfM60ZfpcvQZZhQcqv3hV5Dyx9KRL0MfJirIYHRxNHPnmdrD6zrG31LncxJ/eh
MluEnPtOMG/s0gfQi///YLfMuTqvzjO8GfPY9oZ9YPgH1G2NyCXtWy6LxzavyjA12Nu8olt8JWvH
C33LeZQGuJEbvqrWz8yWdZWInR5jtz0f63Co9OcptX7cX+LqBYKBe89Fj5lCYPTat9p+bJBZIhtg
Mtd16IBJ+5C0FXTDbC/5yGu+RRm6ZvAyJM8rvzhX0L3MjUqUKp4sR+4yFFMxoOZPX7RSxpHnRfDp
/gLXDg/KO+gvgmcPWIlFbJYYRfVA02DF3AsYqAh70b1i3L4+3DezFqRQTIIcLDpvJmo618tqM5FC
MHXEOEWe7aoCUImyDTNc/rZm4eajdW0T8WwE4ZZH8c8yIpTgDbWQ11ixKuWJSBLadnM0yvTBCYKN
HH3VFCB1IDCe/73Mn7hSfcnNksWQYRxsYPvsyok0wszJZ5r89KGOu3Hqbi2ieAvIOB7+GJQEzcX1
VkotuZHITKM2zI5J4UX1gFkO0mBs2zre/2orN/e1rfm3XHgjJEJNNTAagPhh7ICEaPJnTP4lO6vW
yT7QLglLvJ/hMK258xAB975nlDtAHYHs4bL+46R4LltD4wlTmyuftUp61lPJ/dMkip810THmGj7W
1vT5/qpvgwvMAB4JnsOZi3ZZSwJrqwZllYVGuN9HgsiXwZCR4fsb8zi3herZDFAmIJBHYFnmpqID
hY5yivysVOA/+9pOn3yRk72oe3MPSPsX6BimMSetsbGNqw6E0TMfx2PFZQuwr+faRnWll+y9KcQj
LSEPV0FlyjX7DVu34QXIBYqKhwtJTFQdF+HFqvpU5yQjsWsYH+q2+qHZH/O7Yxrn0sQinwtKXXSZ
C0InPHGKPcanqzOyUOsAYd2tVxlZcw18tN/YILyUl53pzgDRJWcUEJqxHMHOlmkojbAyt4/KY6KP
pnYGTCpeQ4OgRgGrCm0Qtbzj0I4hkV9ClC+aDMd5cBqvUhGGQodyh79E/DnOdwaMIO2EmCboKpcF
dLP0GOhMqYr59OJ4XejnDzz/bHvySJXa3T8uK58YhwRDPfMsNbr2c+i/iBF+phjkoJr0HEjVPFng
On61EtSg7ltZcdorK/NpurCCWSHw4CKpiQ0vTqpPTfmtF2MIwqsNh135wuj/I7QiMGNIc1mlC2ok
rTpLeYwpQ70zZPHijPpkgyBpw9DK8b805C0Y+HKVclHLXsQQJPtC83Pry9A35dGU7KhZTL0v9zdw
9TP9tzBveQOD0IQ0AXif6tzYe7LYsVRtXBfrJtAdnwMnmCQWnlBpSH1zDehCrqrDwKpHabrf/mIV
86eZgyaG/haXX9aKClBXD2g8lR8yV+2pKDbi8qqnWQ4aywiPM3jt2tOYTJlHRpKfDZOGSSro27Jp
u0Pmc/22a5INv16BQuG1aWH6c4bmYfZqsaIq7ZuK+EkWg1PzsyWm0Ky6IioIqgdFXaJRFERZkEf2
VL2h0vh8fzvnL3KdwV8bX9zvfoWNBvCsOJO5cqfHxo/sIveRSmj7YHFif+Qe/X7f5qqXYLWALs8A
uuW9V5kc6WXnO3GD2deP7WDwHartwcbKVs8xrreZ6QDxb1lzqBMDNAuOlcRgXD/4TX9ISY3jvDWD
umVmXuxFWBpJk3hINHncFhih1P4BcLJXMuW7+3u26pMB+P2Ap4RnLtNnUGXnwil1C3BMGrIk25f0
hG0M8Ro93Le06o8Yu0KbYp5+QbnmekWo1Zig+OvYibJZSpM/Ci0fBO3fu0ZwcIUTD9p7O3bOl9Jo
/3jIAi86yLuBKhTH+wbDBvGuKncY2FKqnLa7vrCy0CNlGzETtFX3l3n7dIUpqMEgjXZnGaPFqcsc
vNYnPnkod9c2gPq0DdxQ5+XwBTd7/9Otlf0VRMFgTWpd46ekVbHFXLty9K5+weLoQctbZT6bpnhI
hijtX2vag7X6F7XH0DY3jtyKl17ZWgTmDiPKLOlrGksIlIe6Ll/ASfyhJ1sgxBU3hZ0AoR/Ee+Ds
n3f94jS4SWdrMGD4p3oo3+F4f7cpR+UFjOde8eel3fkL/mvr5v70Kwk56CaNswRfrvqWAINeJQ8k
3QIari2K4J2FYURARZHnXC9KYljPEFoH0MFJ3/DGfQWO84xeCijNK73BiLF2+jC4AjoBSGDgsC8T
TGXwHFJFxMd0pd/+cjEtc5rFrXagqU+jhNigQnMMQPBKVRwY1N6PlKRbmQn5jdZcXAs+Xj+QqMEc
JORXFt8xSVxfJObIYlZMtXMAxF56yFN9NYWFRlR9ylPdf6zSaXSiqfGrCmSZZuVFk13S4dBi/IpH
JiZxBgw0gOcfB6sw/R2UwniLXlLZg5RHgqsINOuvegy6NMLMhX7n4JPiQaknQqNetROKA1WZvnU8
Jd8Utml8VQMEYw6QiafIaDH6N4ST8NI28rOujJ3McvoQIOdm2pl9m7xYvIa+e8mG8budt+C4pJUK
QDtRa70rXYC4Y4kBw+lRjUnyxgTd+q9pYKYdYjyKJQfkmsw9MtH5n6Ag5b+AELDbmwM6cuHUQtwt
BOk0sOwGF6SNlFPrU+brHtIocjS/uIaqXynDW2cX1HnZY5pa+N/wwcHtXOVy4scqD/Rb0Ao1KaiE
ggSqldCmdz9DS8It92nr51B7kLbzrjYa8xcBCuyQ6hFsagyljW7f5lNd76oKlGFhnaZ8pknizbDL
dGO9c0TdfXe5U36dMO/Mw0HLDD9Rpi09Og1oh061tNpqnwmdYAGAUVhhDRJvM2K6Jo8T6hxfO99r
37aY/J3eNGnT21GvM/1qynz6AHYISHzTnMr3DrpFKkaV005CoH/dV8+tW7Ra6hxSXo2qQpZyh4as
o+mvUQwG8LmNhq5G17lDALkVjBJlYNspIpaw6j2GKDgEvQU0TF8HIVMSdqwzbTAHGPo75BatP+dy
BtcjOO8xYwTwJEbQrw82ZkamjBhVEtPO3wnbgbI8EPbpVodtLfhemFniboit6iDTU4aU1YNgX4Gx
qXFK2WlMxj+ficSKsBhUSTA9cUNcaDd2XhodRN9NEZvNhyknEViXpN3+eToCO6i0m2B4AFh3kSJD
cqbohFWAFyONtfhloUSRyTqkU7DxSFrJFa8MLdKrltsQICIGjRNoICSjOuAUbiTgWyYW4T1j7lyo
C4BZQjcjGp0SwCXvn/vZxtpdf7lfi7u+LSeQe6RSxsx8DaxHPkLUQdnojZxTEEfdt7V6XaErO4Mc
MNeyvIMF5ssSnMP6ZJnpwQvEERIHL4lfPqI8tzEovbosPLxnShFUk5YjuJnOBssZ0ey0jSYsnVqG
ga72YPuImarOldduaTesHSUgOPyZJwUTZcu6bjcUhZtZOYY8JseLNWmM0FbOGHZB627MAaxtI9p3
BEVrlL/xp+vgwHPEXGME0YeW35gQYT7I0PbeGOXGg3bVDrg5URK3cdEugcFBhkL1lOegRBwPbKpC
Tvpdrj3Uxr0Nx1j7WvTCkn+9omrCQGxTBH7cURcTjj3aRWeLqf61yIfm54h4TQ40t9VfHOFLs8so
q5llFCgKnAkA/i8Bg4Jy2RFnw8qaZ6D1Ce5uOH5wI0oBqTgouE0+hgpI96T0ENUU2NBJbuRna3t4
aWaxh3ieN1mhuxTDolaUNQV0w763zmcTzG9cxfcP8taSFhtHx8q0VN0mZ8wANd/renwviSnfBYJk
G56xFgLBU+DiGYTUHdioa8/QBZglSmYkmN7KdznNDmLaeICsefmlBXptQaRdkqE2mp4nE1K8A0/l
PhuCft+0Rb0faWNu1HBWvxOwE0jgUMe5IZEmgpBsFO0YT8GEMQplByEvi8fEr3/qhjyOdFO8ZnUP
AbDAUCY4o0AIcr3CKtCD2VWDd+pEE2Vp9ZA76af7DrG6qAsTC+fzUrxCa8J5LAs3bMsmdNgLcr/Q
Ak8GOr0bL+S1T4ayOrDJqHhiMHIRABuMlkqM5fgQsmz0y4RMal/IKjj3QAzsde/lH+6vbs3dHUDM
5tFF6DEuLxNTpdLqTZTdgqaqdxnvJQRsxvLUWcN4vG9qbSNnTyeg2rLRnFj4O5vmYko1AUquM7ar
rDrZ513S7ZM+SMJUNl/bevxx3+T8bZYvqkuTiwPQGh6oRTtux4yiezY9VhiHcNzPsvtSCoFy28Zm
rn084EhQlgfa9laBXVeymPnMRWxAlm5iz1MN7hH2bQi+3l/Wlp3FsgzVcGiBQjHBQPgIVT+8s8ti
CgNaPII/9f3fGENdalZWvdVfn+bkdqA9Yrxj7vLpe9/KKOEqTKDEct/SWt8T3R0kT3jxz1X6hfPL
brDANhCwE6ioBr4TaeX95C3SD7xgJlOHgwVJ33AAZeYTWh0jgCzYibd9CnJEkKri+fcoQUPLNzZg
zYlmqTzLnqleXH8+QhflFTZWYNIIBI/JhPToa1M1JX8ZKTV68NR6tdz1wug8SCxY5T8IUo67v78t
t0cUTeeZMgecS5gRNRcBiPS2dDEZys/aBvuCNBiJNaYHwFHN/1wN9NrU4vID4aLRlgySLRm1z+Nk
7zp/C2V/67tXJn6XYi5304cW3TjmeUyrZj/aeVQLbGyAKaV04369jTfXlhbxZoasD04FieOpqMOx
VJHMn1zdHcbqF2i9N3x3dVkzxBkTHXC35UBHAaLLwfHaPDZJGk3jDwOCIv4AkTO5lY2vLuvC0nwl
XmyglXfUrAgYmzyzfXQpf8GkTpS30JhNkmOVbISaLWsL53eKsoCeoY1BCwO0yEDSgE6Zu+khrXMM
KNsVfxgAJv/1px4PTkYQOGHKApHg5sHhSBcdn9riZ+gPiAdV++2zhvbAMfNoupFa3n63K1NLd1Qq
aaXTD3mcMgVSJTDba/5TCvPcmP7r/7Sq3yPQFx/OboQheZDr2B28kE328+AaERmDd39uBhNamGxA
WxhTP4szLBMnYUNHrVPVtbsOFIaDWeyqNtt4qd1GpRnYOrfq8CQM/OVtLrvRQm8OiUoxGcHDlKNX
p7XjRjSziz8+W9em6LXHO6UxdmC76WKLWeypovq9I6ajoslb0AZuvdfWMkofBxidfMCDsYPXxoys
6IZuSIvYrJu98KdTzYO/SJPxlsbfT5Hh3aTJCOas8RpcKDVKn9OpGlvrnynXrnkwMDXtnXRZ1NUD
JnoT8v2+b6xNUkDpDsOxkDgDOGJZ6G5VAdFV0x9iiqHoHpqhvC7eAU7+NhFsZ+jyGbJZkQ0OiB6F
x86u3xg+qFh740trmnsXzdH7v2fFiQIT8wsgCsVW31TOaMEHDBWhmyCq5GCVFBokI/AFWny+b2fl
o0KrENqhYITDuOryqeXVHOq/mZHGoPSQe7cpy7Mx1Vtv7pVYcmVl4af52LIkqByBFraAFFGfVO9M
7vVPYF5pTxCaeHt/USuheaZPs0ETi6Gpm7wk0bkzdn43gaUt2wHtY2K+z7WyIyGfpy3q0NsPBeAn
zjkFKzCmP5etiang4EvAfM+JZHVEU3ZAnzeqxi2g5MqSEO1R/KGo/RCcjevDp7IGFB6VTqH46JsP
aWYFZ9KQ8TEYMy9MplF/ZL25MUp4m97NpLz/2VykV6k/DU3nUlRvs/cZhAasZ8M91sNXRU6t2Bpl
WttHdLUwp4FE0r9hHmDM4azz8ULwAdTpggbxH3JVHd04V2trukwZ559xcdW4LPdtYeLdM1rveMcf
aPMVw9M7p35C9w5UheLwx654laLOJ+PCntmk6Gt5UxmPvP+HmfUncFB9LaT9xtHte5nqDc9f3cWL
jHjhJszqJqZHW5ztxune9a3qjzX0Tx+dAoIj91e2auoi21qsLMe7m1CIycZDlYZD+6vgZuRsibve
hidkqhdGFusxEf0ymjZWnBA27kXC3XdtTewNzYYtKwtHB+SoNqwJnDKKdXHbk0Pe+Rv3y5aJZe4B
fIfu9DDFOjGeLLeIaz79Tx8EcMtrVyvSsrZknuONOPg7bk17aQwRrtGNE3T/u9/cGG49eSWDEmjc
GIYTJXVah0JRuof8/Mb4xepZ/ffjYxLjekGuaxBaEu3GPTHHOE+tcufVvXWAtp1+BOt1ezCZp95A
bEPH9317Ldr+53YYRr+2rHQNJNAsP1TbP6rupQiyyEKLVSQvI7P3921t7efsORcRImvppLSZi9ga
rQfFiri33Bi6mX/lHWjBzBkpZH0X2RsxLPB3lZDQ7jz3JAb/LSH9B0zbH/9mNf+ZWXyzOsGuNT3y
FjAhR20noix5ki7bWMx8Wq6rV3NYgEgreCMBo1tm8rTCNPZgcz82ZT+IXW/Q6VcrwQcRTip3gegt
xCmxGldjNskgRThiLItu5Krzd7nzG5bvo6y0RQPh6SZGb8sOe5Gm4IT4q1vxv4UuX0apzoDoKKGz
wu0hosZ4YprvdJVFf/PV/t3P3+WnCx8s+oC0jpyMU0YnM5TF8OpCuxEP2w07K+MkVx9uWcfyEtGV
gXL4efAhXObmbn0ggaz3qXj18p3dgaGkGJNnYRjqgRTuh/vLXD/W/y1zcdRynboVy700Bkd/5GgP
rH+/mPmpUz85Ol33bW25x3zsL7Y0r1ynSYWvTzx3wjQwQoONp78wAecHBSme6mixXpuAui3FgAij
sZO6ZOeqxvuS2J23kQUu4xOqeyjYAtIEdNksjrOwolwLekYdSePOlntINEDnA+LxE9vfX8yaGQBU
kUGjRgzdvsUFKVKhAXrKkrMqiLFvUklfB6rzqCp6uhE9lvfKvCJYAI3DPD51k7JDtrFxoTvhxI6f
7Ygvjx2+PohcQmVkJ5F/FZJv+P3a4kALil4M5ErQCl8EX9wmHZQdqXEyEobZugQ0vwBRlxu31vKV
Na8Lc5L4RNAM9iBmcO0PgaWnehpNYDTYeTLaXcqSnZt9MHtvw9DacubWJiApYMS4YWeXk5eVUDAC
YMNtH0Uu2nDwhlcfIqwbh2jVEFDngEHNzZHlpQU5BLcrWId6QMksCID7Tyxox3Ac2EbNZhkZ5q0D
oSVQTKg+gAp0ceGjc+EljYvHLxow4I5LUxqxJkj2woJstTMD0fBfbVHwrHyvWQQT46UzfAq10evv
NXDXEyPooeNaUhYmSXbQjvpgc0z1JWLDA28iL1Y4M2mCbQ2PRzBcLlww8PTIk5y0sdWclH7Akxyw
kP2QfVTM3fn9EbWq0BB/eEfORtGeBl/orLh8c09XZs/F5IF/t3Dzx6ICqqffmvFfOcyYvcA2Ygvn
F/jsQhdxtkspc0gpk/MkJTYQqmgYnbK+EGpkTyXE43fj6NKdnXrmxo6u+Ca0rsAAPT8nociwMCwB
gje9iRhINPDwARuGS/Vb1oh39+PiTetn3kMQQEL99fe7dfnyH6o8GYpmYMiCDQ/C1YbegaG+PIFE
qDtU9ZhWodWIH6Id8rM1v8WMUfZhwZ1/1AiqjPu/Zs1lcfLxsnMwuQjs5PVuS597Cdj6/FMnP7DA
3CsMG07eE6u38sjl9YlVz20IjD1ia1EGW+zuAKYBFPuyMc5GaZUofgk0JmQ66vFwf0Ur/gNi4xkP
hmOP2uMiaBZzVUy0KjhRVTxmyv2YA50cqgDIde0+lsraq3YLNzj/nZep47w4EqATinIHGsvLQM0H
03CpQKrPe9w9b9rhl64/2OQXhyKaW4YYzbu/xjV7uLyhNgduBfCnLQKNHfSpEeiuiR33O/FEhC3f
Zx369dlLb4LPYUTzzP7zow9eQhC2AVbhAvaw2FdjbCUFvCGLjUkax6b2vo1VtoUcXDmDOH9YFD4h
1F6WSUNSVo2bQLY19srxNI3qGWT8HzvH3UiB1pwRRWXUSAluoRumaNw5jeJ+nsQDqQ98yE/U/VPg
y+wSoLebBdwc5CTLXI4hFabBBD6ChnSntlO7oEeG4HuhQQ+JMDacfuW6A049AOASNWYAShfXnRHI
FCQEzRA3oGXSoCNpzQ9VcEqC+gFs1RsxY+0jzYx9gNiYSBqWXeJyALFsBqbAuHK7PYLxA7H1CSS2
f5gNzzsIzSiCWita5RjTvQ5NReZUGsAmJCUQts2T7o1q3I35wjU/QIMANUr4wi17HPg5lIexIWB4
svy9TYxD5WyBF3+/gBaxAYBiEzhJBEA01xeBzzcglJDgujpRrZwk0m2W5hHPTa/ctXbbBeHkFoKB
4QF0F6HIdSJD3vf1XltO9Zz7R0+cRhuC6vcjyIrDABuFZgSSB4wvLU+zj9LsNDUJiFm6WvcRYADt
+zrJmI5aoob9YFf6Bzhj0i0N0JUdB/M30locOujvLa8BOrVWqfLUiVtwEu5ZSdUZ6p/Tt/urW7kD
0A8E5zwI1wi6P4vjIC2MRgRpVse4gh9a+6vV/PDMr6z93I57YhzvG1u5QtFF8+ecaNYbW7bRhFma
SGvNJC5osc+aD3XwYPl1RFJnf9/QyrkDmv93X2euqi8PRDdqHkCxF1y+QwYCdS24LzCZinGC0E7d
rUbS2h7iiQgOEky4zXDV6+M3CsAgJrciJ4pb2tm1bZu0h0wATREWoHdloZdx+0MmuPs6gcB964W1
6qCYcqPgJwNrxDLISEMGA8OZjVXLjl7uTNEkqBnamfJ3ChjjpzEv2BZz1Ip3YvT3P6Pzp77IPZ0u
lWDaL0g8Qj3hk1mW1SPH1bARP28YwBDZ8MpCFQhcA5iIXB4CGaA/B1Q5P6u8TkJIQZww0pyH5JUN
5g6qIA+9zL60rA7edVKRHddJ9qf8JvgJiKjz+BH8A/icxdc18gy0M0aZnyH5Xj4jpHsHGOGPDsRx
N87HiiPN4l8+wOJAvN5Iv0tPpUbbVf7JhnyyssMsBY6HvxoAGKXDY519/+NTMt/qwIkjzbydq5YZ
HQ1pdBgrBOcOnnmlsl8cVNyaSFp8+vgXxsA8iq49kvkbKK9mnjlBgAR1AL95GZGpRZjYOouc/XnC
MjexQQDiAW56c/QtJ8lMhum0E3R40zdVQPKDCRjlX3ypOaF00aLGOMAyje39ctClxZtYWEAwsec2
eURvb1cOzw4q5/3GvM1KOIOmA7KVWaxjZge7PmyubiHZ3dT2Ke26Yx2INwCGxgLifvc/0UqujCse
g582mQtRy7FPJwt0j1Y4Qemf8CiHtuGJsNoLG948Q8A4D9upJQ9gGfLGMCHAmN03v3I7XJmn16uc
uGysignnJINPSf/RY0No9I/lFljxdjOB7Q7QtJ69BMW2xXkuiTD6xB/cE5BAn72h/KqC5mimWzTv
twESUAyA9jCzOwuXLZvjhtPWqdkpEdfAF+IhNeaHpC63EszbPXPmetc8a4Miyo0uKfjxvZzluRGD
pLlDqaHuIrOi3ZEHTbPLodS2EZDXNg8kKY4DnBY6KUsot4XGV1kLlL98+H2QPAJSF1Hv3X1HWDMC
EhZgmSDfPaMxrh3BsXvgFICcORWdc4Z6FUaqU+99m1nv79tZ2zwUVpGW40EPBvbFsTJowzQqltap
tHmIyyz02gfh8qif6r/YNnwf/AfCiZjXXPicUxs5ejE1BC3aMvuE6MQPRQYW3xC0xf1G63Bt95Bl
gSBmBqDdEM9WZpAxZYFblknXOlJXyRP3wKMZZrTdGky/vbAcEHPYMx0X1E5vUEcEskVkMnwMtxRO
HflJJ055ZY1RogGtEkAE7KfB5bva09VGSFz7dkjx8OSZKyU4Atc+gjabHux6BANp6/5KPJPvkkD2
ddg4RveqOyC3N3xldrrrxwmYNPD+wbAuHvZwl2uDSeM4Ve65+ZmjJvVS67ZiYYOy7AnKGobYqzRt
jqpp3LeONbVPXZ+yZ83ajhy8nohiB/4IVn/GI2P6QWlmvKXczUBRhRnhHhyfTl+FJYTukgOhRZGE
rjT014qPsoksPPL3hd0KNwymoX3oLBU861IpEio79V/qIsAfSdcDCuBqYE1BEB8osO6hAvaLOf0g
o8oo1YNpgqzjLTNQ6B3rnjjncrBBbqdsUcWqw8MxllVSe5FX0PFNyiFUe7QxWvncuqnV79siAa9b
MLlDcRADJXHp5cPX0k0oJIExlVlH2qudL4UjujaEJm2QhR2GL4IQNJSM4bFmA1dbkol/m3lAix34
iat3mVLt/v5nmj/74itRHLFZMwYabpDYuP5KvKwoktLBOPV2Zh17Z/BjOlD2NAKwccpYZbzqbNpS
T7oZoAMoA7UE8IbMmcStTizhqvedMgVhb4fv9wYatVa756NNJlAFl9w48TLJ38lxmqwoJ51rRuZg
O/WBEfJ/nH1Zc5w4G+4vogrEfgv06t1J7CQ3VFYWSUgIISF+/Xl6zqnzOZ0ud83MxVzEVZYB6dW7
PIvVN+jiro9oi9WVC2VWBdptA+fF13LpCycGIqiwlf6HQ4Lu25+vRk6L7QXkFg+eU9Cxe87ZUFIE
vqm+Nrm9tBI+7omvh8z9r2jnCHLxPmjZgWZBoRT45/NSuOgmFVeK1wtfG36rqApQUGIQeP61wWXW
ImlxBu2yttUS5V+j2pP7sWmzQsa9V86ruQa8v3CvY2yGkeA/1Ji/VG9UH3QdVC7rAwzups+yr0+U
bde5a2XHhWeDeDhUwk990r+Tcy+aeROkSMboJKseopm+QrOBzZBsfZY4TO+fmwuXBrDBaL6dWs7Y
zmfhlOqmT6VPE+BOCeaCa6Hdwel/K+j0zzmBVBCabzmC93kppVXHWuPSBtagr8tooVZti9D6+3/9
LBB1hzY2uvWYnp13Rhc44uaUwigKSjbbNeMbwvIq6uTu/WUuTCdA6YXgJkgpaJ38NaHzB6jDCTpD
NUomOyUM0mMYEzEf0W4uRxSjpqvm+ilET52Gj1105Qa88MlQ8UPzE32U8G+p1Vkq1vpTS48pMEhH
PY8QO4Ragfrl8wVKxe8/7KUjDVY+hMUAKsV04iyuxr3jc5yitnG9mYuh0awABaZas+lHkixXMpgL
Wx+tbfS9wMHNYEx0FqmESc3CfNMcRFaXMfsauY9iuQ/JkzPX3BsuJDAhhmcnjQ+Y7/6FujbQE01J
F2X7WKU/IGywg7brIV357RqcZIqQRA3XUuhLrxJZ54mwfxLJPW+CtbFrE+6S5NBO448aDeJjBMLd
LfSf16c8Xq7JFV3apoj7KByh+oxC9TzL9Zsum9t2zA8Ryw85gWh9tASFzqZ93I+bqIvLmk4/wUM4
2H6+9Qaal7GgV0rL880KAszJHR7/AWMORaGzlD7vUSDB1qE/SOiMrlRtBnTf1/rX+7v0/GueVkEU
w3tFsZ1i9vrnFSe6UPmwp1sOYfotW78u4bcg+dJz+IpDRCS9hlO/ttrppnjTAqMyW/PO5grCftGW
sQcGw05hpmKcN6ifi7i/ciwuvcO3T3d2LDBgkLOQZD3AsPq+Z82erKISyTWQ4/n+PH+Jp5+/eSzP
tixbFxh3Bp5/5+n5KW+Tb01nP02x7a9cO//Ejbf52v9dDObNJ2NxBJazrLrPexM2M3goDQfgsWDM
xxB7FUaMRSAW6NLCQjb4jnGo/6MlGg1Vl0GLRvpR+zMJB/vThJ6vi27szL8Fevzzl6G0+Ue9ASiF
s73kQTeR266Gs1id32hNDrkRd6azVy6r81h3WgYNzpPMVpShqjhbxo+XmJk1hpUjdo/SrwGDVIs7
+gstM+Y275+P8wYPFsONESCOgx+Q/CXB34w1FObt4A52pe5kytPdzIbVG9LjVM5B7A4zEv2ybZK0
0A2Pr3ztCxv4BBdA1wVi/MiXzzawXD1AjQXpD2uMMbN9SfUKo+Vp+/5DXti/GLehU4axLx71vNYm
TV2H6IvM4BJO97q5mUDvXZgrGnbNUekvYMnpfaawC0R/GC7ify3lwzlgGgT8N2niaV5BhzTuKsxq
3cvQGZkUWs/91y4S3cdVDzioDpklfBYYOkNXvuyFVwv9PlDAT4YzyAjODi23fQ00Tesf7ECKpVY3
AEtCsO0a7O7CBoI+ImhkJzMwaCSefcFlXbjWYgXxL9D6oZfgKgyQlHhVpk1vmm6Q1RoubYm/zxWD
T2z5/qc9z73/ed8ADJ1ckjOkqmeHBbJDvlwoGAWQ+v+h4owXZvKvbJ8LUR34sf+tcRbVE8kULpal
OSKzWzeqqYffC+yCvq3WzEPBQ817dG2y9kef0/Tn+893aeump3ZUBBVioIfOXi+sn7m2feQdWo8T
KI820cdo1Wgr+8KvJprpK73yC7sGOQ9B5gNCJVKgs1t5IbLV3srrQ8+k2Pl2sPtI5tMG2n/B4T88
2pulyJ+3CiMjFXZBKWzdpy6VxdwuB56u1aKbK3n5pU2SY8CI+gx9hr/8NYNlTvNkxjQOmU9LKq+F
wEHlD+gtXwlnFxb64zCcnTkKK/Uenh2Y1uR22bBRiu2U9nLz/ou7cEHg6/zvcU779c11zNKUpwQY
wwMYtexJwDl5N0SL/dgsoQ+3cJoXGO52V97hpY14apFjS5zK3PMY2lrji3keAcnAhi8bMQASxEBE
6JJg2DkvZFcO9oWNCNIGMGWntDgAhOHPh0wbD3CWCPJfmpEPRK1QdFsOzXpNUPPKMud2NwE1JB1b
Fe1ZNB8bBK/UZFvgEK68vWvLnB0r3TrjARFADzxCyZ42d80y3Pc0ugLcvLbM2ZESkMmYJeeI+REc
fOQw//L0sGxaCcOR9/fg5ZVgIn2CowGgcfr5mz3YGb7CpQN1O6FQ5aBUPEKOk0M1zl7rQ1y6YHCZ
oq0LVeG/YSbJCok72Y/rQXObQXxvie+T2AR5wda1++GyWPFNOlGBNkikxrsVLfwr3O9LpxpQHWzG
U2hEwfvns4ZaGmFX2RzjdE7WUuopnMt17TGFeP+lXjhjILj+b6Gzgy1nS1cCOii40kMxhGFRR0kx
TdB4vULxupSmZHCiO/WSkBb9lcqOqeJ8DQWDqUm7pWHGCivHY9J6wGOnX9Grvx/ncG8Cfjv4k7ty
tC+9T4whwFRBg/RvUE80TLHsQ+D6usVtPRCZ27m/9oCX9ieixokJcBrInoP8jAedTnjaAsjIjX0e
sEsLQNnQffFN8ixat5Qo5cWRxku/GS0IAybGv/nLMO4yO76srmdHKeBDA/+a6crFd/n5//e3nX1m
zAG4yg2SXg44G4QzF3bNwfzi08NqEBc4RsR/ZUVwgKzjBp0fXK1w/PMx5KHxeFwb7+X9DXttndOT
vokCAh0mXw4LOyhskg6EHEkGDFGT/fvLXDoXOHx4DqiWg198dgDhFFwvLofvMiGicHw/GAell3t2
bfr3T+PjrPYEeQTAEmA10cQ7b4w0a9jYKY3sfvRUs+kxt5EVgxAv+Ft2gkjnsN41RrFvC3SeIJhK
SDFE0XyzzOuQQg6VO7iZZtArGjyPlL3NyUaOWftNaupdqfxPe+S9v/RsD+VLG3Y2Nd5+SAEFQ65t
NoOyZUD93ZqJtnAqXjYNpIWvhKhL0RhzUYzYTuaf0Pr584vD/ciPvHrI9z3/GrvPFDNfk39fxg+a
pJt56GF3cuXjX4xVwDDBbhgeFZCuP7tqIPGTLM5vh0NAftq52UTTtyyFW0JcRcFSCP4Q0lfVNlce
9LSnzl8wKjgAxgAZgaDN2YM2eUhjoPjTPXxqLUlL9gMG8MwXm9pcg5Ff+paApgEVfMIeYIT+5zud
DAQxwj5hBxP+YN6daXQRBfsI+n/UbrNrfm+Xzix6bsioYkjaYuD652qZx7ilMl0OabhWVJldyElh
9PQfgjwcAPAGQeU5dfn+XMYavYjZIiGdxxObI7sDbfVKrXIpLABPAZxrhDoX9Js/l0h5JHoI9Sb7
pn7keiuHda/SrHTXcBsXv8+bdc6yKgCh5RizNNtnC/1dQ2nGa5KbWonPrO9uwLi8CQb6Xzb927L6
LOSx2ED6l+fxXoj8Aa5kD1R5RzeWBrJRI1PbMMlZgaYGL5CV7/59uH279ul9vInq/YoxD6b4WBvE
ipXJcpKkEhJ2YVny/P5Sl8LJ26XOThnmQhAfXCk9ZGhSpHXzCTiTDyym21xZKHqnr8D3PY29ubJz
Lt3Ab5b9J+S8ecI11r5vVzCp8inb9/n0CNhJ9f6TXV4C+SJeFKA458cMdksEBHfBj10dy532mHrk
nY6ufKqLh/nkofD/VjkdkTcPwsY0mzIG0TXopO36Xn1cg/xxgZfelWh4MQhjSPf/Fzrbj6PfSWvb
2u3R4fmUwIK0EF2yl1Q+e/F67GLzI9KmnDx+AAb0P9hAo6z+3+JnG9JY4Di6Ae7sS5g+UMKfgLFC
yLpW01z6ZLhhcHT8U8w6j8Osoy7yNO7UdSGHuh3uo3m4UqBdCllQYgEGBw2lv9ExkYT00QoU8jEH
dHTaoI/+2S3TVE718sGB4Plvh3Roj2WQbEQRjZYk0uGzEKnN4sxIGrw5JAiw2BjWoQrSmzC9km9f
fK4MrdzTFQ1M4tmlgqEdICAK4Mc44JWZvVtNwk9TKCrSyGt78VI4BkkwjRP0cqDCfx4zQNCZ6giD
I4ic3zsxfqJWHo2nNjEgDBDgG4ps9n68f5ovnTM8FWrdk9zMX6A6Hff5yKlKD5CfF2GB3u5Ey8Sv
x7kwHQk276926W2eKG6oq4HhQ3l2dqrDSSyGLcDCpvD9Gjma4kvPNfrIvXdr2ZJciVWX1gP56mRV
j+wXFL4/1+sgQ6lz6WFsPeqCtXE5mHUjOl7k7bXxzqWAj2AIMePTCfurbzBrPkZz5MzBDRjuQCvu
JXDsZhBZRc3UF73YwSUVLd0r8evS9zuVgqdx5wUYtVxgCxYNSh8C1702Lvoci/o297zf//7DwRkC
wlloiCM5PnuRdYTImyqNslogINLlh8zFR6PVreT64/tLnQLueX76dqlTMHsT+Xs01DsYbc6HBL2C
UMpypXHRtM8DzK7H4VrL8dIOebva2fmGfKargcp3B7PcL/ppUTewry8XMv6X7/TmBZ7+jjdPBcw5
h9cD6Y8Z6ad7cJt42Udk3CXjfE194VIYeftIZzfaYEYwh6JsOLQAYUEmLrMR2caOD15pkkGlYKPA
yGKCanVY0VhT8vL+B7x4pQJjgJ4+3HyQjZzFsazVCvPTNTiMebbLh6gYbF4169PsEwDvo72ww0Yk
rFjc5/dXvngY/rfwec9zwB0khcehJNOrL0k4+rcY9umyd2n7H64F1IlgjYYANvw1fW8VZ3xtkGPV
GoOZYQI7FgQUHzs0277/TBePw5uVzo5Dx3Qzxnbhh1TQQzR8bMyx43lBc9i2xU/vr3X6XX8dPUAW
IggmYNh3ftl1Wo0E1DcoayoG2ETtXhy9prB68cC9WePsIGQ8ZCLPtXcYwlNDGpDOjc/6h0nk4W/j
2Wb6LwfvzXpnp0Eq+CGOa94fggAT9sYVnuwKiJP+h2Vy7Aa0EGLMYs6z4nykvCdgLuwdb4uAO0id
qJ3p/kvx/naZs7enA3gCaI2yQujvNbvh9W8JDf3kFeog72+FS9vu7UJnry1mgK5qDqJqA/WnKXmU
uECzCaYe4oAk88rLu7Qn8M4AScJs+cR/+jM4Yi/3kIiB6t2iFoyuRsYBaoQU5JTccr+bZdVwc011
6tqaZ2+SQg+RGxhsAfoXVWNTeHwscNKKpv6X2LVTpvr24c7eJIDOaxuHQ7qfB6yUdTDgSLVmZe3p
a3zfS5H/7VKnn7+5ZBCqBOyAA8QJIKgh+LtVUn1MlbyrJ475gdvWzfjy/j65tuRZrI/8dfKTRuqD
Rh1V6Nh/EfVyhGzTax/1JcAttxP0Nd5f81KYevOY52GeNiqYfafYMcGg6ZDZZfq0dO01h8RLCR2u
Lyh2YAAfkfMB/EpnHyJXqNZdN4tXyLr1HzMbR48yhihOAlWIB0+ovoT5ZFyMoS+e33/Ii/sT9kCo
b8LT/8/ORE0sowy2oPuawqpadtM+atUnQ5tP8O29QuK/8BH/wayhlAKSDPI1f+4b6lTXr2h/7gcM
Sz4gVYiruatrXuKWrz/1vjjZR7mpCpl3bTKE8cjFUHMCsYLff2I+nuWWRPQR7RoBWQuj5a2b8vQA
P/duayxMz2MeuiKs2VqgOEuqRqwdrH9ofADq9htiw6s5oT+WvP8WWfYMwzRcxRH3K83MlkBLoKDa
3QeZu+/rzG0Y7TiGhp1Af1B3N3HnYKfRqvg26IPbmES/xxDGENFaPzVr3e8yFc0lWzSQ7HA83GS2
ll97W78AHPo78ukn9FEBkAjbrwrW5QWDb0FBJ2+EoH+cbRDLDixuxrJGTMPHM/lXQCnc93RKj5j1
oRXKHIUhWdeWWcdd4S/mORKjqMB+BhjD5iN+WQeXsQX2TTJUqJJWce+oe+qdb8spWF/1QMiuCZKD
EeLFgI8DTXoPNFUR1cAcKXEnkiYvZZa5woyQ8JgGXEjSD/YZ6LkpmdfHDgVSQevZYdIYvjY26LcM
Ox+agjG4+/MnlnYELmLjSwcpoCJuA1o0gI7i13XfM9PEOyDjm2LR7EF5GRi/4rkGX3TTChQkXHe7
po46cOo85JtR+jAHsYE5V9KVEVp9xZJl96avgTuNX6E2lVW6z/obTXiG1EYvRS3m11lPX2CdsXxr
4mAupsTJh8E1ycF23nAcQ7X1jEqKZljTYoop3fZ1m+0kNW6HcnIuwYiG3pifjCd9irRoIx4VoYhU
mfp63OgkcKVxLRCaoGVDFdiWXczr0nXmIwEJ5N7TwV3k2/qOLG1fOWWfPJRaHALCBYgmXzsqkkK4
SGzRIrClNiY6wa++p0CX70LTkoP0M1OhOeJKjBfEJk9XU9Kwb0s7R7IK2jWBM1wg9mbtn9Jw9orF
W/wq6cx6TIa1K5wLeSkEtFJHqAfCsd5CjMUouDeLLkZfYEx+aRkFZS/7eNsvaVxSBmQvgV9HMeSC
/6BcYmYSDQ+hdXEFIfEdVeKBTPpxpcNXKnlUJblOCoyBGcRC7Pcl875GaDYUJGmfeA3RiIDNH5rJ
9AVLgscEXr4FseFOrDa6H2rhSjlrc4PNQssGTJojSUDwgRrpeEzhuTNZCUjqDPmCsGc4LDW3Rey1
LzySQ8lZQIoxqr/Fc0jA0+ifed20t0Hr99ixdNJbzboUegBI11KTNFWW51OF5MC7TdPmIQ0ELTpn
twOf9tLVN0MQvngt6R8GkHfKIcu9HWbrUAeUI5rLnRd8t6zJH7t09IuciWPiqd+6ZfWumzMQuU5a
neYEgk4l5fs5y34ni4L6Au3CcuDeY8C8WxjhtYUBYvrQw5Jh22YTh4lHoisr5h+NN0dVzOhcLE1/
p6bUK4RwP2GfElVqaOJNNCCWTPnSbdd2eJq77LvI+VCO1Kv3dd3+lNlyt9YsxOhpgHR+3olSL8GH
ZAJ4UREPBb4atiGYq7/ngN7THK5JxAJxRwZUA3IGlkS5CEaBhhUrunElDBTlTQ9uJjz/XHgIwskv
Q8B4MSN2Przl2boxeVCSVX5HEp5VPgseeg1hqlm4B8gtDY9p4z/Aw+44NYJvep8u90CrvTgePAWR
UnAw1RmH2/jEmt0aMw+GFCE+9QS9Z8C6yKaedFuISMOoTZHfda3YsOVyVLdjS8EbSKOtAbutBCOj
3racu0rSTBSBij4HIWwOiRDjazNhC+MViMKbrcV+SX6FGX2Ylol/6voEela6/o2/ZYFud+4qyGTY
20Z7IdhF9tbUYbKP4VtY9G09FB2Hf02e9kFpmWo3AKQirw00AB51F9htssIDGVI32T309tLSrZZW
aGv2myRungxgJ5VY9Ssf+i8JHSNXRIO/VPVSY18BmguVSO9oBuVKLlVYwCEzqSyqHYhS91sdWnQp
s4ndRA1cCGcPEWe0dN4tCs8+t3NbGQfHlMV9pFxhvpo1QzUsViJUsU9TEq67NpNrMTa2fWhT5Sr4
1M4Vn/V8D0LVd4MFCu4jcR7mboeLhJeO0DurAOYgvel2ZBDBzkWOAPe/hI8z2gSn907uZoYWYwYP
kcLhH49zmt15cIRFY/CFBivsP/1sfYhbY7ZN7auNH1tA2lPrthZNzELhqG9FNEGLyqjDOAfsqSdt
VCJ58nCQgic/oh8cXx+nMf0Vy2C/BohNYTsHVRemptQ2o7QigmXP9dAsG5fDzQ8d5rbkViYVhFj2
fQu7SmAh22rOyWfEEh+DGxxTycfhQ5tkYpePRBaONk+AAj9Pa1zfCtaSIuQNCEtriDso13p94LNP
i3Do14/DkMyu1DOuXMJA+bPAYS0GYyi0I790nhoBcp/NNoH27S6b5X2qlgWgwfTerGC0oQxrqo62
6JEGNYKdjP1HkUAWjyRwNlgFiti1i76EJvkqusxsgPSRBTUaiaKHobZl42c9mOQQLGhxgSuQlYuZ
n2yGs2sjF5TR0D+L2ntoCR2LbEj4Q540PrIxRMBwxXkF4Sf2vOYW6oas9Bs0yPImLIkv2wo01aYC
fHKqnFf/6okBS9pr7mg0hD/n1p5+FppDOmXBHc0zVwID1cII09x6S2A2xrZd0eXeWPlB/IsxJQre
+O5m1fZhavRrmk9fYc7KdzWsRsu8l3YDH4SmHKcpgNVHChUSzDNxgNmvSTFaDOPwKRFyfXKUeQVg
72DOkrAth5r3DzW0uAtAxiEG6kPxAi3GZdeAQ1ehTR1DvGSVW5GnsuKIF4hmdRHVyS1FA7aAsjfd
xm0fV2Fg19O12N0CJyt3POAwOXWxesJxzst54voRUEywyjrXlYD9IP8R9ddcB/ZoY68vXNx/qwcY
l8IKfWes8DZOuLlMI8fhy4k7ikq/LyTAEAXUO9QxFXNeTouEoYoR8RMdh36rlI/4IbvvAZO2xPXk
I+5FURm5hhWiJlAylGjmczPtByaex0jpUuTRZ6+1cyH8GO5kYBtMUIwoeN//HtAbK1Op74YkYpBC
zrsy9scnn8wP68hfYHIblmZYFC5Lr8O92NPHVIpug4IWGymv9R3AZusG+lPfpJwiTC3ss9/UrGQU
BnXMtBZ3f948tarPP0rjvqSK+h+nRj6Eg/g5WXHLVC+fYJrbP8ok7CpPrWKbtZZsqVrgaq7HRw29
84riRFuJGDBROwGJDfNPJrq9IHhFNQFAp/ZDU8YkkIAo9e7LQBJRWHJSlSM7tOjodgDLd4sbOCvX
wcINR3nyTjbmc92FQWUDjZ0papjqgb0DFA6EXUho+w0JxxAPOoVFB8fJwjTgEUCnN38aoCS9l3VQ
AWE5brjn+zd1k/z0o/k+r2GxDUOJnSexXaeubcvZgcc2AdddORI81db+DAn7lKMEKqLGNy+LZKZg
dfR7WgSeYIljyG0HGBajz3dDJ4Fngbdv2ailLpvFkg9AXFoQlQH4FypIyhx85EL5lhYs1kMZLflS
tv14A4usmzFlH6nn0cqPuqY03pIeYFYYFsRTr0nudmKau2Lplkdo/iHAzAucdKd6o31+l0BOHr8I
Wh1IRlr1nXpuLeeepK8wn6+LDICSYlg8FG91EO1mtAGg+xgHT14/1ptRABEHtYt5A9226ZZEa7KJ
luEwQuu7XN2YPvfDrG8BBQciMW1nFA/uq1pxh2TGv52yOt0tejzyRj6lXXND5/GhnWDBNSmiS93T
oexyMR3j1n9d+tTsOeYvT43j9mVcAvqD2vgId5bu98IzJPhZ1i9VHo60UEnUHpO5JtsJAmpr0cwQ
EmtH737xoVoXjhP2kVRdUfMAaiA0lh9RF+oiTm1/bEjebZcgZAXcf79MffBJ5dZtglVEldMyKUM4
8hVcDWaTkqb9siRaIycfyWaBcVUhCYxVhszwzQrlLSQ0SMV1vnrfZllP2ykP6LjJiJL34APMn1RU
RwfhsWyr/BDwsxlMZyTPPHxMuxA4+V6/1A73TdKnKZJPtQDXNbSBLSLFsqLTdC1gJGpRi4Xh+jqd
9INLEtsAHK5k/pYa9YxKY9nM2r7wbglKvyX3YJgMJbhAR25PriyQoe48mIGFS2fLGkS2oo3ht6zi
VSMf1bdQUR/LSa8GgDXysCzjZ9pDTjpiM/yVUbDGEhuxo5SUspFNGSauewz6aDoarfE3Q8W2kDC2
wczF4tQNTYfXjE3kZuSuNGhVGbKl0nn8tQbrE1Ex/qTi4VYOPUy2vWA+DsBSFWKSv4NEHXyrMxzz
9Y4TqV706j7CoxU6hCq6Ux6AoOOivw05/0oGc5eK/jYK+6cOL7WYYFa+6fwl+OGbGvMKEebdix0t
EKpCLdBFgjEsKpW2iX63Q2a/+WsATcVYmeUWvuHUHU3CDM6XkwgFjRrT7wvJewLz9Iz43/xIWXGA
G32rN7of+lNGgkuconv7WovILkePoOAoFka8W7pOdBO6qdnXlqe3A4vsA1mHX5rGwCECiYmDvvW6
DL7Eno9EfAILVpiuBRWW/cTs+EV468+hm36iGV+JVg0o/VHtDhKd6GmGzI1C2QMdiXndMGSgZYq7
FZ9zTEveNBB78/jeNxPKOJ0+dJOX4DrKPvgD8nschy99iN2UEE2/oNF4ujyGp4DW+QZ1xLzBwF7h
0CRPY9h3O8/oJxWiPKMSAFVKvF1m0g8eoZADpBQlkTdtWpruGwDHyrkBFiHJ1/AJ3IymsLBPKJOw
ZVu6jN/7znjQuyBiEw7ZWAXcPiiegsg2jx0qI/zTxCdyb6EWUC5dAvGPdYBky9qWfUxdGUyTd+hF
BD20pWu24PCa0vP6p6VN7/0RUQRaTbaYGg/RXbEQVjLx13TFHYwsonuBQipSo+kJV9nDECATPs1A
qwRag5vGjDj93QfmSyi2O+Re02D2NoORetK09zxMHp1tbxQnkF6csqbwdViXKuewcaLNnYmUh5DP
8k3TrM0N1NZMEa3EbupQfx2dW4s+ieObFrIxDxPSp51klleTr/CXYYPsm268HcRclysTKZKmKS8H
0vycZkQ3wQxaBJ36HPqc39SkroLJxz5Hkpuv6skqlCfBXKOz4Ga3W0WGmmkc+x0FoLh0XtoWtR9P
G0IgxERQrM9x8EsGYbtdQWf1Mv8+CGtdLNb7KAQskQlPpx8KxruFQkG5cS3JSmRM3TbDxinyfGy2
EAf+uAQeL4iP2WpDDKLM4B6HEIioxGfZJh26L9Fq0IGgbtlY7oVbreIHHnpfh5DKHXH5rjOwzkzp
BznRj5NRR8UjCM9F47PIG75P+qXexDppIf8R+htFclNmcTP/qkn3MHbpZ9D0JZLqJvyGREtvOpX7
BXi5vAgh9LuvRwctMFQR+7DXD2PPDtaJ4FHpCQOJkEOcbFoK5bg6TPnwrAlobwvVT7N006OxQbDl
Nkxv0jYVDHXjnL4kCaj4hBK9l5NZ9zl0VSqGDv5z1HMPG279FOfNEfJT6DUpPAjsaV/52LZbCAHB
oFvmjyT0PioPOiVxPZ3w7PbYe6Pdy6a7aXh+37LlwYqMogvZMSBlVwfaKgKJCzTZ1rJeq5Whh9G0
YVSRrhWbrl7YiPJ2eJTzjAoCN80KXzlU/NAd1oVZ1p8BJcG+t81zJJG/ksUkUJrHJKtdwh00DgDn
QUeq6EcIj6/d6KFVGrHnPBQwuDJMF06iQk9dM+7QL8lejQ/8Q+/XdIcMKiupk+ZpmVL+IQptdAyX
HkSlFm0yoBw/EI1CJ5bZjyYZZdnnkLsZ8vGOQYqigs6HQcWI9ATFJrmdBovb0CPdRkdtUkaTkNuJ
xC/GN/hEc32f4cIsI6qmwoZoQ6ZAnezUAP5yQwaA87O71pGPq5Gf+9QG9/B1iioxoK2a4MhtOsBt
NnmIbzTL7n7IBLtzCwvuGOu/Ej5NW1XP48GmjCAqgamxGu1VI2gjBU7io7Ldb+2ld5EZoUNDyJ0j
yJSIzCU0ueMRnYe53eQL0NB5IA+Rbn10cdAewITyeYLWdAmWblhwNHjvk4TZnWvk81qPL3AvXjfJ
qmmpetjN1faZ+obve9/4J6WYbp8nHvS2MjrceyIIShYNCTpJ9s5H+24jJfnthqDfnczmURFhl7Qu
fMyDttkkJt0J3D2Pc4qcckiDhyzFJDvqezRhiL7BEY1f7WLygrCR7kiofvsi+ZD18IiuIcBUtQGk
5yPbHpGsGvzeropifNm2nU3JUvJsw55XPUqhNiDg+tXUfJk5HXbaT3nRKnSFSYB9lhOa+LgF5UH7
K8El4H8y3bSWVnV+Aeq7Kk5UeAgXTHbrZko3TPpoXpvxe/p/ODuvHbl1tGtfkQAqUjotVa7q5A4O
J0LbbSvnrKv/H/kHvmnLhS54z9Fg9sawxaIo8n3XepbW3eWEu0VedlKDfM/n6FEJcTmbQU690qJi
kZXVdtSbJ8gK8tZsy/xIGbS+p5qmbMK4D1wnUyXl0uFUDfaw05UOs7CM4hU7ceuGY3rO+zhaCS0O
ipViOafcN+eHzmnnEUO7FVzOXL2M9I09RM9mLbPd77pzrTpPTs8df2zK+C3KVW/ra21/42vDLwvj
1L6MSHBOuRgoaUYgjUp5tOYrTgiXWxnZ+EsqhrqxQkopaT2QMdikySaLumClBNFzExndpo2HZAP0
wLznrRI3SJ5OjsG/FTXTvRfHb4o5+pSK7U9VHHTbuhzwqehquIXfkGy5aN4i4Dh3afm9RRxYWFrM
zbC6s43qpbYCDoKVnruOk3ob3Q/ucEY9dRIkpA/8fe0l5RYD0UNWRym7LtmHWsNHx8x+tk0yrCjf
dOzeeukWVS43ZaDSERnluKq5J37rQqc5D3RoqZDYbbnSJl3n+sulcCukFvD3FcUBhlO9abX0l1Fo
7a6vm5tBLZI9tIeNQiX34A+WvRqD6a5r4++c5Hf5wEsGd9YNHJ3LPgYeNrDwWVBudJE2hadEcsmW
sUI1uKn0UwSPbcehmkMFJ9d9LwZ9Y9ipf2sq6ZfWSaZtKtOfalEmG7ssP086AqsqTr6hLSajKh7p
0fUPVFAlJUCqIVVhnFPs9u6kmXxUTTFF64RcmScr1Q5GIG6GKf2ihMp0nGrV5RLEmUX3pm90loxN
0ve7Hk//Fsr9gb/TfwoVtiEZBnLjmEaHEqP6nJjcHNQsyk7oSfejorT3GIGGk2q23a1aajflVEQc
x6WKyD9t9lXb8TaluR6xUYZnRa8ffCP8nBvqqWsrjscp97coNjmJT6Wz6ZroBf6Pv/Ztdvd2LB4G
amcrrnWboTa/jQMmoLHWv1qpcShyXpxC6e/zsmIy7Gb6IduhxmmPH9slmMLfWW17D2Agpf9Rv4X5
LLXWgZykPr4RapX003BIfLfYQvhN0o6LrKGth9in6D9o0VNgTwG3S/APbOe2tdXt/KWZ31KHTpgj
feeg+lV+qxr+Dqk+N58QIkymvqj0LsPM+WI3IH18syj3cdhjjK2/2l7opmmQnc2sD129bQ9KkCj3
eeI8TKWgPC84abe66q2zOPwlgngvouklzswjVLJwRfer2igBe5Zjp8leijbhRKrelIHzmEsdJFch
fddIpk8hfqx+BMPr5cV9W5f5qtLyb1HUPGr6MNKf4qQ6xdI/a6W85/mLo23ncpWklc3EyOg4dEQ4
JGHzpgu8yqUv8mM/SISZUXvXeNZXpamYvbD8UtuVt0FzW25i03qQaX2uhXlLN4j7qiTyzrF66xxZ
3Y9IWJQRkyhY8z21tn4kik+aHBCRBMXXVIm/RFVXH+1Kewwd1M8gyp6HpvpV5khtLX3YFdwl3EgH
bNVmXEVjXef/Vn/lVvsYcJThyngHmm07tJ2zUfomWgVlwEeErzh12JfeVD/lft+49Ri+prlDyT2J
Txp9FCt0tnCh6o0OmoHLe+Aq1fDTUxAy+pl4Dftqp1h1sRtK44orcdmNpuKITRsRrECXCi5iqWLI
JVzskjSJzBTKXeHIdNvXqrrhBOXfczKx9kGY5QfDtLTtv/Xc55FxR6HikTNcZdnyNysn10dRxwcJ
/Nqctkn3As14hUjk43GWAoblOAtN1zSUsVADD58cDpWo0jd+UrofD6EaSwHBcpCFgKBuximx+jY4
xqNTntRQL/21UsDaCwOKsatGMYN7X6nnrqDf1uaqytqWrbJPPyWcUA8eQW8PJhiCxB1T7EFu6ojp
MBTO+FCOpnm2KVq+1qEc9ZVQMkF/pRT2fZImg5urtjw341i/2HkUFlTKu+ihSwVX2FKJ7ScEFc0n
BFPdfrLG8ZAUaWJwPB8LsZJB3P3sPaqk9mQ7R5Zbsu1EMUdvEHnb8W8F6kta+2W9qZUp/l5pffpL
FWl20opU1+BzGnD90kE0+9bh/2GFOFacxNiRpTUKOWKEHEjwMkeHWkkUWeXa7GTZbRJfB6RntWph
uxQVhUrR2Qz6tUIKRraixzVQ0qxi31mVcRud8nGKw03aFQHtEc0yv3BVhWGsEPPyJbd1ZQd4LCzX
/dhCTqRy2r/49jiGKxy35Tn0pmCY4zt0bjlerDxSrrUbKiaVeGTXyEu3imMRroJoLL83aau9hLXv
fErRFf90oDD+7Ku5uuxzV3J9tcnUjTPyYaCUqFcpNe4271zVU8ZbYr/1O/hw401V2VzurKSBT8iR
1Mz2VZWZ6T4En2m7+jSl6prys8VFJI4HjrqgL7gn6XalcKHywppMjrG3uZXm/p1Kt51OkuMxMwkt
14IT2Fj86vumf+1KYTwMkRGcHCu2HrDxe08RXIdvSGecXdp2nuHaqQGUiYcT9KgTVfy0x66ipdR7
7Zsz+N7XFkHujScmca6EmiNGTLnJGcWUj6eQL9tz5fesNDvxrKPq+w4t9ImosSC1OLqWkF6CLYEU
Iw39iTldK4NBb071Wt3YKJWq5HDLclx1mV91j93UZdfymS7tXyaYCZIXIOmDKvlTTaOHbWJMwoqO
UakqLZROSiJlXnxPA6hlZlSoNH/TABVsq/34+KVfKmnmV36me+EpIeH4L3k9lL5IULmDccHxYDP0
qEdSI21uM4WeWut3Gq8yGtWPB533kfei0d+DslHDT6Av8xeCLpeC20KeAbpXytXItbSQ/TolCe3j
YS4+2/+GWTqbIGDOMRfky1uBVW/9XISvhaLSQtCIy4kF6j09EuoVYdSVZ1uivOomm2CG9BzBixsT
RGCrvMR+c+Wro2kfz+Bvqtk72V6oyK4p1NI7THrvP1ae6uObGVvzmVMo1EAPTUi0anrT19bTQH6U
2/dO7q8J2ENrWvqq/Z2pn57I2vN/Gbbv3XDnUu7asFA74q06kWzyMovHrZ+aOT0mMyjEi1f58SZX
FSPZfPw7XZoyKBozsQYu5l+coAHbYmGORAf17Rw6EtJCszkru06olet/H2pm/6IZ5ZjwF9BOGHxG
W1r+hzAB5LXuzal+zboqBi8ggFBfWYCXHsx8twAXMjVTTYJ20ui8tpayESO3rbaCxjVcmb/L6xzh
POwCILzWQosXNMKe2wYlt6hi3YvXxtn1ol43QbqjfnrlmS4OhiIPGxVhYXjQ/9yqQhpLSikUgmEm
c05T0aMNarzmhT2sWEvdR5Wil86nf//ZTCxbuGRMZJVLqTTfQc/2FUs5eJRh92VDvlTEHWltyVa5
skIuHbRYiZZFqiwBDsutWABjBlg8U381JCdTsWv7afdfnuZ/QyxOq33XwnVTW/YlQI73bW7m7mAo
PVefNr6yNC4+zQzB5IcicG3pDwuaXo6cUEO0togbM+OBgMMrNr6/vBvzbg6Z/jctniiipXcjr1pj
oiURHdFMUS8KBzGVrlbwCabH2Aeor7gU+2t249Gn6tzH58Yb0pwkxzT5R47i7z+FqgC4YdzWf70J
ljGURdpN08Fsc/2+zLTpXqEltiIlQ7lyIL/0bs8EBoIUuHf8FdgwpI5a9kZoH3Sjrk/kyidHEkxr
t0zH4svH6+XCsZyApJlPQtYNaZ6LbYRGYxkaQxofgFuv+mYb+sOnuf8EwvfKyrxwDvljpHk5vfus
yMqsgygmKJoc6oeM7pSBecCVjj+ttC5az1BrquP7jx/vwhr9Y9B5pt8NSsUUGYkvw6MQTX7X2I33
gnyvuDLKhX3rj1HmSX43SuD1SlzjitwnwXPeUWt0XFS966ob1718+viJrv1giz1SSC9IgWvZ+7kP
EyYSTeawKu0axZjz79sxMmgDFyHMBFx9i73fEqGACdnRgDCKwI0lQT6a5xUbPqKCduH0mtlK9e/H
tz/G1P6cyiSYCqsG/7NH5YXptNtXwbStRXgF63HxF4MoDwlRE1IsNfttIxIj94h7oYDyeWgRkUZK
62qZfFSb6Qbx5JUiwsVfDfaEZpBNZ/7FAWr1quQQgqVkcpynrIu/Tr7/zC93NqV35T27sHnoQgc4
MUeSEbq5sEAUCWVV6dc6umC5gQR4TAfFLaRcf7wOL77O/xvGEX/+UHMiGWFgQX6Ywmc//W410s0H
6r6nJM9d7pRX1uLFF/ndcIu1WKk9MrWQ/kysTM1KxIDxyX26Bpa+uCywlOocd4AsLrk0dlFiGzFH
KIexuVO5BUfpc5/Uu4lSVlS/fjyDFx8JudEcS8E+v7Q55LTa4sihsEStYa9Fzheg2W8fD3HpLD/n
udk4RmaG9NIo69cc0gbFSY6t2ufpugpJwliNhI69UcRPP4uEXq872Ebx3I1tUNPpi7POLWLUAzd0
iVvDdYraHs4yKSDCBOWYa2s6EKl3HyMnM1ZUK2q5ilUvJZdG98yUI6iKJCAuMsNcoaQX3z9+oovL
Tv6ux5EHYeuL1R0pdZyoQ90fFG4lnfVGK2mlopaW7avqOXQt/pFgwVd/5os6nOtneOrykIMzIklD
evGHKembc486dk0fJ71ylLr4zjocC0ld4fKwpLzFvS8yxYMjFeoK0uoOIVia3TSh9vTx7M2zs7gc
A3hjT9c5XWhIo/98aRXTihPfwPAubZwgfmiUDy35IWtwDNXaEYM493RnNnIMukOV4dz6ePiLr5fl
cNLWBFWkJV8qmMpcBqIKDn6WZJuBBup2RIL+ZRTtcI9GcdpLNUmvfJwvzu27QecV9e7jbHT94HdK
2CLwGHDWcF6EC4/zYG/pbRFcuaFfXJ7vBlssT73jrJVXo0NEFH3ILnPEnCiiN0cnEs0aobe6w07I
gTWxrkWfXvzE/G9oe7Eh54ZhZWlUBIdcbsMIO7N6NNVdU12jml8bZ7kT07OVaTREx5BzT4y2MP3W
om95mZyufSwb5coWdvHne/fCz2vq3c9njxPCmNCxD0lKfykxHWtDg9F6MMPc+i9nj3dDLVZKW6a1
ETdeQr39p8EM0kFbEc/2H9bj+3dwnt93D+RZFiFHdhMffDHwFCoq20mD5qJde5xLP9T7gRYz5/sR
OMdK2gcbKXqycvBtI58uPIqAVerIlyyP8Fh8/IZfWv/vx1xMIRIawA+w2fZKVherYnSe9czYdLp9
rwusA6huqaHuPh7TYML+3tR0OvscrVQief+c0KnVR+SCw3gYTBJxSmMXqMmVr8DlqfzfEIvfzPAp
/1e+UR9UQ7sP2sbVU3lQEWpWSGb+y9PMTEEH1rO5xLKjJ2ksusPWwQs1dBtRI6qvpjKW24+HufRa
qfD6TQbhQ7D8EuQUrjUtHYYDYWA39GF+QOO7t5Pux8fDXNrx3w+zmLgaqJ+HpIAYcar5JP2Kn6E0
XkzPPGoarkG90a4xyC+uwHcPtlj1OJstz/c05RBi1qJJZ2awZNA7IBicXCvwp18+hxzXN2R+Ze+/
uEhUQn4I9IaTvbxKF/3QxHUchEfTG5udNWG1iyNcUnmFOmsUxvPHU3tx2b8bbv7n7/YR7ii9Xsuy
PKiF+qNJnZOfx1duLZfn8n9PtHiziHFta9+geGqy4tFQBk9VZW2n7HMYmGv7ysK/eDbBYjUjOri6
LGkPBqZ6SripcxjqchUOkSsi9egFzxNRVn71EBFCPEdXfjyJl9fn/wZdrM/SiHychjbSPq95NoaC
9iqsL/yhaZZ4xcr0DWLYW4LA/sN1hkDT/3vYxSrFOBQhj+eS5mAMBv/2IPzxyhX38hv+vyEWW/Ec
9hXpiePsa2t01kxttSnmYrReauaVXX85izpZppRs1Zl2yMVzeUjuyMfuJDa0Q1M+FNOZmtJOy4Xr
1a+FeaUKt3zJfg/FIDSVzDlQYTFxoIkbbNZBe4Aj6+zMMps2Ot+4Z8WvEqSFXrb9eIFcHM/hQk1Y
K9WCZQ8+97IkRmo2QbArD3WWPGRRjPNPhqdxaL9+PNbydfv9bO/GWrzRoy5oOvL1RNEE8CeUGDAn
/QVQz7gqS/loBtyqsStEV95ydbmTzOPOsAsk6sSGQeL8cyex4iEbCz8LDuQLKDeW0PK1tNtxhYOS
frKOGDHyY3vbTl4xUybhM/ZGvItt5a6zhuLsyYSjrYd3+ePpWC7g//9n2bCvDQonfwE0ocw46Kd9
/UDEyAZuDwE2yVZN9f1/GAaXFx0iFe7YsigfGCp6zLAID8lgPtllfo/vbRt61y6ul56GoKO5MkO9
SVve9pOhrjhD9OMB+dINgV+rwpLuoORX3o+/MofmWbNNuAmsVVIiljxQ7nVBo5a1dvBjbTJ63DVa
7qCYpjV9JrtnxMLro3clMMs0MJ85WXQ7ECT5EEo5xSd8UX22jQhtevznWUb7yxzrsMHmk9qfayzV
PAQQoznts+g5JWkJYgVK5P7K23ppIyITmIYfMk/QuYu7SaI4QykDHViX8D+nUvW/S1gYq27s2z3S
cp1gsLS4FkbwG9v2/gA6TznoScqk0oDDutyTVJH3ldV70VHU9YjjqYcfVGHJM/NQXVM3wWiPMXOf
eU2JVshEDO8ZJU6++qfQMOZqYPb+8fPy+y8igoGpRonz1+lOhZPcQ5orD3gEsdcPQjtNCV6xj3/T
5RebUbjJIyzgI4PpZ7nUiEKItCmdxMETXwnQXsXTa+3M/o6vWoXmQ36Wxj9+036PyAoiW4bG018f
GuyNaYCyMj8WnUFLP9DCZnK1MKbxrCRAMq884IWNEYcuARAw8amCLw/JJfKEZvBi/eBFerkr8mG4
QW+vXtl/L48CfxD6saD/qP/5auhDUZfZLDDz5rBSI73haPDv84YGg5yHOT2V8KHFEMPU8c4H2nDI
zQg7nqKKo50jLjTLVl45xl3Y5zgw0h8DlTrrPhZD0YPTdJSq7TaL8nMl/V8q3LNQ/juHjLrp3BCE
6EE4/PKaBBG9aWpiePekdd5k6JHUVt6QdIb7rdB2IrnWMLhwDqClT6g0IBdilJaNSDwTwklMHYqt
dxPInZ1hCkSvGfUPH79TtIH5uRe7CXcf/JKaIH9PisUeZhA66yeZGRwq0zlmvrL2swI9cUnhVg1U
e5eg70/C8Zba7c2kj/dBKbfY6JHJS50K7zTdFTJ78Y0CSXaTU/nPz41qf6sQaXr5vZN7iDQa7zxM
zab3x2d/AjlgOpMK3yTZNpO6Nif0+sK/Ncbgxu6Q+5vZzK5+Nas3gQtCDtmnMVOOwWR+7aLutpcF
hM5xY+KRzXztidvezTgGt3Zq/tDy6hGp57ZxyC4Zo58ie9LAtsPSPeaQKjwfo3JUoiruvuatfzb6
sdlSXMKvmPjrFhW6ZShbLc2/1joAnnLYJkH4YhbVxqmjXWF0X800vy+1bmXn+rri3tAMP7MGBh6N
06dsqsxV0HpfPViYaDDsHwNqLTRDRw2zxzZR7BtttHYlH7y+7JAJjqdCqY74FVschyjeqHnDVAix
T8Le37ZR/KDm6tcea2AUq68mpP80zPZh0IAU7JyHKCzvZul9G2a3NjLpMRv2Fcn0Xhk/E8i889T0
2MXeOsn7jYWgYVKcJ23svtSecFPctHGdkjhaPimjIXfmWENZ6k++REOewV1x69Y5tfwvrS1WcaB+
M/t4FxbxrlRZhqr5tQmo30PS3Wa6fS6t8iSNivqEcWh6LPA45A70Dm08MY2xd8px1yXdHrnbLztQ
oXAE1k763V7toscBlE1e/szxRTSdvnaa+B4Z6pFZPBJg8Z33QwVCYpw5NNMZTA9qaNQwAIg/1ix/
i9bn1QtoCrSD/IR8vl4FFO9y0R2nxDzUffKc2+k2iT3ieA0319MHErzuR7u/zypgGHXsvWVxkCOf
GrQV9n6nxIweNiOeIVX9RciE4VbYR8l12StOlK193XwrBmNr58XarJrIDYSyAYzFnTGDWq8rG7/H
PUg+lpEAWjWzDZah8zTmN2nj7Mus/mGH+mfsISvIm4csw+LuyTPg5ccmSpD9V9Gr4zz7xbQuSl8e
88F4G/B12WijgFY2Zy8jVyxx1BlA0q0iTX3Ep/+QVb7OQL3cDv0goI00+0m2PxroEOug4KMvh+6A
1eoUiJ+yofWuxhPGYmSa28EzjiaEnpKuxAqe2clrw2RVqFhLmjjPt2WIpg3DkaFPm8bgHoIO3KmD
Y4mQEuZB/1ZZaoUXzpe7IqjbNUATTCm9v6s15xt8EWtFMw30TQjFx5vSra4C94n7N+wbs93rlJjj
5wTGwYbYyC9m6ei7unSyPbyQzO27TH8NldjAH6QSHBis6dceIr9xFT0u1xh28dNWUED6N2gZqqta
zludgDzqMtvVNKVYd012HFv1u5USX9/72T7PxrNGcrWnD7eKOjMSlOey8LBYFSxLuzjb3oT7BYm3
GbxWWXKKPYNzXCw2aQW0Kck1PHLmmyzbA5ygLUcft8+Co2kbd6EvfxLCvlYynKWR+MHt9wnL2sYc
hg33oH3ewZWQmIZl0Gz7JEg3mdluowTnWGCXEZ5FNoE4y+QWZfnz2Iw3SY72zo/23Da/NXievTL4
VJX2Lye3mcPE1Q1v6ynqo8z6k53jK+jV/oxxz9Xrdtcailhh594RVDtgahofJoW9RUZym0vvmfNx
T5JEdN86zrrTi7VXdE9oV0fX6rvPgy5vrUK8sW52dV3fgko59ULbtrq1TVLlW586QCXUnaIEm3qK
DKDN9ifTi3+WlVqv66Rcl5TsfZBgfWlh6Sm/aN54Aop1cEJoNEmsPmsaLp2hv9X08bMVy3XYBGfF
kv4qzDibqDl5IIp+AIiCcBa8DnI6IgW/61I+OwI3i234txNGhlWtoKx2RuMNPs+r1zi/99BdluWg
H+CDlR0OiApFuzMkNy37CCv1AUt1Qexkfitz46jkggC/Md9wxT4PaVFv7LggchP6SDeNp1n0C4Bx
jZocmbIuXvWYt1dk+tGrsmOl60czeXPM7l6SyFtH4SdpxYBsEj4veABLT3eDpLvt+n6rRvFtab3g
s8ihWuFHmVLwYwTXJGaWrWKfy5JqEDJNWhAcHpu2pqYgORLmI7a71CVv9TGY8n7l9xB7jNKBcSUP
2KVe0FLvOj8f3Lg33kjPJNQ5UZ9TYZeriqKuEkwb4m7ezE79XvcTnznE99KJ97nojYNeZ2swuJ/y
DAuuIoZHYVC+16rmBEFC8qYZLwinT93gnM3IhB5BrzoLo18dhvss8z+RQb/JRbbFpk9ecNOuAdDc
x463BqPh5ra6H4aE0NnpxZ/yh0417jrcV9IJXlSt3Pomm5OH6GNmP+zBtymrsNXXbX8L+eMs/RFo
NTA2RanJQkNMXuINH5XwMZ/UTa8lD9og11w39hS4dgITO3skZnalPWqVepDtlzLDO9VyNAmcG82Z
Nm2vID4fPQ2ICmbgns0Nu+eN0j6ac7uC+cZIHsfhqsqVGEKDHOmi6eGqwerKfjh8C4fZMm56m6is
vwmlhEk4bGSSPJWhPa1VvH8bZmk1a+4hGokXNa23qpn9yDWscl4sXopUbrshusPMdVu0xi0MsWLl
FIRFFv4+TXCQVjKfkFjq4Gi4t2UW302rO0NXStwy8d/UfPpq5Yh/LOVJZYteZVEqXRygs03vrovl
DVC9U234rlWb+wSUeVFYMF2EulJ7b5v5JW795CYKrP3oB5tkis6VVd1KYne45H+PA+2zXfePmurT
viGlaiRtSUmiL4ViHLXolznpqzwVm7IdnnAqe+BR1ScRZskGadUPztCcY4JPZLnaW0udNjIwf+hD
rqw9FWlI4LyYlfElFbhOu3gP+mENhajc5wU1gkCJTlbqn6puYr/PBV7GbG91KdyqwLzxvKHibGje
JBVixtx4MrAYZRGR6TBhR1ReNU61xrS3WkEt165yt+IYOuQS5rTkY3TtRoBK4++TszVXiqAIUMr5
q/ThVX2alnBfjn6QeUR4GCRUdlnUPqA7096cGd4tq6452nULVzvN9LUgasGdODPfRD2/duxD4sJU
0K9RjQU/VPI4DmrdJRz6W24aOLbPwjNDWrii2wz81juZDeMGULFz5jyQnaeMM0cJCCBeZ9BboJ7C
sEtXCgLpH85U1J/jWlWOfcpui+mmDNcildnN3IhepS3cR1zLWFuV0MG3nujZpmx0UCOtHtOw0ADs
Epo7bMukFp9TbxC3IkvMTVQgvQFVHH+r1Ly+IV3acHFwDpxhI/MObuDoDpTxD3You2NWpAX/Lcab
2/favvYmp+DQqIR3eNQT4HmFlX2u5NCoq8mBBb4SKG5dKuTZ3eCweyejk+wmTQOAVRrIwMlgVMM1
tE6iOYXR2Lep0YzzpGeuTm9zHSkhzo12iqKaS4rOikefeTSLLnBJyWr9o6TQu466GvYkmBSxB5El
gXBp34Wf6hxWQ+8zuhbgNoYyDtsw19DV8W+Pu6jOyweLp1OxTkQA+pAWEhUwKcFBV7xoI7ypWpta
LYhK8NuzSSztbZCBKMvg1ayAeBi35H4nWOaNGguZb+5x4HNGxtyIck+t231NHDuKmDDKf+mUCH/Q
Gc62ReybWPyayt4OBc25VWBpVkL2qpPejz6e0hH+1D5tceTH/RScvFTX7xNt0tYAg1S3LFtrheEq
ujcr2yfIQ0yjG/Rq9XNOR1ybrQLbbOJmUVpDfpr6XOIExc6uVgFawgnF2BFug/McYiBZ+30U7jOL
qRXjaHzFn23eaCoJQ3nvKQ6W7/a1BQx7pgnXfvZMCTJAt7y8WgmQIi6FiCnmm6uH4Q6wmH/nhEl5
W0YhNKi6MzdW3OJFRMeIMwkmmZwK0DfJkKomYboe3tpMaT/BGcoei6idTpmo/GjlT/Dt2q6ob1Ww
Ca92IpVPnt51O21wIClKHWt8Hvk7U6/UbR0XxqutDOmvj+/QF+roxBU5Bsdli47wspNEaGc89Sb1
+tzCVjXQqirvbTheWl2uHXNcJ/H3jwe8UMGhrIsYkhhtyb6zqHnQIRBxmvjxYaoLcagTLhE1+rwr
daJLj0WVntqmkLQYtYW2JEKNFeRZa6AhxC/HXYk8nLXlZyvYk10/r8TqSv3rQoEPrI3EvGMKtEnL
IgtgR1kkgaccHKfQNpaSZ65mOfmZA/d3qy9MIqCKeNMkXueKVoTux7N6oZIE2IX/UAqZsy/nf/6u
wWl7Lbjapvb2VhZ9j1rtMW/woSKzvVIyvzCv1EkFXwx+Qo0o5z/HSSYlj/I2kAc7JQGh1EcOz2qt
rslib1aF1ujrAnPfYWgs3vyPH/FS64W04dlXQbHexkf+59j2qDUOF4/wWNlNrzwPheLsdK3l5ALH
0v5RYQp78trEOwIkTm+REc6Y0kgr7FWQ1OlJ6YlQ3XZpMsK60fmMrD/++y79BFQkHfwRiOBY43/+
eaOK7DJME6jPeGD3NEdyKKBZC2FluuYmuFD2siz6eSaiXGH8NRMTdLlM93y+U00IfOhLH35pujdr
/Mx36z88FQYtAl+EecG4gO6zxDZl2nusH+knWPkqnFu7Pga5718Z6tJT8d6Yc0OCH3lZ27Vs7vqF
kmMH7Hg7y7bFeRQVVCrM4i3hMLCpUB5eGfPSj/Z+TOPPHw0MkmbXjQ3A2q+0Q+OFzd4xguyOuot3
pXd2oSrKb4Z5Zu58aH/3GYTtATHRnH1nfILWYoQZBZNjw53j43V4eRzH/t3PYENfvKIpyLzSJ9bv
kMPhACMwDnbt2kEuvmNQBQLtZQJA7cdjXpzGdx2rxZghTpN4Qth6rISl+zDVDfOxaZ2eq4hmNPLK
aBcXCjs7rU4M338LdUGeBwYcxH3bNz/UEWjfUEWnZBiwq6lfY1X9+fHTXRwPnYWUJn10Y+nr4sQE
Zr3BCqrC52vLW53notvhjsHZBiDw8WAXfz40p2xyPJq9/HK1aL58q5vMQyvq8ElRc0YofAnfGL90
8I0aU5leWTEXfz0TG5mJg94iA+PPlyDKgZtL0QQH0/dvsil9SgfjVyOGzx8/2fwuLYr17CT/N4xc
iC59YGIZYEPI2r1355dcvgx981+G4BtBSeqCg7EOwaflYdIdFM1rwO1kmSuT0Dx8PMrl+UIFMPfy
WICLD5HvDGDZ2DL32nAHn8uw5Hrsuis/ysV1gE6PoyW/yl8y58Eou0SNOs5J+bBvgxdft1ay4RDa
XemiXHwabOqoWth7SVH989fvOjsXtS/UA6eXY12WO28INhzKt/9h0iTXVYQvDh/wxSKrgrbgZkNA
zdhm6zCIt1A4NuPUXJm2i08D/4F+kKGj0pjf5XcHoQRCa+kYVKurCGIOJTMHOLl+mAwM5h8/0IXl
jGEECY+B1J079OKBvEgd7Axy114atf+l8pqIO3F4zVN64cAl59P5HGLHiWu59xBBIsDAm/5BhdCc
/jBDAef40eq4yYFKGvR/f0exCrCkOcZg+VkuhkgP0rwJk+SQ05UEb/xNa/vXf563P4bQ/vyFgPyr
qTS68AguwXk1UwqDtAu96MrPc2Eh0OoU9Dv5SMwx6X8OYypWZWVl6+1H0eyS0NiCR9sFEG7++WkY
hvhEvg34vpanPsMpYYiTl3KAzHoePe+lNrMvHw9xYSd4P8TSf5VR0kjxRvO5qxrrfoBxeWhTKMtZ
PBhu8v9IO7MluY2kSz8RzAI7cJs7sqrIYpHF7QYmihL2fcfTzwfO2PyVACxhpV/q1g1b7RkBDw8P
9+PnkPhvCGSt7hxC7DaIWiZW58AQpII6wDeu50RKcJIG5SkxGYz1mv+yc0gmIhwCbwt94tsPRMGs
E7UZhlC/tRBQBbSKww0TqyuZmGhU5m7JuGZpCYBPy+r1GhBWAVVv3QZwc9bV1UMR9P4nWjUEaICp
ISShF8MaKRieOJicTfWK0t1LQ633p36YGqMeyHjl3UFOoWqHeBkYBZMRrFnItkRRgcMsDCaw44vh
Nv9ySl8AGPy4v6rpiNxe2JhRTIjLeHZx3c22Dxgy6NzUEs5QNB+58C6wVj/ITMTwv39FVvWf++aW
m4g5ADi8oUiPIQ+/dQitr2FUSdHzs6i80EofpcI7SrFLC9UEIGEf75ub/u9mq5vm1iYEFHGCV8et
OV+jFNZabGLLRBPs1MoHcI2OFmZPYzyx+AbQPpUXaBG3ItPy4gAo88bw9Odvrii193o76JiALdUK
qQtkwg9jxazY/eWtWbERjoWKyRDE81n883OprSQeCU4pPGPYmWhMSAfdl0iJ/osh/BDwIRWQ+WeT
tLrS8xptwKk5h77NYyyXG1WHFc+QbfLv/2dikTnmvuSFiIM4AMf29GmZNZQTaqDqlozrPNRCUA08
jZtWBqQFv8HMBSnLJWpaG55DLXofJNC+uXQojJ2vvrxv02aG5itSJAOGaoZPgcqO53y0EOtAbeO+
jT/zfW89fDKCnCkLweGWZYI6kiw/UQPtotKq/N61rfoYVYPxpS+8qTSqS/80Fk2Uoui+WWHwV80c
+1Huql/hSHoG/fa3oUgfezioYLAug2Mswz46WikMcPnw2YBGejcUCS91Lf0pR/LP3Ir+MbT2IRLu
tWEk+UHSNTAJovZ27ujpL3qhVofR81HAK6F9FwNsP3lT6IfE6+QnoQ/6qaP1ywTO1ptqfhYAqjLH
p8FswmVjMbx/e+J8WhyJFoyQhGbSNUSINBfVO130jwlLoaXCtB58ipMLvznUdRXDhw8g+SLBx1hD
B9+KLxoKD/c/6TwiT18UxUow4iyDYt88ZgUVFONdGDlu2+ensLB0pjhRQxIw9+6tiYG4zYXYKFzM
AyVGCcwESvjALRPk5u3SvIDZl7yDYyum65d6zUXJxyepNh+lNHwMwSi0SvQFpeWNALZyFhWNYip3
AiQgC5looNcyShyW6Ui04+RjZlYy/PdJYD6IMR4gZAdMNL5/f+nB8+zmvPCym/Ob9L1EjcRTB0dH
01vLaMhe1amxXX3V4o0JGH0e1NhW1OHoePAxEav7g2174zGl1hedmfm603rN4H4YpHD81gQF8I4o
51+CV1jujGdo35PosZJ671vKaH794Ml2IQ6B3kHx2uSNOyCjFOjZru5y2Tt3Qdr6D94YwJxrK0V2
7C00AUJ59GDZdhM0hCzACcq3dFQoZ1jh8JIrZv9jVDnzO1cJ1W80ntyv4QBn/T4RNpkfRCGtupcy
/XOfuUZxlmAvozcH3uCQQOwFzkDr9Y+DLnftU69VtJMkbeyf6qGTIBGHnHDnJ9L4vQrgUd6XiRS8
BH2ZqHtzEilCzkHy06MUWl5/yBIDHFVqo6TNwF2W/y49u4gvsbB9cwdWOYLUhBpue7x/qJbRwQA8
SL2FtwLd0IV/N73fxr6pO5KdKuIY+bX3Sw16u9uIx+t2QM/LFjhZMX/K1VIXJ/BeGZesyF9NkR76
MNs4qis+xUwEnovOM8WJOXYVot82g2qxciJdbZ6yBN6rQLSgDQIC6/1dWzNFngblhWnIYFhnOWhm
QIFuJTWt/ExD9SfPs4vfm2ih6GOw8YGWpqAHg2SA9MJGknh+Kmm2Zxli2Z4jmuABWvtPshSfi1p2
3rsiGhvyxAIxNagWwRUFXSRM9UFyOtU1nwI7+t7IpbIPg37YuP2XYRxL0BiQ7YK7B3x/G1ETEbYu
bWDBkJ/hQlrYNx+ycRhfUxi3AXpazUNNwXtjeUt+IJxO5pOh1sqrC8a3W6uxRAAIKMPQI9IulZdE
KDonJzgcPncdAqByEpyi2vgLpDCwnWLjUTmvY0zRjmkn2CJkYjpTKrfGdRoHuheM8VUzfWjWa9Ec
VXRgwp08hK8mHSUU5VLvqOooVN3/rCvXl0ag4gXI6cb+5F1v4qzIwyyO8px5eRWZIKt4IO8/enp/
MTzam/7nLtUdGITenQ9MNFkT7pr/ckZmm50McT6YcRM4bhNeUzpklPIOqBpsHPiVmIIZqmr0nLig
5we+qVTNH7IsdfIxSMIDMmcBunrI12+N2q657ASHh5uQJtziOUHHNg1grfSuuRK2v3xPByrdujoS
Wn4xtk/gOO2OGpXXDRtpwGJIZ8qspmeuSoFlInqa7aSSGyVzvo3shH3xA+7012hg4suofwCfP4wi
e/WN72OTOINIX1zdBtL7bm6f6RfwMKAQxyOYIeBbD4J30sttHThjRiujBNKj+18ixIzSHlXIr/e9
dW2fCXXTIcFraF7f2gpUOfTTVEiONsDL7io9njPJfuSCaRFNSbtd37jv1cudtphvyhQ1ZBM6hHy3
RpmjKKhvDu4ljIMYyaoE9skhGqGPtRPlnBsFogAtFzton+yfZHuOey3AM2xBdLehDOPuurWfG3bA
gEBjXkTdnf1A/lzBbegl2pf7e7s8LCxz4iObOIJ13r63ZkLo190qtfRLHfTnQkFlBKna+yZWV/Jn
3AaiWaZ8Zgl64MNPw0CC5+gTlML4BkXCeaK4v29lzUmmS5eGFIwrC9oiuS/BNhQivsZp77/4QXnR
RftvqIgAHcE8Np+QmEJE4b7Rtd1jUGUa6KCJs3gGpE2YuGkxBE6jab89O/4VI51y38Ta7hE2bUaW
mFRZpN+xD8wLgbbIsVpZXIKsURiXUv9pAahuKHsvHxeTC9BEn+4jYFOzY5brWl5HRW87XSxFZ6uJ
x4/A2pOP8HMjuwJasBQba1u9fmkU6KBswKPAaHjrfRrM+Gbb4hpKN/xAbfRD7smTqNgzEKaLUbiX
QpeZXQXnVicbl9Gav/AkhZmSTHdZC8rBr0lw58uO1npHrynOlfUvWpu7FuLjSPPefwYYJwQdYlDJ
sxdU3LkGTq5ue4b4UgsIZ/ml8nMES8utBxT7dVvdYHCToiaqPTANEp1v91OgdiVDpgzXOOIGrt1f
YjO/2pmxEZBXfBKyIconPEahUJrHxtxKWt2HM/iSZ2C2XKX8ZPOd5EbaoG9c8cgbO9Ofv0lTgrYs
aiUdtIsP2apiogPK6Pmo1MferN5/kqd7lPetonDY5pVPCWEFpC0UHjzSkOzrJk4/QP1ab2R8K/GC
cUemFsgYaCbMQ2Gk0bhEuca+yFJtHyLVR9msHDfIRlY8G6YpilwqTxAmAmdOYPc1Eyu2pDiBXJ+s
wj8nJtX+0PugJM2jlvQbO7fmDDA/UgWhp0SZf3aGpbR3h6bPwmvUFvaTCOwE3grkuqkQAs7e4k1e
c4k/e/dn0nHRiEHxOmgQ9/LQtnH3mZ+dZQTHtaJgTnkjQKx9K7yPwERbgUfQbBvzXikktWmTa2C6
/ZfQDI0LU7Fio7qyuh562RTjAIAsxrpzX0FpLjICp0/ds51KxxodSF/92KXxuw8T85sAQ/gbKoIF
ujkLCkjek8FyRKgkj5CUqiclQix1NEf0F5HuO92/uJZuiD3NJDVksEqhVHZ7eMeUbgiIDs9pmte8
Y+TL+NG0TAdFJ9l9L9BQY/JVMFrJ8RWMWM5PbybKHuGgFMppBDROQYFeaKFU+mFAQmUn0A+DLd+K
n0Bh1/ukVrb6+MuPiHnm1qY7mifHHPwgICZrbIkOMWIc5B/7up7AqYh4g9h9/6ZCo8wLmdoMV/XM
KTvKxbk92qGDyvJOlL+V7JVKddiW+/z9/m/RKpnIOyc0PPW42+/nNy2N9hYJXDh6P1Vl8A0au/P9
1SwfwJjg5U3FEpjFAkSkxpNWmSwqxwiCajiaXiz/TpiH+ukqcbNHNKW9yhB4JSdLK6otSYm1j8Z9
LBu8FEG0zYs1COXk0DUSGpGO2kUIGiXPBs0Tt/E2spxlgOTiZx5XpuNAXJ4XqFu5yC0jY9RYFOJ7
IKX7kXvF74N3x2HMcBebAKQmSNHMNYbKUqOWJ6+juM82S8rqYZ+B8r3/yVZSNq6UaV4fiDSeOMdi
jSPZnNRHwTWRefrupFYdPiWgPI9mAikFdLnjvxTH0s848fjBzZXiWKRNt/HEX4stFE9ox3PlAGqZ
rTW3mDfN5Vx3wlTsOlPfSZHrWLCNoLl6aZItMNian1KxmMBnNjDFeXgRdZWYQd7C9lr446UfIfZE
8dJ8SWzmASolDeEzp6NTyHm3kdAtCzUATijUCDxUpTA2O4RlbxqBJ9zEKdFGi+t/osHYJ+anrGVE
OdrlH8L/EF8ApNmEMjqX5EG3h36I6zSxsozqTxocmDr5mhGrE8SwNcv9XKgbtAJLelHiNokkWQoy
2mztbHkywqZ9qta2k+Z20+9bU3efGGyQvyO33IjnNB8Y7Y3D6nttmDWq4FURWvvaEOkP7lLGR0rJ
M5ys7XXjEKU8YxEq0cXXUa/L16om0dr3bhFqB6tEIxaSY8vT6dPR9ENPTUjWxgFcJgzULclAIcKZ
0qB5wmC1XlGMSSldckSY4Jzp96h5/Lh//NZsTOAGDQwCVbR5bSvskkxXRtu8oF2MGJJ0GFN5I09Y
CVfgOSloGWQJ9K5nLqCOXVF6VRdcmzwaPzJ/ieKYO7q/MrCWG962FoInvsQJkSvsRY0FGGzV88aI
kIS7DEjNa114qsJTW2/s2uRGt88iHAxg+PQ44rqZu1kvVYqCiEPikOUPD43R28qBGoJco87dC99B
mobRBLWw4m9Czzr9IY0Y6L//5dQJyjn7EXQLp9A5lSgW4EUr59lE1dJ1lMpW/J2gfoZwqS9Q49Qy
O8oPdt4zLhzHrYdIjZCbnS3HyiMzKNar0YTxbw26zByJGUNG/6XXg0vekAnsmkwwhIawraSfsh61
yt2kgkQ5tyqhHcuAscqHWonK57xgrDBH1fuTGAolOFtKTk92yGEXZQIHJefRAEV/EK7MZPj9xa/5
FLw2E5KWI8K3uA0rQvP7NPX72CmxBu6iUx4kG5a0bqDF9B9MTaTjFvcTda1Z2mkaKZtl0q5kZOKx
LtUP+VAeWq75+2ZWXBc0Pv/hS/L0mTcOCqntXIM5eMc2fxdDiIjzR8t7MbJxI6is7hy9F6oklgII
aLZzHdrgFlpu7sXTaTXvOq/mCVwNrdI4iKyo7kZEXpibBhroJtkcE+jY5jcdqsIxkYX7ZqJl1rXX
2MgBkv91f+8WxxEjOs0kCo+E/kWXFyS+YoxRal+oCn6gcnAodXPfucV3YVXZAaKZv+N0eErzLVaj
xTejjEvFnJrFJK6z6LeYmQ4Lgp1FTlsz3YaYJqXCXZtoe6nfiKErKyR8Ej+5SYkj885OoletmRl0
Bgy/RBE91hsuK31iRtsxMpJ8MhCMjw66xyQpkLimzp0ilwxlI3lY+Zi8X1GAYMFcGvOwJwJqulk3
Sk5iSecxZpC9IUQwx3v/c66amRpZJrMcy8CWJIOsSzaV6saKH+IWVVYlf5GjdOPErZgBhgCpzR8j
izpDUQvXt3Pfc4q6za3jWFuNTr6JLvJpKFEC3kh0V81N3R3m7bnO57d5Kie9IqROOCF5xK4sK9Pp
6tTcZSiwbTyDlqamchAA4KnnQIo5y2bTIWz0yE+FI/zmY1RLO71VnS7Tjve/0yKLxcF4F7B/cEdT
q5mc9k01jTd05SkTSYyI/vX0b2AMAOQgd1ceFTM55Lm2sYOL48aaiCPMNJI5L0dE/KhqMtlTILlN
EbJguvpXGHZXoymeGF19r6uDAVIoe9JhYNxwATYN6OKkqB57V7BTwdlzx+FHynvogUrYlh8u3h6Y
Qq0DdjRg1MuWsS6ZVedzjTnwxJ778VTQhOJK38lVvM/1jXi8akzVlT8zD5Mcw+038zJXdgPIY5xe
Bkd2RdPwpCkBvCFH2OnO9/1jkVtOC+ORQcQgJyNTvrVlVFZjlkUYXY087I60n81jHMfvlnGZrOCA
eAQ8hosMNo702AuAwODs6hc/No9mK15Cu/swwmEG+RaiiK6+4fmLA4ZNynjUEgBPAQKZeX4VS63r
ykXKFF2ffSiiAAlv4cL+wk91N6LhIvRji2YN9wsE+XSFZvlHGmnCizS0y136tz0ytV11EEM/7BAU
tz4Vnus/whLrHTPu879LNUAC/f5nXBxzSr8g4VSV7jcrngeuUnHbooTH4JJFgf3BttCLVnyt/RY1
sX+QUwWRdfCKF9QV+5/3LS8dCKeZAibGp8A5c6DaiBPDD6eWJcN0YwgrjLpV/l2eB7CEIN+YVJ2a
KfPszg+tZqwkzkOpFX+PlvIT9eJnFI4PHWQBXpO9t17PXiJqxNigyrFYFKiqkDl4Lwkg7dFRJQ+L
z0Lk745cmGAwB4QNIWwBImg8s4nSRtag/0gOgbiaeX5Sw6/3v8zyAKA6xRC0Tb0GzP/8AETmUEWw
wAUOxPvPIyNamq/vjSHeuKKXEX/inKOPJ5PmT8CI2wiSxmYlN1GmXZTaPYjgUzcaex/WgCbYaHGs
GoLbjjhCErmoZY9VWzQespyOV4jP2phf/BRFY9M8a+MWcd+aU4OwYiCDMVwwF7MIDB+9VqjtUDiK
P35LI2BwdHA23obLohqezF8GdV2GwRbTm91QqKNhy+NDlyOvolFP6r1DWD6L2N+Z2o+m+aqYD6H+
7b5XrCxtoonHKBU5SpSz82r6hh6GCsVkXXZ3PkGxFVsrW3E8nhHUKzTNpL4z373Y89Hp1cvpPVGB
3vwIRSVa6Vvl/7WF0NYAwsV7b1rPrd/ZdVgAhkP9XEV57wGkg3vqbPXdTzE+EiNg0N3zKWgLzay0
lOQTrbNGpwnGfa6JxzaI0Ona4tpc8W3677zBuK1WyCDG2lXHVioUpy2Rx0CZ4KcKs1TYWD9GQHD3
PWDl8/BNpvIL1bdp3PF248Dc9KnSRvAG5hWw1kFKGLxow2RS4+l7+/d9ayufiaqKmOSR0DlYlFFz
+LBcs5V0JynV4kePgDuiSPkWymxl/wDWgZvB8SCjnr/MoTHs8jrnwHpecNCS8sFEJ9lF8DjTlI1z
u7J9TCVP7zzYDRiPmMc71/SawBxtR4fCOtt3RTc8l6FAq1bLk62r7486600BiZocwLbJBQl8i+sV
Gr8sLXNZQzgi1q+p7VdH2++MIyfMOgLPhOcxBaRZ+R21LIiFDj75AYVqz99Y9solTLUW8BcIbZAG
845vPyBP2jOk7+R++Uvk2WsuXG9nZ/GL3mYhXJrJy7sdh3ourSKNixiK8dk+I7GpNnHbq05gZEd9
zB+L1twwsZI1TfV9dAwpRC77/4rd+LDR5cE1S3K73qm83/eW5adfms5QDrlUfwc5HD5VteFuZE1r
TqRrIJaYsIE+fO6v7pB0thaVzNdo2mupj3CTIlaqqRupzNoCCVtTBQ4i+kWP0rcQn+QOGJ1QletL
Xav1JZES61xqyG1ZjA8AMrPUfR0FWz3LVctTAqWY0FyDubkNMsz/imYw6ClosY1jvvhqeWjk5FAg
k67rwz6WlI0UeC0EYGlieAbJtMypCiRyAvhWnGrMjlWqGkdePEhnJzYaBkHw4753rnxAnUDN5c03
XAp79nDfU1dGMlXk7vciql9s18x2g/JuRglGvSDTgR0ZECTdmXll3khKzQtF3iNmT5l2ELQ/hqMF
L+J/WM9UJqdSPWW+6u33gtYpHeDAtS5R/btOHaEbO433y30jK3cBkABdhyyAzvmC+aOXxsYWfhxd
XaPXIGjtYdmCNS/+ft/M2rdBbpV3nA29B9NBt2sxIru1tCEHpmpL6t6G3H4XSTUDDUO1pRO24uZA
uwRk30B8iIuzbbNVUHNtplqOW8hBcG3bckSgZii0i8eczs/WqngNEWNgvRslt77cX+ifZ93sdqDe
QteJ/hM90QWQU8ht3Fh96agqfTE6ArRCnxqpew6k8KDoCRS2zb7QvsFHd/Cg91cgBCsz+Zi3zdFN
5Cc9Sw+wA2740urPgg2A1zB5GVCxWdKUWmkr17z4rwCoh09WiICAY5dIS+7sdHD151hN9OJFKVr4
Q0Kz9tvd6LXqKTCzf6yybEP4HdScurefNM8Ir9Y/WqPXn4oii4onK62T9O/7+7jyFeE55z7ntYAG
/NxhtDEpUrsZGEL0fGiQO9EeRlv1oAk2+wMti2TPbFn62FbyhqeuXKoUa0kwiZDKVKm79dTKt93E
1OHZc+t419LcbaCRbKxzGH4fkUK8v8qV0zdp9U4DpKwUPP6tsUAMUko00y9uVJ6TvD+N0VbNZYlR
p4o/ldmJVebU+ZnZUCOEC8rUh92/CvaoAYuyORp2sVOa/KlXy7+MGoJfQ26ezNL9bgzaB0/fgtut
7SlqgcoEvaRoMG87qRksh/AP9I5fTrhB42OfjK+9MB7R/7w2bhVvbOuCjosIbUDDT8GfNzCUTbN8
OhNer8NvLkEVMShOxxjzJRy93whowjhdD1RZ7VY5ar38M2pLA6Z0z/+Yx7BxZcKEskvXi/0ode9l
M/nzq0juwSnzEFsQofVdVvshdEDMmFY7Nf4US5BnN/n7s0Kg5GBcKPpSbZvfTvGgC28sAYYMkoE6
SWgbh2SEsbkp4ujoCqixUGffQmas3PQ3Rqc/f1PT7nQa7iWv9osG6UzDnG5ECAuV6Ke8OTy+cpVg
ajox4HdBnsy+bSQHAkpViCZQCdKaXZNGCofUSpqRGNVrG+FgzZoMLoKaL7fkovJU692YyTnSWb7p
70EJXpjkOUS2enp3IJjaU5QdFJqlVGVv90+WYAs3rA6CNrU8tVXwBOvBRq1mbSU8ZMk4QZaLBe2g
BiNmZPukR3TnzmIU6c6WLBjIzS1NrDVfoAIAVRqDqpCbzz6Q1fpc8rBRI0P0ZYQ913LrfcAIJ2Fo
45yvxBUK5MiQ8mLgnpjXG9owH3kqTxKWQy87DM6jhGHaFbIRyWscJBS84ND/DzapCZD2TTV6ih23
Xyovh74uhG5eouxZ9J/MPjkDBkTPKd4LaSt4r3wzrmqcfPJ1Huyz2E2f1PZkyTUuRjj+JkpV1zF3
o3NuBe3n+w648tEmzBrtev5B5Jh+yZsDHIeJZreuH1+Zhi8/lBnqNnafvGhBttPV2Ppy39qU7s2S
JHtKObkPSNgXc29yFo7ymHvCyXPpIHKioXpJzlV0KqJ2rwBSLcf3n2MuhAmqtso30OqBObDJuhMg
HqEBia7SJ0nr/S9wOkOPe395a5+NxBMiKSAW+iLZkkpI0eq+H51cGT/aXXuMI/kyGM1G0Fhxf0I8
7QtAhkygzl+sldvrLWwk4VVngOM5k0Zj1wVlfpARVqPNIYkj489bk8JrazOBiQHrII2H4+7WUVQ3
7BgkYuDM1l6a/CRk6cQU78bKVvIiOjf/Y2T68zfeOPaN3wt6YI4d/lUhDpF1W3u3ugzCujZ1ZvQF
bmQo/S5MoxjVC71+MEvkbUS7Y1rj/YU9m8coT25cAbDF7AAXthIPZsKskN57xUOWQvmlATj6kuhZ
e77vdGt7RoGXMtjkc/Cf3u5Zh2YLwlRlj0xsfMioybdpsREk1jaNVVA85C9tAdyIRt3zc9FEji1l
+ygZznqe/FuWxdajdNXOxFum0o4BcDN7LdqdlUJQDFGaVzc7WteAQ648hg/3N2zNik0/HAYzevGE
2NsNKxK3QdiLSI6a9cXVy2fbl/bef+nGTYK21EDIvXlTzFygNNs86f2GipZZ1meRB9WlMsP+1/3F
rFQlaYZP7X1aZVy8czPIgasxGgb2JXOLnTdAHh2KX57VnlxER6riNZTiJz0R/1SDtE8C9d/75pfO
x2gGoyAEV53a/7wy2MeRnQgl8a9ebWTVwWhTs/+QqsJL332gMKQiRQtMkbLpHMSdteB9MrUA5AIR
PVzUn8qA9yAkqffXs/SNyQzdJiBStI/nj6YRrSa779AszHIYv5P6VFU/cm/cqAUuL12s8O6zplFJ
OoIz1/AyQ8RVVhZOJEX13opQT9H6PcQWGeVi/a/3L2niX0Abkvb74h3Y1/SiI7uJr3JpUOOJXJmd
i4dKDnc5IrTv79JMYpt0GJgE4SE9z5P8Pqx6ns+ek/ZqtleDIby4sdKfczW1Nz7W2jbSZqciT+8W
aNks8pljGCdIbUZObVcnNWP4pNxHbkUDbyPErhnSqchN7UGKPHMgl1YjUiTkKHLSylGSF9WQdkb4
E7auDTvTD75Nj1QySNIRiJGoRs/3jmHyLgg13bt2Vd9c5bEJzmomKGyO4oi60t/+6Er7+96x8mTG
OSYyRyZAaGvMq8NV3bj52PUMdI3JR6tkFIlUDJkQhrpzqMr15ih58feKG3Lsgotl1Fcpt4+pl55i
Tdk4F2vrJ7Ghggdkji86nc43179UBDxwq9J1SldKznLWRY9QrDDVIBfSvowRuSiTWvp0fwfWjjwN
c3yVLSeMzRKbJvFaOGfUAMRXvGdw7mgZ/cnst9a25kPcAmLK3CxmCWa3zih6X5O03LoYw0+t/KvT
vhXlhCZuNj7o6nK0Cf7BI2XJZR8Vat4DZwiutgUUYFelg1XuvXhwPzHGLI8bGe9K5xycCxPL1Fqo
7y6mzKq+75Fa0lUYg7zA2rt5VX9T+qLcN1402g9Bq4qi3dWhNuqPcZB57sGt9Ko6JnZsuRtLX7uM
JiTHH2Jw3tOzsJoZzUCm0qKuIqtXOSkckSkb1+2KCSQzTZCWzLsxtD/7irGFoEyZRNANFmZGQTvr
7a9Snylf7/vk3AxDgiADADwQbKBw1Kcq6ZuDoMC24Ka5x5xqUYlX1ErSx6gru407dX7c/q8Vevbw
S/GMmIebbnRjL/MJ1fo00hv8lXifndGXDxqpwv31TL/3bWCbW5qtJ+/EEEi1oV2YZlB3YW+fA8Pl
QqrPZEgvoWw/ppG98fLbsjn7VIUe1olaSox7m8Wwt7X2aqH6uM9rHXWrUD8xYLr3/K3mjaosl8pU
1qSqChwSP5mFk3j0XE+OVHgrBgRR9jw6U/Wsh2K0DmYO59GZqFagjKdwHx5CawzOTVBSukDt92NU
ASjblWaePHiJkD4w39nEOyhp/fJc160YD6Gos1ej0rPvglGkD5nLqM1BdaNOPoCSaR8FZfN/5HSU
pb3cSsovUw1EvId32HzUB6vod3IHm97eL9XS2nU15Ou7pkmYWXj396Z7NT1PcS2S7Mnz3vhvFjZJ
xoiEBBFodEEoJkD+athJivelK+0PQqp5tQ4/7ttcOTMMacFA+ifKLi4yV1EH6jeDd+3HPPuiRkPi
7201kbaeDyunhiIck7MUIlfAjBmTGqFLVepiw5h0SGXwmo30o0SItTYr7qrWdO4vbB7ROTwKfBA8
vVT4sBdpTpD5gSl8I72CrZeyQ9FX/VnXMjc4jbVnRIf71ub31GTtrf9O2/zm0w1RK02TYnB8c3uU
2i/w6/SoXlAXOr3f0NtlzWKCXvSZVSqBd00y+PtGaNauml9bhySpYZWxRbcRUxdX1XwfZwGhy8Iu
7U13cNrAfYBWk54SwqOj/qnw80cxETFJ1scIvUEtMTZgxBufUJtmk95samaXLko6TJGoOdM/tvWx
jrxXM2vfiWWcrXDe7FMADrtpageO6JPMEaBVPhQQUlzbUYs2dnPNTfSptQOQmMr1/BEdaq41djKs
9n75RUj/NvSQNYQc0E687yXKtDWzq4PKw/839Oervtm6nuNOV7UcnHTwJGnvtk2gPHfoOmRPVtU2
5Xc3Q19q7wMw6JxGrYR7BMPTvMr1WPyOUUNHN8is0fU2XaVI9nDQtehFuXj3Fckv/aUvlRFBNLtN
P4VKVfXPKdDXLZ6zlbsI8AWAYFKyCTQ5O1R6pqSQPgfCQdroLIv62jflo2Sr19Ayzlpk/qr0fCMc
rrncW5PTn7/ZN40oWNno4jlwQ1B7Ypqo/1EiRnn/86wFQ/q0kyYAEA4GZW+tKFoQ1yXCJBBhGeVu
KMe/jbC51oX9qW3qH0W/pUCwEuQnghDgTwA2mbeepXh6QGXVlrvGsfrC3xtRWZ7buggv91e14dx/
ai5v9q7WwASPCF44UR29aqP1MVG6fceTT1K3Cg6L+s2fM/vGv6d84o2tyjXHLjI83wly7RfMk4fE
0D7zqN3DvXGJrfoASujJduNnrWn3ccLg8f21rn3Bt+dr9gUHQ1Db66C+L3MtOuveCLll4ncHMWnO
JVlwZoyx2rC55ptvbc6OQ1OkYZ/nNQJfafwUtelniCGKAwFyKw9ZcRdlGnZTgMpRi5g39UeaGjJl
18FJemkXgcQXnnX+D/v3xsTkS2++H1R6CE+W4LpKpWcc6lPnol36oHivFcRX902tRZG3q5k+5RtT
hamWjZVT95fU4leXhtT4skS9Jn1hHkVeuo9xr3VHmRrqxnnY2sbph70x3BiV4imNRQNboOk9VvY3
aKIP/2Vx4ISg8IAefP6yYmxBMttENin9C5SZC89+NJgBu9hSLp1C2bX3jIN5u3p6dt23vOqNZCLk
dOAAF33LXM+azOfFfsnL7DHw3Z+ZsJygem8R6c9Bn94EoBwpYs5DZWA3CWgoCgCy5aIWqe9180eG
+qrs9ht+8icKLu7MN6Zm58vyYLQrkpR5G0OiHoayhSftlNyXvzEgbzxb6hj8VDvBXF0HLv1z06dd
ttekHMrvqKTEL4mgCZ2611U0gqM2qZ+Hxi7lM4Lq+XUcDASHm6gZXmDDV9RdTkz29syZe8np/pdZ
8TuiPQnpBJOnhz1z+KlIX0g6cSJXmNVOvOFRbYyNnGktLZxgn+DjGZgApTK7UtCmTAgeCPgmRf7c
9uaT3MPZFUtHZcj+QsbhYwOXVywbXxBt/+v++hYYncknQBUDJjaYo1hAMzvNYKQRaOYlbPKjpmUf
8tQ/Gi0D46Z3amxr53lk30p2Fol/HJG0lsFr3v8NK3sMznAaVoKzE8aqWZ4QDR2SPl7MOLORInjS
5xyzo+8F6FPfN7QWvd4amgdKPS/isbJip8/sV70wHipRfogq7dir+VOja1/qvPr7f2dy5j9oPOtl
1UuDo1YQhXi6kVyC0Cuf8lZFfV4Kyp3aeMgx6V3y7b7l6S0xP4Fvs6/ZrUoPTSj1JLRcZvW/Vp4h
OTzUI5pJ3vOgVM2eaCDg9aBAUBkxgLP71lfylxuXVm7jNezYFEtbcFeyXMbfSy2q+70cFHJ5ii2Y
g8+DLDfG8b7Nlc+LWCelW6ZomfCY1247O+xKs+I5lzVFc4DJMNwPMaW/qGjEwWujv+MIXDxE5lsa
disOTDWOjiEwHahg5+e3KYykglnEd+qyOpjwWjZZfLi/trX9pI5Bf40MFzDBzI8gXrIDK/Sli108
Qb18cotPVVfvi+j7fTsrNxFoPdAz9MDB98/3UKs73iWqXcL63UCsA2NuWh68OMmGfTrYqG7fN7ey
czfmZicSeIeXDQytXazGOhS6eQ3yrQGXaWdm5+DGxGznlEGuUz1Ugqs/pIj7wtYT6Sc01/e13B3r
1t3oCG2ZmyUqeReHbueSjA2DAngALfd65+stYPCjvPUyXTniLA2Izp/m2qLFnzdy30dhGjuD7P1R
Ww9PEEuJnVlW1s4MCvXEUPn44He4JrQ++tf7H2/t4cAxw1OmC5L23qycEftVEutFlTm+yOLTqKfW
1zAbm73mS9E+bfsKmLOCMmYg6V8qzVePqRZ0e99GB3oj3KzsxFQKp3XFL9H+D2fftVs5rkX5RQKU
w6ukE53tKperXgRXEkWKYpJIUV8/6/QAg26XUcYd3KebWtYRw95rr1D9sT1AjWPrBmKxrSaMAMj4
xVL/PKm8noJ0Hyf9975f+qayH2WwvLMv//PgN58bYIca42rwpwrqihe5TKbJUjAgOy/JE0tn9sGG
eWd/wtsLnBtItDFuf3tX+tnGZT+Z4ZyuOjlMK10Ro72R04Uz+sGR886j/v113wZseURMA+wcMVeJ
irs0mW8qlte0LE9/X0UfPeZN8TOUwPu99mAPSDrBNpvfZUyeNveRr9W7Rw2gDzgSYNqIEed/b6Rt
GMSYCiQsz2VyJrDAmCP5P/IcUUvBPxfMe7A2wZh7O1T3wbpOYqnWU7Ct1z4CJ2qhbSe2/72MuYRx
XGbb4BD9MU6P8tkn0wTGpp9ukYRdB5q33sAbaztXYIw7ZHL/75/oHw/sEqEc8CF789MNTviea4H4
u3hqRwGgP4fpQdd9sODeq4NhFIm5A6pAUCvf9icMcTGQilYBjAF8eI4ZIlwinvVtYSd4Fw09ov2Q
pZy2ZJhEWs+l2I4W3gG//v6275XE//kzLivpX72mj0uHkALgLH6OJpSjVn1Nwes8dPOWfJZ8WesE
i+A1IgJd1CjJVSIQp01lmV68lj6apr5zwuDexyQDsh+oO97eyBXIYkGueHqS8wiecTUvD2ICMQ3e
UQtSIz+s3N79Cv9+4Js7OfDQniIudztC4WcPehZWtAjXychuKkK6NSxyAPECM1zG4iBd8xrc9gFw
J+iNH6yId/YsFgIkBGDKgdP7FjxZ0mkLzZQic4/AH6ez9xmnh79/7ffu64tvCHTx/xRwb8rkcLmo
fTWtToH0k6xz2YuXLKf8J7xuHzIYKI6YmP9/7Kd/P/PNApsh0rQQCcDzehloPffx0XD+NSTuo2vx
3bVzMf5BRiZq07eUJUgaBemmBePVPCf2KAepjkngQ7iVj3nq2mWkxUe7+N1vBqMNMFBBtP3jnNW5
Y1WnOWJzS2Stg2YkalX1z3//ask7tf5lL1ysVjEJAxj73z2qwEYLYLeCWt8F232l85k0Wccoq5FZ
EzymxNAHiyP4WQidRTeDGljyMIfQEz2uYYqNhLxN+rtTa7K0evZ2hUHY5h086Ib8JdSru+3EWvpa
IVA83vW+cr4Bjz1Yazl3/pUlvQzvLLeVfMqRf3wD+GIZdvDZ5r/LaqhOioKbchvGoFzsAjASNqhA
lihqEAxFXniabF3DET8EsYIfv9AY2kHEgeX98JEF759fAyyyCzUORAxUC29/p5F3Fof3Ak0YzZFc
AOeCECpItNYfLbW31zhuIijeLqMQ0LzAUnqzj3rk63gS5+S8QTh7PaGXoTtvRTHXvu/8B13K27f6
52HoT4CqgocH8fp/v76GVHjBdUBPtIh+soGUdZd9pMZ6u3f+ecblEfDpA9v4LQ9PsDV0BbvE61jM
zQOM5AwchelO0U9/X8tvT6DLg6A5hoAULJaLr8l/X2YuPc88sQgMK3IF4kgcNR4Or3s5eVb3oUkb
u8QfkZAv++PfXdE/D8URBtoRWIB/6KJgG6gdKEc5MgVmf7ZdvN33DNrYiIThoXT5a7bE4/VC1dwE
sL54+vsrv/fb4orB/AT8RnQvb3bv0kfgDA8KsTc6Ic+0q9zLlExpHeajrJnt0w+q5vfWC1oAVGYX
C70/HId0ZOcCUaTs1DN+KPvqNtjs/u+v9M76h4oORxE+Jkwe346FTB+Y1VPBT2nm22FsU5hp6fIj
/P2dF0EW16XFwfgJJkNvFv7Ge8LNnHkoTJ1+sK7abvtlyz8oMN9ZkXgKWMNQHYFi9PbakBHXqyx4
daJx+CngXtcyyxoca0cjUdDmefv33+7tYY7FiDUIkcxFmwZu/5sWYBYRbKImHhyLIrgueFqbLsbQ
kAKsSlpMUNpx+Mip9Z0VCN9n+OOH2OB/Qjbgr8iO+OxiBPiydgOcIWBFmf+c7EeMsPfWBRQSl+g8
6NH/oHpLAdsTblJ4TJfpcBVVtG8MC+Vhc/1HMNR7ny0CKwQ3IgzroKb570FCoy333ejDEwdf+JSv
0fDAEuFr08PwsGeYWni3pB98u3ff718PfdMARz0qVxur/gzs6xcvCvmajg4XDbLgP2AwvPfJAMNf
ojowSfsjKI45xlyhwRVzUG2Oy45hBhDnP8r1+e+rMQvfW4/AxGMknWKX4fr87w8pVhPlE6fJSY6l
RfZnmbTwpuh4jbuvf6GqGHegAPh28lsPAuXM+9MYxU8F78UTXDgKvcNesYdOwGcZxEO27G3v44bz
MW8o6b7MfLnKTKqPsNBYH6pZzc98S1ydr0veWM9uk95bRADgf458++8GI5MfU5hIJGnDBbmGZ+Xc
ltlon2Ma/ZY98uxqnNt9DWYpOpJEe2SU9y/BZMSX3tHtbkbL+E355AdSzfROuTK6F8rOhyDqvm6q
dAfvbP9z07HcB9Sv+4wgXMOVHAC5NfLVD+GvdR67c59O7A58DIC4Lpt2ikD15sDjeln6kjAoqTr7
RYfBpzgLgqs4ouYm7Uxaw0hDN1Yw0xqQdo85LBkaB7eNHTQQ13O02Dbs0w0CulTMp06OXTPPxoHI
UUEBJvpsV+Vwo1G4RmStLM0QRBPeptU4N/Hm6cGQsQvqVdntvLrimvXb/MAhfKYQusKUj0XEI2wj
lg2HfRD+qQE8olIPgyWjzVWiWXqbFfbaEN4fYBqYfy3jJfo892VYb/Dg/SwxAPmVMrhOBrKDV2df
rY2RQYG/ZUE7DGL0nUiMbg1a1ZoG+Reh1vtxCqJDD7swOPjKEhrnvtgH24DCVFS+piNFnt2ItmrN
5xrBVeypArcOTOMB8ZJLMLEaFGWMWkhytWLRYCZSCtVWy5DuEqjha9hN/CJDMrWFH751xUoaR4q+
Ts16LQV4tmqe5x30o2kDK5P8YYT322qzcpcRn+9TrshnD2+CJgkivgMsqhoHuGq3BfnyPe8GRFOa
9cuUWfOIEqiqu9Aojq2m2M9+i/p9SauwDeISszuXmEMHVkmNIXcBC/0e5IGCsWawUdoMAVy5IKiq
7ZJdJ+vWPc6h3LK9znKDbwiqU2TgPEJ4ujXpJH/mGEQ8IyIHK9wm6lH6KG7Ljv/wopjawXOEG1cq
Is2QYzIbQCp/OdR+TpN53KYY7JJFf64YqMYKB15rdbI0aGRlO9ncnddxvpy+K8BJFY2HghAFIqL3
ABTyLwFUErXQzLVJNM1hMwcca0uw8cwWRa80ZU8uWIuDVF18jNAcsBp/zD4Sg25FnvqXgQU5CsOi
gntzVKgfLqOulUP8e12UvGxke4R3CG1NCk/1MVwuxiumA/cSL4ab5xvLY4oQ0EoefRdK5HpvY01g
U9KM3fpz2SCLzFYRXW3e3jAx29thZqLVzsA1PTRJw6gETrEFvCnk9J2hor0mI92e7JTEe5fNtygZ
vjpexk22ss891XpXrHm+q7w316sIZ4R/QPjhBw5vjB5GERyACxwmk2LHhHnJEbVW49IRZwV3qCbL
CK0dJobVhly5qpPkiOPj1VbpC6yw5r3Nl5chU99Z7sBlK1yDJB25i6UpmkSncieC8VUhnaaGMcdd
TGwE52RRtnQBsLIEKYPDcXkojZx21vW2rTAOh1uvxE7T8V72OWl1xCDOgr/LnsNT4nosxFDjOF2u
yCjvRq+LOlaw19Aeji9FKJDCscHeTI7iwTJL94IjzGrg6c2STL8KTdKaCnhfwzSpTQaKxSvJTReS
5xkT+wf8rP5EFxXO9TzAhQHiFRxw4J7d8UGuh6Tn2a2GQ9BhQLRKs60s/YpmUQ81TLtvSzGBueJC
JP3oMS32Zo3NLluVOMtlSY4AiW+EGdg+gXAZLB+rdp0d1rttkm6vJ+Hq0oDVZg222oTQkxtvBOIw
ueyuRjXnP9JShseUJfKOxUv+vc+mvi2TWd9naD/vEFGdPwQmVMdynL71Q+D3rLR5tvfO0NfAVuIb
nDRyEFI8yOQJnx8TcznQe4R8s6Egt3oL+hYN2FyrEk42Qx6xaxy183XIZbSHXYHgIPdv6jYqVoBy
0PPg8irWg9mw+ep+rH5lyEOuYTusdmDMIo9iCIp6WVGDcGGyQzIp2eTxxXVk4A9LPpBdAG+UnxEh
+jXuuju3yPXo4/Rr53p6Z2EJPTZzD33wOkcIm8rc44ZsRRAoQfuf12Gq1RqUTRIzeyRRNz6mGjcN
kYhYKsYtu5Nq9ljVbH4eTHS/sNLv+Vrx3bqaBw8MuglomH3ZgLA1xi8vCYloSxifn+FROj1UsQtq
h0vpvBn8M2pMI77P/YytBG7sOZSR2Mkx5rTe0sm1MxxPfgNGvPh/OsfriSdx2/dwl4ppGsJBJHrk
wYVpbZAQreeg2qkqG9qI94i4YpW5So2MP2lPNtgcwxR+MqveI7F7+OXjjaP28UU7LTici1DHPzH3
RGaZDjr1teg1fYYEGHcDULVdNKBa35JybDD47Vo4X+CDhGFwzjT0M1USmF2Om+QEZuJ6jGTUfUlB
tXnVVB0HWM3WsedDs/XlekgdmLGsm8P9UsgBPlwzNq7AjHUEaQGE89eVKf0JGXy2QX760NWC0OJ+
nNVTgqD152xaQ1UHcNxvVcdVWIcXcVZAsCe3qqpFMdzr0D9thhqEGvujjtZot2TzctdnbDoJlSB4
2pfjch2k022Jd2hsxHyTK4fP229fSJI8VWn3UTrTex3XBXvEQQJbyz8clyZI31HHVUBDp2m872jS
36Eo+gg0e690LyGmRm+XQhb6FugMEgeyd4W+zttX3l2X+bXKfgbJVeYOfy9u33mdS3wmPBKQe/en
PUnYrWmpzNDh2Og/MwuBiv0o5uC9R8D782I/Cy7LH3JQTK+HSebBdlIYUdV9V0K6FfyPkxY0ixcn
sRA/Fqp0UN3/W6GXcmJJOueoyYpfo9SNxr6lH3EY/kDCL09Bt5GiSYSY4g9CQRCLTFNnllOIxsrd
GtaR+xINFhKz8kgVrS23/L5zaICuOJlTfmOCAFeljX310fz/nZYESo6LeAvdD8DNNy1JWgmhoiVi
J19sr0kQtEFukf6tzFUXpVdu2iQ0GBA4/H21vNPcIXAG/wIID87BW/QQ9xrgSlVUp3UU5FOqKnmG
GyDdgZ36/e9Pem/RQLFySX5Go/zHKBkWu33pabcc82R8zM20k9lHVK53IK8L8Q0K9YuG8o/RaRwg
11kEVpxWktzje98DPNxXWYBosuRocPzNc3ZMg2T39zd778uBoJ7ClwsA0R/AEBuXHgmhZjxhacAc
bsBwCR4QG+rYOVrpUgN7Ro04QPNwVwKtHT74hO90zUAVkwsyC/b3HwAwmdcSaR5JdoTIst4yeDN2
AcL5FAqgrP37m763Wv7xx4W/0D/pEf/dlF5o+AlXjJ4G6u86E7Y29VecVvu/P+a9pQIMD2heiBHh
H3a8QQdVIQ9GgL/bhQCTH1aefMDIe/cRl/kqzkkAYW+n7Eak+bKNoBNkYXcY0m3v7Ufhwu/+WKDb
gY2JgDzQFv77Y8GyEM3QikolLcZ2yb9S2tXT8tEGfm/xAVz+f0+5vOi/RpkkjG3Z5eN4XgFOtlRV
nzIdup32aDBWaBNZPQn9soXd9uPvH+mdCw3OgZcLBtYugGwur/+vB9sFI1JhE0z1U7ZPC7+DdOIB
9hGnYgtP5aYe//6491b5xdMFqCg00hg//PdxxkQx3xYY81YMQdSgulwXbvmxEjPUa/RhANr/RUDf
wOcF7P8vQa74L0GU+u/zvFZZNfs4PikBuXzNZvgBg6mu75mEEgQIDPwMHUKBKR8TFMV0fhrHibWm
UOoSeb7Uc+K3syQc2SrDFO+31MI5Y2Ea2Sdb1WI29dR7NdaFc32LHprd2Wq8VNbRFVl031jap98n
sd7CTwsqomyrajvF3e/Yx4/aFimvMe1RdSe66UgsklkhLR/OmVnN2ZWhaCvuXdNhkNssS4AyHvzA
RxdGXRMExP1cnXH3LAUzmMEfsEkmMrSlGO5XO37HGYMkYHgKNAq0qiYyYvm+Jnp+ypPuVeY2rmdp
JFpLVL6DN7LpF5XcoHVYThdWBppmOTygLS4+xVNwRTQaL7aQAx0qd4NMmBsU2OpAQqit0Y/JZi2K
6aS34UsCBzMMnQEQRCDR97RnAFlsCdHvrNF2eXvFPKvwWxuBDLhS/+ht/hsVP4FFg3W/N+q6HSTW
Q60BUrYw5RFNxEIUw5l054whCwY54pHcF/A3MulgD5tZTzBTg82Xn5bdTKOnQoXJV69jIBg5DFRT
SSjyvcbtFyrm6Fw41X/Gv4vuOO1+wTbXf6ukQNdYWdWu04iWoUjMcoNIpqIJZZ98ETIpfmNkGbUs
Ny9yIMXVAEbVeaSxfZhNWTRsYTMgq3kTcM6e5NdczHdZwsear9kKCHAj+2rOFXTwEdspPYh27Jxu
umH6UYjqy1iE8p6CxtOG0j/zviL1pvPXfBXdjhauu67QsJ8QZzK8SLe52yr1+Q4/ew4vq+ImMOWA
v8AMV4qSm9gmY+0SKndsmoK7INrgFjZXtxucedsAQuuGTcFBBJiUheEc3S39XN6kXNzDD25qzeJB
BOupgd9SZn9Ytb7wHD40SUZ1w1FH7vsxQF5x18/nOLQ/emXDH9M6+WMO5OurteV0XnSq+M6TIXtg
KtU/oZV7ZjiqTwxJykc4f6o659OXNYKfdCdEf2BwErpW0ZzEaDqHo1aX4GViD3M6hEeiRHpOmXvJ
TOx/E5rfF6Fjv9hcjHuFcu9Y8nKdG1ON4dUcKxyU6CP3kcrUoytT/ZnADaF2hYEBXAZDMxdn67PL
A9hnIPqz0WR7Lrn5IhaELTV5v153DjlKNs/5vkBe7iksKCDd7AkHxHQdB/HNunB9HysXPcW2c4dS
Q2aDNong/zNXcI1yFMJVYEPLiKl60oPvJxOrDI6P7Sey2rY693CrQUybwuYAUsYTbO5sBSbhOLCu
kfb+YdNjgmxEf6WrJcqbSdPudUTnf/QcuE4+Xl6mY/6Xmnh2XdrQPIykT24UkvnOwITJZyKV3wko
JmkdkjVqJierxiv4BU8hy1poaq68E1itJe30dUjdZzp0tuXd+Bzkgzrn6+qauMqh4MAp9RiR9HGd
K9gsT3N5ZtKvn2e63Y95PtX9wmyr0uprCT3oLZCyAr8E/e301DdhNZ7GiX6PxfpNRCSv84nR5zQ0
bk+YCO91RsqdzZUBnuchY5rLsI1K+EusBGd1lM4tTbbxd0Rmfr/qCSpnpDheAVAaD1XYD6BNdlF8
DVu06gq+NuOuSI2aa7iBBteUqa2vqU7zYzqTae8j8evC+3qaODLKgV7NL5pE8R4kPfwoCKQ5UBiE
+3pN4YEHyzse3pqip7sFgXRtDl+L3ZIs6+MM5TQBqMYMUOt+hdspDL5bhnSoFz7x+cZbK667RVlz
tdrqPI4ROeiRTW2UwzJiguCmnkMAezXgpIvJzhCcqyXLH4ZYjd81eJCP/dYD3UskhibZBjJma5RU
U4NBX/pLJ3xRNVJZDG3gPjLszWjwajyeGvAjSEv4BG4Tm3DwOLcCpQl50NUpwIkBiOwITWMxQ3mB
C6G4zYcxboyqgNQwbuHSEY/32ndImau6bucMsCC+hhy2DGo+sq3faiuGbDeGmAVYy/vzxKAOh3xy
rYt8DXGrGgDbHKcyLZCZh8yHBOjtqhrE9vWfhUt5s2ZgIi1mmX5NKVDDYREA4jUc82EuEzZpOpas
zkqH7iiBAKWdLTboMLn4KXUAuKiFr/44ReMZx4hemljNCEZK/RERfSmOlDjGXoOjGYh2ZdSJqy0f
3RXER9FYg21YAEYeZXXHM45XUVGfPlWCkqaMB3abs74yDWhFFEQSzmCKlpcAKCyZt32MuOA2lqAx
XIwDu9baaWq9cPLJ53N/NkjRArKeu4Osxq0dckbDmqSVP3o7uH2aV+Q4bBoIvy9i+UnAWfgJFwts
YYAWgzEHuPGmxJ0qGz0NfYPxJHg4fVWJG7+CZjkUzu6t4AVsbHX1pQfytXeyGPZdOuZ7mGSUn203
r3dWrt0O6CRk/10Sn5FQ4Y5pCNALxoNhM20kmPYqCCsC9SsSFdMxKz6rPh3vZUHKBzMmmMmAYrQP
xFjVeQVZCX4xtkentcLbiMp7NVAYWSeiu57wN9ywANHhQoXBkSDHY6hFvBX7rDIvKjKmAUGCPgS+
3Pa4y65VCFpLwLPsWzV0CZDrQshmiSxDOTD+dktFb72V46ewnPlVNw1E7+CpiR+ZY0tf8LkzqPrB
U+HYgNKEojqbsAQBlSHGHCiMR11XdeQ3i0PxreMTeYKtCtxLcjumt/Pio3aB8+0LG0xyIzzt4RAf
MEypMPjYZgHTScv9j0QE8ycdl8HOTTAODmKAO1M3iyPCZLeryXTjDvrgqMUwC7j0YNipg69wY1EI
AQAJbskQ6YMsoYexfuz3qEnGGx+z8cg7Kg4moFED397qYZ2LbqetR4DDyGFz4Dr6zaQJ5PNVDJS8
gKxGZ113mEEZ+CQt6jC/xXD0AfZ79IKOe7dGoo6FtgcKL8ljv2pzPYZTD9GyhkkMGZPpPgxWelhs
RUidoWfaasFZvF9yGmAeUBTfANkX93RD8Jbo4FEEeO4zds/vHvEtgH4hf0mIxJ0UwXOjMokUtSy7
4sHPomshqXUgMhd0F7FobvrIjzhraFp8D2nBwGUv0+MUs9tVUrBb+0SUdwpU0Dopxu5kdCRaJJlU
N5UERrtBzfMp6lJzBEYizsMWu7Pv8vRAUH0/TbKIx0PoInGTpMGPGSwvW3csHlvH7XC74j+sQ8PT
FgAstsxYdMMlzMFFR+LS8RDBecW0abqshxJgN9xm+gwZy2DSoLrBQHaEGWesyHrCvlJnTwr2O9EI
9muGZDaPpsiGW9plCOuuBmdqGiXy28IC8uRdF17Br6P7EaNIPQ2K9bA/Sqq+iWHnWEdLJ26ch693
OJiZ7DpATIeNViRBDiiURTXNe4xXU8w74aAe1moLwPPimpZ12A2P0cq5OWRrgJzPbPi+eFpczxMz
J1vCZTO1xj8s3ssd6gPcFFSxnV91WkvkEt1M+eTuDEZ7yDIP01ZvfDsBU3+OSRE3MuvFnel89Z1W
MNqqC9OP+7m7DFGAdpw2Che9TBB5V3Ryflwjz3G30q4p3PhDdrk4IdPSHUbNQgqr4MLuMbngp8As
+tbNMUBi2PC9wMozMM0wj4Nvxy2N6mKW6rpSGeYIviuwq8JylzKJizhL0HVE2fIK91BxzxME3Omu
9xjpbMMznQVuQCyFV2HK5LFfgDvPJMUExBdkP2DyckwG6x6HeOw+DRjA3rh1/lZgR/YH5cb4FPjF
6xMsMKp60t3SMpV3V4Vdg1uQLBnk0UI+p1p1+Asl7FC2GfEGsjCIbiHFl6qfMNi2q39gS6GekT62
tSswoxpUb3eFZJmlGeFt1c66BIPD4oaOwPHZBSaZToEyJVbMhnuBZXY/5siPrYck5AfHA/UVqmXd
ECKiA+ynofeYjLrNSDV8DXOan2HTsrVIvtC40S6dJyFxnXEwDdKFSExLhuHJUSF2pcPNP2fVsI9h
7dEGXfpdwDO6Zb6St6gLf08OsdpYaJoiKmgTJ5zaAqZYC2AzAV7bCbk1wS8g6WuTCJJd+4WhVIM3
cxt4mH67arANE/lP56oAakOKgfHG8g0Kscxi/ouC0RG4jLEw81CCy+HK5dFnAjuyQzJkNwz8ycMw
JRzVXxccx2gmD0o4GKygarkplb2pxMxfO0/RQ9s5QyuM/hDqRSv3TKK2Fn06N5D/YdiJMcxtposY
SOC0II8Thf41gIWgNkmmG2l1dIvsoB4+WSx+TIJUHDFfwZcJ5hL9em9+giCnf5GQsTbtlq3ZYrCf
A/C+Smy2LyGxz65zrLUihMNdmFL1UGkS+DqKhLreIDz+NOVhV+dkxbRqWyFDgrPptwXA762UIyjB
Arzuo550dpOSSN0G84JMEPh6fTJ6/cqnoHuckGSBq2gqdnPZx42f4/KUwkrpIOLItibpBMPEnhSH
Suvwsc+6te0xZmpCqlLoY2ywA807bVAwqSvkCZsdzJirg0ZCSMvhDIe6bfMocKJIQoFv+0NkcMIp
PsNWGw7u+xJbZLdRNKB1QTP1GZ9jOU2cf+dh2W+NTnx2cBvqBCTQgdMxbcseiL04gNejWgF+cG3G
GCNy1C57dFffoyXD7zHkcodrKcQVHcmXtIL7HJryMT9qnvefqqIYDnb00Q+NEPbPgLu7W6RS2z0Y
f8m15he7dbbFLQZbwdaQwMFiOsWCWuFOuceh444bJqyHhczkJCnvDisBvFHHxBnU21YtjYjHRyc7
daMW79qUkPBahox/hR1NMeCOcsVhWFNzyRCUO3KZfQWj8zXUCKhJl803PdiqVxmL9O3gs/S4ZLFt
DIn8NzMS2L/jUq1BBgtqiBbEkaG7b5YBc0PF8eESHVYnjgAW0AKsabewmK6zfP3HoGNGKcj0EUQC
Vc8L+udlneugi/tvso85CkPX+y9aFzJpfT7ZkynTeM9WXP1U9OsNWZT/NPda3igcgQdwv8lZxczv
Ir+ET1Zk1TnzYfa1h2PRtyIZ9G1ecHeYK5SoKdG/oxy/JdERuHlx9OIikJNgGh3spgGBdSsNUFhR
Nt7TWSdPquDqDN2y/XGZEd16zDLaoZvdnk85bTc0i7dpcrmmBcslYq/TsvEk3NMiNPu1UOPaDKEx
dyEAlybO+p9xRVDk5mkZ3s4hxJwyWour2Iy6hSAbJvZz+pqs0HcKlLgwDkzIngY+ajIqzIkCL6p9
SD/RdQi/MLWOV92KGN5KpncDZqtY5SJtVMLFQXJiAS+lEvX0sGFqFQ0NcGa7y4RO2x6vhsFuFq2t
j1FTW9vJog695vt+c/ymdyyoOckwKSqIvh/HUDwP8SJbiOD7x2lY5H1FsrHt0+yJJeud2LrsulrD
oinhnpQmtDpOW/mTaPuT2xJptuj5agmjNxTAojinMKmowZzk+wrziiZ3KHwx/M1/DN34wiMcLnUS
+tE3qo+Gu8T36R7248kjdBm3+CGWBtsnR9pGRA/AzJOdyPhrjL6A1LovtuNsIv0j3DisdEDGonso
Zy3ea2Cflmr7mo8qf7KdyAwiWmQ+AmJbxQMU2/R2hRhvvwSK/QKy/CAj/5ob+XnJkH0zl0zdwwls
uJNWvKaLIafFFdG1Knt5sNmU3WRbUDzi8eEOFST6ozgHdpCgI+36L1Ow/hJ8Le4KUeZPA0J4aeMk
wsPnEhCdSPQVg6SzcWNePATMbHvEEiM1NLzUlGGqrzEbDOoxD9hJIQ8LMELPET0AF5rKLDHKzrUD
Owf4BZUFWHdJ+Vsz31+tedp9w5g6RCbZJg/O4mRG8bteZ72ad1wtExatRLi6TgkWnguuZgRv7UqF
/J1wU8uhyjrZwDM9OiJimuyJ9b86jVh5HUMVtCZ8Q2SrMruSlUmdptnz/+HsPHbkRoI0/EQE6M21
PKudWqZH0oWQNBK9Z9I9/X7UYhcqkihCM4e5COisTGZGRkb8ppbUEshJnB78UuvcxPezQ6DhbJy1
UyU49+LJqiY6tV3ivx8H42MmEz7DobDegdLixZbSZEmsyn7tNBMsSp+Q/cbmcGV7IUeKwYdrNrry
JlnDozRGj3JQxNcCC4OjWhUcg7h4jTD62ftm/bUeyVwTL/7kNV7wLGqgcprZYtuRe+k56BKx62o5
3PNEMU5KpusnaWjjo2RN71kx+N9ys3oa8b3A9kF1jo5d8VPsON/nTm9TubFMnlxBjOKE9640Jz8a
oVAy7IYX3Omf5CIyKQvU2qFIvfdt6aAJNwJo49e5srAqbknHwLOms/dtSnXEt8dfUeJ/ldBa3beF
KLm0h/oQCNsCBRHUT3lGbVZpdIq8ZiTvK0eHXuEDVhuQEXWFz4lRgrQEFIHOjKaRNlOaBcMjxQG7
U/vHLDJwdZ6xC0fP3PW1R4jLeGPmjgKZ3ccvh9jCfWGnz6YJp7Wnf7hXUyu72EYVu1aZP1GnVPd5
IH2vev2DFvQwTMCUPiaOkRFoIIsoaWI/RFIs73uTVkE+dTwNpIfPThANZ96xpDpRmH0Es/Uo1cMX
wCY/fdFfRGt9zIs+P/Sd+qNIjXCfJWHraq36syk0hHVb/b1ENrMfIq7wsKYG4uHAtceSvHvtE394
V3fGP70cUo904o8G1yxZwiAQtprIhFqLtGyOd52XGv3XStYfKNYjEWxSoLKyTuyp0Oc/KL2HXxIp
1E/MrD8oKo9GIck2wSyT936Uu/cbPCuNLKzLFCQicOZB5XPWLgsSVRWdjLNDhDZsbk3wkacRHOvY
fCoTEkfl+f54yw7g5DKLACaGWytOj0ahehrPqclrwUjOsKijQ1J30gZZfDkrRqHjDbtElbVFV18T
lYf0S5lesfCS3qy+9V6cxqhfBjW0lF1NyfiJ/hNJikPVRN3oo671zP7sYam3PawyHVol8K3UzUPn
7NAGB6DFFh8ABv7tWiq0AOnuKDL27QgY3A6k0R2qc/C418BQx6OWVcFeM5JmY4csv9jtKNNa/9Fx
TKOy1Bs7TK7gGdtnJKXiq+LZ+QbwZGXRENVHawzqioUP24y5EilUHSA4RehmU1T3H2JoTkUK+GSL
c7syHZsOKqgjgC7oZs8WrUeh0vaC1ODtVyRu5DekJ/D8Nj7NsgvNBgQLZOBHgObRQq8WjfGgqpzw
KhuB/49cD/q/pdq3oNsUs9+QVl7iL27Hmu03nL1qjdnKrmR+wjs919tTTPk07KN9HVFpofRNy/j7
/b23NkGa+MxMw5d4YeYFrtw28wqDW43ECVXTQwU0czD+VsIMVrSMIQXwEgch64UoHHj9PCqQwnJR
naewZ5X6LpOtS2LwujSSDTbT2pxgJQATg2kOa2y2B6emTufLsn/V7USlEhhOxKlAPeLBYG9s99Wh
IAHRwZ/2/NybxcFQjhquZmEhAii0estlg4r4lpnOgnHNTHhUKgC5iLmgR2abvQ6B+DmNJrmilVPr
TAlTG74rke3EuzaIqhcKyTiz0HBt1ZPTNmq0K43cc8NsoGxrpfWUP0YxNhr3N88SxIBvmDWxTWwZ
qNkcBjJ2nV7GtRoiut6fQFdL7c/Ap28efSqKjcOxstAMpXPi+f/SGDe1cxgHhUQ3tu4erSo7U/wB
7i7Sv987UIQc2UJxiWfxnHnnxYZPf1XB3kRI+1iLDqE07pTWOd5fuZXpqHQ2YVhBH4PUNf37H8G4
IZfJNSOWYJA1utuZTf9gjoG10yN9C1+1MhT27AwG0YjvNCfrCEaBCxx4Fwp4h0F/ZwTBXpY3wsgy
7APnhaJG7oG924Jw6lcqRqmxhO5dS4u3pjWyQ43OOSFyRHYrRmnjbl5JDBhl+j4YAlLxmK0ffuOA
C/xccYuKhlYKuMR58LxfaT++kIvvWrpo9z/YygRvTuDs9tRFE4AEVGioWMMOxH01xgct5q0kxMZI
y4sNEpcKjQvIiQF4ZpbJocNuF55iRFeRFm1zpFlkGEfNTsMth8OV+2ayLoX3PCmL6XNVphiCKxUQ
fCczQw6ti2JlyYtkxSZSZvTF7Ici8oF4YKCSjbvGqIIK2SbT6DYO3NrC/vkrZreeYmRqmcqx7fpt
WXxMxGC8lGhjf8isunvph2ZLb3IFtIqKIBIx4K4m8NpCRMMOVcMDquJKfv2iRg3vmTyh9Rcc0Bjj
8YCeBsYHrrDGk8aT7O9DJtcsEh7gQEFLz80z85wQ58ly6mLC4g1fovCjF35pY55yYbMx1MrBd357
l4DplCcLu9sYMwpgwUZfD64ixy8BZWZdLl8R8du4AhcqR1xOjAM2DdFehEnmWOORd5NRBGZ4dSQl
fkkQC7gYFL2ORYnKURfa8dFUxvzkI3/xTBMXe4FR5/GcNMVGUFg5ORRUJq4s7LXJ3fx2wp4vNKR+
bOtiqTA7Tf/JyrKNIVZuPAchQvIlGTOdBRMXzaahJsVp3CzT9nouH0YL0L/RHmX5vdmFGzDL5Rf8
bdSCcMBv7vs8FGARJAbbxw0eHmQY7/q4j14xpZVZX6/b2i7LcDANRhdQxSsCi5PZ6oX2MNl3COlC
/UTzIef5/otHZ+CdkVrd10j3PR1r6kH6JkDh4k2rtlG5sbrLWECCSLcKOC5I4IXMZ9aEaSnpXuD6
UrtPAxMEV/kS+Jm/SzNx/tuAzljYK/N4sNA8nGduQ9W00Mdjwy3S8JuQDN5FRqufi6E1Tx4gjo2p
LTcOvjHkvyjcUlteaDjacdcLIx0GNxdib7XPjvhZV59D72zE1sa5Xx4DTiP9KouzDGJwLohTqima
lbmdX8E6DUc5ST6TA9gbt9TKfKYnOQBjh7sDWcHbs2aXnUTTGd00u8uPdJ53Q+Ptjeb7mFm7qL3c
/1YrM1Kn/NJGXxTzkPltP455bbZA7uAWRtRTpZPpZxvzWdn9YN7ZDnwkHa7ebPeDASbLtzETRfrV
lSXrpNaoPyofTDJbyEQuRJyDLakbl9/KxNDS5bLXp2wGPPDtKg5eZpeFkcCyz2LgzQm9pWLrml8J
IoyBIBO3PK2zeVRsPQSpEnQdringtHNaNjj26GNyCpMo3igKrQ3FTFCXxLVv8kK4nQ6KLqoldD27
hrnVu00EOs/v9fTqlaO1cXzXhjIIU7zzeHctFCuEXif4SiFVOo7PZt7vfeC0oos2jtJKQCLa85BE
r8VRsFC7nVANH9uXdGyBqUa/hLbxqbHrq+LTIbDDjT2+cqAYCplZahkoV8wfrRIS/kE/IrjQNOdO
Phr6NzVG/eap6bYYW8vcWUMMW8ZUhvufetNsUkZA9DW7ooGi5riWUV6joBj2ASgqL7MOUaGcO93Y
0tlZGxSHT+SIyDnRPZq+5x8PHjGWIVAGkgSKrP+2xWifZdItkKS+dspNpSd21LDZo/zn/dCxsqyT
yydCfKhALstEFopzUtLX9iW0xFEzzqNh7VPvS+ZXO5yuN7aLsrJfIAFN9DF09JYiJ00pOWgcWCFC
xcBwDEM5SUV4zqPwkkjyg5pgXGHTEPX04aukGE8ww98Gwz4h70cMVc99Zexryfr3/hKsHBUKwmjZ
qJTk4BvMyiGJQehMEtQawsQ507w7Ca3ZD9KWT/LqMNRbuMEd3pvzYoBR+mXpe5FxKYcAUuc4qjtr
MF4Bv25EmZWgSRmEQ0+de5LxmEUZJUBYTRZOckXsQjt0RTwCgpa9t/urtvIpSUNIkbkTqP3Nj/5o
a9i3dpJ5idEyvHqKKHZ+p3efIXxrFwrfxfH+eEuXN8RWuEzlKXmFyTaXOULSiF7CMA4XCoE2igbw
a9p9V0lfksFM94mUgJuDBn1C5F17HQNfpusPzy10sKNutDykVxNXT1qf/oesDOqlDUeL/oK6sBa1
pDAFHKpabp2n3QSCi/RqnwUC90rh6MVr5+NBc38xVvYS35X7HiaaLnOd3EYLLuhmgP3jXcBXXpEr
eNMDG+qKvfGNV4fB7BjaoLJC9jSAeI01La0rfSrIEH4eHnJDG9/RBP96f0JruwmpLCzfyTJQD56d
QSKcMThWlFwlGL5fLQRo/g2VOqLHWLZ+cMSHKds49WsjcuwZECNsQMmzU8KkU0kzhsgtpXed8+j4
FrBgfzfE1cbGXRsIXReUspDnImefDTT4dYLnnB27xvAsxm+gX/fj8Gqr7v0VXDn1lERkcguSGJiC
8y3hK0gJIB5xsZwUIN/wYRjCz/eHWJkJhwVzaPaCxmCzj6QIyCkJfWA3CYE5yHh5wD2v7eogg2X+
+6FQTUNFmgI1NbPZbIRnIvpgYKOLBdfBAaJeRN1uDIN9pNj7vx+K/hnCc9xJy1JZl8EmTWK6uqEG
MCP29ioaqHAjwED+rVA95xKrWbxfyJS4BedvKt9XaTDpinfp/KIHLgz2xIHA9Pq3E5oqDgrDTE/F
Re3PTtpUik2cevgx+Q6K/bGFYr+LcTBF9WtD6mu57Yg/dC1oQU7dpkVxQ66QsY0s39Xr+ofvKPuk
3uohLFMUhiC0AlBB2RV5oNtgl6VxBGA/oiClqDvP+4D6875rIJHFwS7qNhZvGfIYjOcuwpCoc6Bv
dztYk0KWqzxCXhxH0sWHFLMXuZw9VnUl//UeZyi2AUGBnuYiRbdbVCSkBCd5Jl5d7Vird1URBCc7
rwZA/9JGwFubmT7xGx3eHlSkZjNTtK4O8hLeiSlw01QRlho/QWvamNTax/pzlCnP/SOPBQWH66Tf
JletBcdQF4A3eAp/URP5CiExPI6Dbx7u73cyff7oLZuSk4VWqELNEKDrvDSDpVGXJF4TXBuYB0fc
t8OXwADyI3eR94+orPJ7IGlw7Yz6g+Z4JvTVaHwwgjYHIAK0RTdEsaewq+8TqFhUx5zmnAKpfEhl
8UPxQnFuFCc7t1kof6jMHCB0WheuJYfeNdIi4HN9qWbnokNNoh2b8tRSgUMGJaiPGXv1RH/Nesp1
zzp2pBH90epK77FLgbRaqie8XWILvjdlq0PfwDe1A7RqcinW3Gbw1J+jYuknH4z/PnJU3+VsG48d
eJICmz7tPeXg/opFWPJRL8C5J5noUDf2vvu5Jh9qM1DOwqvMcxTH46NRFNa1kXT9CWir8mCXTX+S
C9hb8SijZ2PJYN2yyALMbntHE6DSa1VU/EOvv4UE410H32yndh2R0excq9Zw7xPSG5Wq4Aihxwbh
U0p+Axx2aK8NEln7otK0a6+omriIQk5Pagf+MNWHJDoMXaDuVav2zuSK3nMv8hQOgZW+AHpWvomi
lo+aaXmvMdJRJ75Ssber2vjE569+DnmIqAj9LfPcVnZ4NErwbBKvqz2Mv/pahs3XRq38M3CqL/XE
CajC2jxT1gBWfn/rLW9Ejq2FaSGAEmi882sqRmQkUcMWAf0K4zgQXLL1ZuK/Fnun+wOtHF6F0hh3
B00UDsDs6i3lsqc6XdEf9s0zzMEXJ6pf83pL1XPlgUbPjS46Jdwps59PCDQ4g8f9AOkXKIcqZGk8
x4XpvwudMlP3shQ6h6bjnYYesPklT7LudfD6Y0KFfQc2sz6gUze+y1HPeSqgSno7SwyldLm/GGt3
DgUHYplNAOX1ehtjgPvZoy1BchJVwSsnkZuTHsGluD/K2pJzX9NmAnWCBu5syU01i7wRjWBQoN5O
ymDJIdLv+Bvxcm0UUgL0HSaz8cVjzYM/Z0cxaWhhmjsF97Aqg6RmbflkrIRlembYYxMtVirHUliK
sJ50erQoANEcxvZzC1nnE3j6Dif1CoaIbqTH+ys4rdAsLJOF8FLTzMlZYV7u6jyviHKihqt1Njxa
EwJziwiiYXSffZTpAPVe/VJOIV5tdTqW1RTOJRUp0pIp4ZpXX3O/6VB/Q0jfG8UIEM1SoaaYxyGX
wN+3xGlah8pejKnYeHuvDvy/AiF0rSky327NapA1LsCJfoYP7n4gir76mpL+iwaQtsMwJNrnKBQR
47VxS1Vg5VQomBii1AEWgmxsdr/bpZJVvVwqbgjpAE2mx4rW8v0PuhbuSPRUblgDKZB5JqbGupSV
EZtVQivLyspdDYhWIsksLWsDz7A6GxSaqWNo7KB5VbY2BPDBZnJbkClpG/Eugqt8fzZrR4+eNM2A
aYcuvlVCOtlFpjG4eqTubFs8SdqEwRw3otXK0aNgSNLAu4wq/XxLmF1klWONGG4o0qMetV/BTD+D
FnWLMjgWo7UBCVyZFXVSmo2Uskj/54+00vLjHpFEPCQ4ahHPmTGvLka2pXCy0tWkCqqjS0u1Elze
vB7bGEpXOpVt425XY7thwmqmf/achNUJFaNTZ2Y/ET54D5DjCwSgnW9h/XX/+y0Xll9AixrLJh7X
4Dpvz1qNGkAWjkXhJuX4K+yy7yrdqlrOTlVtX/N609hgGc5QesWCkZFMHdH42dkuR6NToXNnLj3j
z4oEaV2R0o/0AlWuB/8NuqR+LHy92lVc1G/357o8DgZ5rUZflQTeopp+O9ccmnhQJ4510aPkV5Ab
yAMG+GrfH2QZvBgEOW3uVbA9C/uRYpBks03N9Eohprk6eqLjB933VPjM/mjbCFahXcGGqtTo8F9G
5nFn29zqlPlvp1f6PFqyRPWv4HBKt/dqcZADnt9SP8EP0M9X06fA/+sLHi8XyiVgjCZ59jlC0jNs
aSKbSWjX1cpxtHpa8uj+P2g4e7r357fy+Sa0lErrmwba4iYU0MvsMvCdS6iHpxhJrJ0lSdLG51s5
D/xeWkgmh9KkwHC7iFGXohfYsEdk6BE73fI+1zGs2Mpp3hS7PUj/AYlDkojQFckLfSak7m8HtOUx
MOq09S6o+YIab94HWrbR4V/eOKBQaM9xvqEyoux1O0SPXsiQ9B5ISCBh1c7PU2jcfa46P+Suzn+K
Yux+3f9UGyPOXYvsqhOQmrP0Olp5Oe6RM9ZLGPe1wvPG1Gm1+51SbL2al0F7mqZtIfLFS4KgejtN
LU6UvqlE4lZWAoEIYn/moAtQH+/PbXUYerdID5EcLcwooUjWPe9MlK9Qp7BhKdkl4hbJ+f4oa/uQ
Hv7/jzKFmT9KAA4BO/O6UruEdXSOu0fkGqBT4a/MvJrM2TjFK30B1u6P4WZbpBisZjBDdqGV8Ew8
donnwEqN2vgpgV6DwLJSIEGd1mFx9JxW+xgCpzIPVlwDwA4DNChQeCriEMUHCJ97S+pV83R/Qdbu
SgvMN0UemwjLkbldERnCaut0fQzgNENl0O/L4UNvCO1AEuuferuKnzCxgqCd5emuLeV2pzTqxxEi
3UacXdsAU/95cj7h18xzRE+D8NpWSnCtNZF+98yhf2/lXFu03qWNvaYutgFIVBRODJQvZapczhQT
/9gGlg8ipu0r2VWcgXnDv9IL6SXLLL9pLipiIskjskXB9yQYqksHoq4+GFpAVOzMOLfgpEROcdbz
rgN0nXvm2B0jFOrTx7ZDz/w4tkP3ndvJq6jcFDEapQgP83KKkCnfdbSG2onlHTQPgaz16g63qyg8
ZIQx3GoLT5JcJeN3bOzFxfLS/JFp7WOJQZPamN8oTRGnNkIKFuIT7UGRG9xgIByN/t8+MhhG53kx
geSA6MzLXU6ZVoFdN7A9KzPqkGpmXx8p7qT9AWWmYdyXfS5ei9FDvTZtRmsjJi/SBAKUzQWDfJnC
63ie+Tkd1aBYs+NrGiIVOzRA2XIN8BNAeRu1EEBtkglPLFDrrUrf4hqlRgPThYXlwqbqPK3/H1sq
jTK0CG3Dd5XG/7dV419Avje27SL8/x5icrtxgLssnzihJUEQRVYPovEJJZ54N1rDFTnuvab7W5Zy
y5WkRwsgkKYXOCtu7dv5oDvYjvwKz1VGy5skiC3tlx0r6q+itrSH1qqNtzErVQiw4SBtGUusDU5D
lUcJOS2XzmxwI8Zqsejl6Bp7sfVYh8ihV7UFx1FCVAeBS+DJ8aGKEBQ+9q2ZbyQra+uM0htoL97n
WEvNbryGnQ3d21BcDZ/gXYZu8TEf4DCOUdXjEFZJG5fS8prQqQVo3Erce3Qz5xSBHlikEwUICKIQ
RTRCezb77ES2ht9d0IT/DJLwTl2nIolUCs3oqMHojXesIcy+gQ3F7s8xpSzaR4aTPUo99Y6NBVnE
jun3ObRkpgo9hIHZgkQAN5O8FKWbYeN0cIALHJQo+SYjFfUfRqKaA+IBwNMyfKj4YFRhV0XXPE/6
j1UUDC63wniWM0u93L/51iYFsGTq607wsDnmoR/jXG8yVbqgq/xO0se3pkMiKBcf7g+z2MqsnUoT
F0gkqSJf+PYcpbKn42uZBK6jQkYFzKui7vFS9/jL+W+eEmzEiLVZkWUTiAAq83qY/v2PMOSVZY62
Di/4shAnnGE/VNKwV5stdOviiPyeFRcoFo08OOeFgxg7JZHHZeqOrYMRKkokGdCY5DHtft5fvtWB
ANJTo6MPuqhip22ACH2Sdri8/UBm7VClD23+q7G3MJ6L8M2ENJAbGlkuMI7FxRE4Q4o7iXTJ2uhQ
5doRh6qN6sfaEAD2SaVZNwPJ3NtPYzuNrwwyWpFAy48wmz+Ptvrj71cL30zTMYBfLJGQQRlrZUwH
3lUdiZeBVMEIp6tLUSyLdAgqkbbRYl0kUiwbvF2e5mSPjDlLcJEKoskQ5UQuq8U8ycGXACkxO9jV
svHFsYPDf5gfZEtgv6CHFiBjpx3L1uq76OrJeXqw9VwcyqINH/2xmChiarARI9YOL29wPJSokLEJ
Z4GP2kLQ51TB3QBZ6uciKbpvpef4X40CHPku1PX0fZWIFG2azsHd6/5k1wfXsRt0yGgWdAMPeT/V
FFp4RXGuuXRp8SuZbDNQctJ3QyXIWgee0ALOzP7+wGsfFVEBwBrkUrS2ZzFkVNowTLDgcfWi2VXd
WyAuKMDsWuVieBvHe9ofN2V49o8FRpOskdLRAp/kZL2V1D2wDSMvsjPlwe5Bt6LsV58k2q4ajAK0
FIqrpN7KW4rY4wb/YS26UIgEMM/hn1pLt0cy70O4aU4ZuCam8XyBnVF2+6R9X6BXd39Np780nygF
Olr3k4vuoh4Rdb4kt2WcuL3ybDfdoRvrXQaY4/4oayGGvAleN6nZ0m4Po52kKofCvnSK+ZUjcukN
/T9EMf4yuS5vCdKC2ZIJNZcLScsHN+zzaCelYXPwpap270/EnjK8xXrpDpEfEBRF49nJq1GzQ6Q0
t93ckOqnovYn/QSqG5pbYlf7qQ+EFO5QP22iY9uMMjYe5th8aIuyem93DtbUhQaJ7YrRiKntpMJy
kE5B1u1Ra0rvpTJ7KgydIolrUUm4RlBQNaRTLlvvTKk8634pfpTCSj9hYuI9ypUuvM+do/SyOzRd
Gz16dlO1v2T0DdBJQFW12ue9GnxBHcMECY4npX+JcSmhD1wJLb2Geh4/ekM32PuxjrsvjlSZnyqK
LigFCdNHpCH0h8mNBhEt0jnKK42dZd8czJ6+6onafkCR3LxG4IDis4rNCJqRPkitKlXfS7EfPTfh
YL7TY6G9pUIZ3jEZ8zGdNDuMsvGof7dVXh/TsJT/8coqMuDc5aaKFklS+DscztunyKeQuW8TpXqK
QiQ7z02tVeFJL5vBfiVzLbVdLyB4IP+Deuoxh3SGVKLeFj+k2lQR1JAgQnTa9KPsPJeHXYdl82OI
HtOjZOE1fH9vrBxajAIUWJHTTBYwGClEJ20IK2DBsr5Lh4OufzD0B2p8G4dp5cjCJf3dYuW8wvW8
DQ5m0+FfgjmV24ZIWfva8C7XolNpVOf781kdh14gMDwAuIvaqGjzoERxZXQR8FIQFkkPIGRxYWri
jct6JTrwptEA3lOlJ0TMjm6rkpN4pmRzhPRaTDCKlAjhlL69MaPVL+RMGFATCfjFzWXHfdsFOIRd
axWlMSfzAnR7HZVCqVEclQpZq/sruHJhTRwM6KQEpiVNQjZKuI1SG7iJbWeIxTUnkTiPfdIfBVLJ
hR9s7MC1L8YrRSevp16O6frtzkAEWI3QMCUctP41yZuHvBsyWrllv7EFV1IAh844KA5oJuzAKUr+
kc33oq/TSqDaGToZry9VS546EWr/RK3n7W25MiYxp/6AwZi/8QmXI3Mp6qBCgVyQj87LGVk56KrP
vndly9u3on2UBvVB96Snxk6OcpGfcKrZqN0smfIwniBq6JYBd5YTPn3mP2aLkmwwGRxnbh0Vz8UY
n+XGPmWh/dgNwQ8gxWdDEw8WxnnZ2Jxs9ENsudu4d5ZfFlQnxpnsWdweFni+dBz6IcFE2iXPDPdw
u4eXxhPhZxvNvuP9Tbs8jQxF0kxDnHUmjb6dbWoL2FKDLl1wMaCYGHi6a5d+u3Hml0dxgqkSKpmR
MnWUb0fhLaKEsaexTRsNy6NCLpJDCQAJthKqf7WBN/dfTmtKlLmP8K+gVbeoGyl9jPlRVcZXtFCH
96PUmQ+VPmx5Ci2/Ew9qajNT1wqw6hwwGGdWqwq9dS6thpi+cbE7Zd9jE3V/LsvFYxRO+UQ25MEx
L0lrDSp2ieYLt+oRn0MFSa9a8+ooJVZ4se5vRLHlkZuKBFxrBGdgivNKPOCYpBxocbp5S3JSvhtE
+ugpl0jHwrJ8KqxhIyVdRk0smSahb53wgjzF7Lj5vZq3SF2ObucpD32nvXoNqmkD4p6SnHzEt3ur
Cbj8aL89oHCxALTPe3E2oBaKRm0KJ7i2mIAd7VFqdlpkKA8VF+DG4VqdG/cpBWjcJBfFnaBNerpj
Weyiol4PqEOb2t72fsS8TJVo2Phwq4NRbcGVFnA7nYXbMyYyqTFLqdJcjC4kPpaG1KuD9wPyzdpX
nnHpA7iVLej+WviYgO7/N+i0m/4IljXCyVolqUD3w/JMq/GqJcM/97f/ckPyvWDoUZhkOy5I6I2V
iybyssRVcx8t/jd7fIIDftSiic1SYbj716iXifIKGx3qA5DZBe9haKyuq+TeufSW60FXkWV4bUnz
H/YGSEKMz8BLLO2YVCdDoBmazjWTaIUEYVN8GXscakY0Vo9O3aoHx2l+3l9KbQEDnqbGwYaiQH9i
cZN3IDfGZiwGVP4iirtBJ7KjZMAaOJRNXXgYoqfYT+t+GDWH3myC7yqqofZBZGWJdkMSl6QzufG+
lIbmu5xqDVqiCrQDuZG9EteBVC3xqOggb/mDF30uzdJ4tvUu+xpqrfhUekJEmDFFY7XTwxG4scDv
Nd2rde9PyFjL/7fGY5dP2ie68/n+1NdOPUcQaAgEBn0B+gnqCg9qdP9dT6h7K3AOQwIUk9fJ/WGm
nOv2wcgCo80wZQ44J8278WNs+7FQocpKdJneoSPbv5etPBh2Y8T755D1VYdQA1GtPzQmKIrJsCTc
kkra+BHzBr0qYwsYJDCR4655q+rx1ct8fHK091Vefmwq1BQS6UOgil/3574WgChiIAFF73wJ9a2w
jMR4IQ2vfQFZHPHP5MHBZhhvxEogtlqMBzQPlcv9QZeXI1cHdROatWSJhL3bANRL040ZVsiCDjwp
gxhx43if6HhG9xufdmUHUQBAEwow82SNNasFROQsTiKkwEUi/luGLB+p/nsdKeD7E1qsIrRP3nmk
uxNYf1GpT7IASj5yvq7RSG6VOddKtA8FPpPRJInWKRvnYnU4m3cl+GNzKUfRNl4qjfjRXLTUCz7K
MdbaO6fqzGd67ubHoQN4Gmllo2zkNIt7A5q8SoOS7srvzHNa7D/uDUVp5U71Qs/tmjIgm89rDB0g
35p/W0RkHOoSvDZ5vlCMmn001C9a0+OddDUqrz5RaRs/lJk2PGp97e+1wq4+R3GGXu39b7jYlGwQ
lScuRSOKigtoJm8LnDmiUHENK3qv1Gj8IH1jjpLbFR/uj7TYlLwPmBfICcis0xPtdh2zJJdDtU/N
i18O8dnw4x+IXvgHj77z325/RnKoGeoA7Gjhz/PCKm+aqtba7tJZunceAXQmgFrVScky6zc25XJ3
THhT2mG0D3hIz2sekhNGmZQV0sXuswu32L6WrY2a68rCQSgClcVjnUfJfGOUoGdla6i9S4qDZolq
ve2M+1p9d//zLHk3YNloTE1EARmk9/zhE6R9mAh8NnhM6jhSoBOcJv+MfXr2PSwI2vTNL0oXeeR9
pMob+eByhjrMtqmmDLicnTid/D+OGGbUVqQjYup2eXEqHCRd5cwVhrax15ffimGmtAwrlt8sj9th
emHL9MY038UrdPLm2MXjVkhcmwlBkRaEOU1lXoXNRyPQB9HB5dWct3rUefsoL0hQ/209hZ7Vb77E
1OegcTk7S9okvKu1Zuhag/bS01eE8YPD0FBtgFN+gxZukgSmQLt3gu1NmNX5QJ4ZVGWY8TXQLG9Q
8pU4BkeczRG70OpWCVFz6zo0FKfi984UTveqR2GgXqxx4gEUfYVDvBYmbXZo2qLZem4uPihP50mN
cJJ+AW83F3fwkswTaJJFLtWlS44DOy5ufbgRlxeDULaaQBVT/Yq1ng8SVpbjF5nhuaaGiFNMOeXY
FH708f7xWxuFi5pjQAGJEtbsCERDLDzuPcG2D7yTV+A2VTjqFiVIWx2G2hhJH7peC2q25Leaj6n8
8PA27PsT9LBXLdyhwHoI9vgv79+fz+fH4+7L7vicPDvD7oty3MN+2/16ELt/709YWTkqE3eW0w4T
CgjHbA97Qi7rqEGsQg/J2emL69q/eTjW5Y4I4HunxMjk6GjjRIIkspxgLdHZ1ZOBZKd8DlE9D88J
WhcfvDIMf2HflnyBPueXh/u/crFeVNeok06UIa7HRc6m63kjTE+V3Kb2um8In4sE8zBpSDfGWeQ2
wERp6E36wgDDaXbfhiahFVbTKgBG0HfeC8DgZiNjTlYd+yzfG5jO3J/WEsQ4jTeJGXF2Vja13Ice
D7owvcadXUCSbs0zu6Y9ekVtHnuMgX4JjWJpIyclQh3ZcEww9npG0nXYoIYsHgD8kEnFjP40fAqu
nduJq1GdO/WAF59Zon6AC418kPBeOYDMyS7ZMKTHLED5XJ7cH6SuUX7eX4jFJpyG5z9wOiZvoPnN
I0l1mtqjiN2CfWfYl97XDqG6Zby6SLKmUX6XBqAIw7aZTZL5SE3WOpWrWefKwq4DZ0ndOzWB+h+2
EWzx6f4GfLTAptIU8QwpFL07oOieBF87BbNPHV+2+msabSXGa2unaYw0VVXURelXD5uoLBwYYbFe
PA5DgKNMjTTcuBF/14bBBJonKhICkN5mi5e2sl3iUQJbdsiOjQPQBOX50nq9vxHWDiBnj+yA08dY
s1GwbBA5eN7wmjhafI60Jtv1TZrBjAoKvKpiYzwOiR2e74+6tjG4WMhAgSguX1ClZ+hCxpZ1Snx+
kh3/iMJO7HS1/+ZPNlH3B7M5Sjd3Obtweu+ylrTwF4gdSRTYTPXa5CcUdsc+gSAFoyI/WNHIo39A
uN3pVf0QanG9Mc1lo2Iami4BQDXANItmPhjMDGImsBB8d2zvlLey/zp6fosVYivDfxGRPHQnRa/t
r2aSmcquDITyQ/dHER17x+6tfRcQITcWZBHcp18FRIpCy4RmmCfWhezXlYgywDHU/HHAHB0hYwzQ
jRt9mrUdzJOOweD7TuWW2xgnxoDmvBVEV7nHnKAcZeOZws+vrOi6jXxtdaRJU4v6O/nhHGvQIg8f
F10qXB9Vpl6Bpc/7J9+qg6+tG/0X6pyIT/LMmp0V0/GTwMzyyE3VyWAn4p1lbdRK1iaCyOZEReNp
CnL+dsmsJNdTx0wHV2Tjsaj/h7PzaK5T6dbwL6KK2MAU2EnaSpYcJ5STiE1qmvTr77M9+iyprDr3
TI9tNk336hXekF8VjHyY9//XPPoiQfEHMYsoLIo1L76Mk9f8gI3AjMDAzTzcdt50VO1/Zlr+eQrj
Xd6I+v5l+DeI173EX+hUgc8d9yt9w6F6Zn13/z7gbywaS3XRn+A/+oYvFk0slW9qRABOUtW3Ii13
WzDdyPS9UdIboRL2MbflpSWM9PvlZ/xPtYYkjTatEe1MDRfiLFYlq2Npu90QNZWFtW6V416bBPkm
3tMtfCOCobXCABCUC8XIy42H4qqPU5dJAWeFiW/kz8wz9psvH63WvlO+sXfr9wifl738Imgy5ef+
YcIEquZl9m/U4B28fEQCAwjInQhAkQlvK8lK8Hs1sL2FFFO5iZ+11R7Lj2///qJvnDSbdJAeHnED
iOLlU/zPUmcUVxAtanHacuTMcgUVLA3kexf5W8tKp52S9TJJfpXkri20Gz2O/rGrv231cCy64pwu
inruUyirvVF176Qpbz4QVjNCMCgyvyqpUkDG1JCqPGGS5e1rn0cF983W7lr5JN9TCH3jjkUAEKE2
9I9R8HwZSoLFa22MZvVJCb0bFvidXIGYEUWTfidovXUwKBBpozgXHMfLJ3X2JkUjsRcoiqJKNq/J
rjx7Le5atVY7sD0ojMBref73Fnnj0F+klflqVI9UKy9OY02/CbF+vz3h2BzZmESxvWN/eOcpb2xE
nkIRDHiDsvEluQGxsEr4S5CfpEWGUM2nXL2Hk3vdgHJQTCANv9CqiGMvTzdqKtg/ZiUCZbhGH50e
07Eax6Y98gLmd9huKAGP6FVjDVucbLN3kq1o/x9fkEIk4NYh1XwlRhG2qFNlbsdcgD70ryEPx+dx
rYlsbh6m30HZ4i3sDUDr3+lMvbVHoUUCQoSP/Ho0EKyu6MKS3q+zld8Yw2U3y+b2t91cS5CJafVO
r++Nr+lwUXjw8ZkRvGr6Zs1YKzy7NECtNVlLM6n0e1JS/lvPuDAgUWS7KOW/DJz1gG30Mnbmye4a
7KiKeerThNb3ryar8m+wFepPCMVlN2lplXf5ujhelPtrHhvugj83iiW7QozDFZiP+QjKpXjEafki
I5PCp7D9+dYpTf+XEZYiXgvL/egvox2Vab7+WivGZbihdocilzDE9Db9Kmjh8OeK7lBOft5GVjOJ
ZOz8Fu5+u96mFFOxmJbPsx3gCew25hp7Dnraq9cgIzZ31qe+2sJ72zFw2izD5qdl4tI2bjANG5L7
xJ7M9LgB6oudYq5icrMZYzH8Z6Lanc2jbnX1Ua4QUaRsg0eYbu5T3gXiA8Zsc7LZs7GzV2ncDlM5
7AtddU9ONsloXWvcQ1L1qygNIza2ar7qJt35catkc3Jyne8CLGqvfBxTgCA4FzLiuyXKG9+RU0mr
gOkHyftLDEJYej0UWVKkYCywM5NJo9R/hdxcrgCQg5d7/U/99fctB+Sm8GUATxuKySmTWTIOIlHq
wRLvNBveiJUXKjUjpAuM5xU6fd0k0i80kK7aRud7Cw2Aw9aX2afSk+8B7/+sy4vEASQutfGfycpr
cMqarjaqtCk8DMRDdIdiiNqwLRmwzuwGsVz2h9jNHWzrUmocFXusntN0NqOmDzEKbVFFalDNiwA/
hxE8uWXvmct7oAj7jasYCcBLXS0CFyXOF9cH+mj55AKtPZKzZToRUhTnMO1S9vlqzs6h9rriu6qG
0blmOhB4qNamrXk0R4iamIgtj9Pg+mjZMhZ7wu44e1gLNTA5b62HYE1xoN4AxkdNiil2NHBmReJ5
g2dc97KshziYqiBAhTfX25WzYBMYS7NoP67awLVsUu6y//dl+cZmFhdxbZiWAEGYd/290xz8DkRW
9Ug8me0BCvMtNiHvxNY3Qrl/aeLSLoTnQ6L69yPsriYoVWtwtJfuQ790eyzZd4GRXcvFO/z7bd7Y
zpxHwGP0v99AjtnlME0b5m7HqYDx5fR1elMXdrY36+G97fzWW2EohSob9QXL97Lk09J2mqwImEFV
EfliIrMP83yvgvcgT289iIEDuTaGFZc0/+/lm6SPvwLNkqOjLtlSPIwiWvs8qZsP/168Nx4EEuii
RQCR+7XqqmKPrd1QladhOPr+8zb93pwmGqv3rLve+EjkCmS0fyCSILD/fqG+28w+lxjiamu4ZoJ3
rLT5eW3/M/AV8DDoHLpX3OivWelCzr1ajC47Dbhc6+ZyTV0b20ca8HhPXS3uO7v8jYMUkKzARAF5
xNu9KJx7tNK4wGYkTECS+1V4aJ3snWD9xiPA/XCMEHK+ZLgvFi4XGEJgYN2cpLkaP0xMJ5vIc5b3
QIRv7AMeQ+oG2IgW9MuQYLlVBeX8QjIrEBUUM6SvLdq6T47x3hl6YycQEgCHISBLI+xlI7NWuodp
iMiO1jKSusBisTn5ffNOLvlGFUIWzbwY1OCFjvRi3QpNly/MMiA1m/ERVXoVbSj5RdpSYJ2m8tZx
37NjfOPFGF1xffyR9n91ZpHf8txlpdqBbQVGSuTNoVyq4eBP/Xs0yjeuK04rUvgX3i/v9iI8eKBX
Ua0bx9PK1OipLAwMuFTu5xF5VX4crNkVMbovQTwbWfVOcXBZuBc3OppBF/DsRdv91awAXqxjtrXy
jv7kgMj81teHzjbPSz8AkGrBge5L9R6v+42lZaME5EZMhl6zemaxyBHDYHlSVn2y8rt+vh3H977f
GzsG2Rfow3+grUAX/w5RdWeNa8OE5lgY9/ZyLOpqb263U/5cyyX+z1EXHcI/nUNGtq/mj1iZG8ry
+/HUi/bTOpkd8Lr0ulhGoOPiy7+f9dbaXXp73Ph0qV7RXmS3Za0uL0Ya2fZtCpYHEHuflTW+sy3e
iFOEQh7Crc+g8GWcWofA3kSRN1eTJbpTOtQrUg71e8S7NzYfAmqXHQAh7iLo9Pc3StepK2wXUKCQ
+X2d+idapBEUplgiNBOm5jdnWPdieCczf2MJmSb92YDsQACmfz/VGZayQVUpheRbQ+k3D0pXd6Y/
v/Ol3lhCri4Wj/uEhXyJ7O/cYUv7wDCOzAnuhzDDm9j6+u/N8GeBXpxe4HWE3YvjHYf3ReQIasMz
p6DaTn0LKzSpVNj/KJxwepK5hTdCWEgJO6+DrYHh/No7e4wER+zkU+Z6OytbzOXBnv4MqosFOyJ4
UGiiNqS9xb5fVvfGLML6Fz354vtW9jWEa5Xdw4UNsc4lDdmNQpVOjFE4SX9uWjTYsn55aFa9WNHi
VvXV6q39uTWsNIzCrPchkAWOcWggtt2WqQqzyJqknV9wU7a8Yk6OpjUu3yClYYKTa2rvuJbCeS+t
+JP//71sf5pxDH+ZJvKNLjvkfzqQFhrGG5I21UlYS1snnTu1TeSOFTOaGZx4iz7aNpaR7NZQR6IL
bMA7IcOeaJrw2CwNfSrFUpa71NV4Ew9rq4GXWVtT7pvZNeRtSxP5vrH8yYTMmlfVbkU8CWuYzMMu
uue6/JqGiPsCQp83KHihO7/XNX8d/eALo/II4wPkBf3Iv9/QNmmxeqWDt3Q1HkECxrW8m4W8QaOV
ndD955z976ddjsL/rGcny0snq8xOeWiz6TreF425yXknKFne6zN1mQMzB8IMhDHey7wGl/NxDAMa
180ot98zJuB7yIw5igql97BNlk/LATPLDOzaDVrIK+bQheufQpFd7MTmIVZpKGNXF+7O6YcJ1ay8
PPvrIB7TaajPbbOKw2wX1vfFE8b1KkQLRnmpjlj6VXG2Gej3uml549CcOXYFauzF7PhXntenez8w
0hujXHRk92uWYOeZHvwyk4egGNsdvO0VGm6nrzJI+XO0tE1xFJ6RMTmT5Y88GxDC4eB9wX0TEEvj
OUm46vww9qWMC6NUB2SDuscAOe6kN40UqedNHarVc+Hbz851jjv1XuVNdSBl5lz5k+juF0SnzkiF
4bHY9jZvXIRxysguliB2T41pj2cX7PctMqR4niJcc5jQHyl2eTFbx6U1xl1j1s9dmueJQaJ6k9pp
ez3WQ5EEExAX39G/jI6fi5q2eMLvO8QWxQ8P5rIwoMvqX4hTV/vFdlTUj11AyMicq3VzyzjlhZ4W
ervHZsjIbYJhimx3hsfZSGeXQ5G9DvIM5GsvzF3tQCXty3HclzBTji7UlFgWVp+0W23FSi8hIO6t
jsdWF3sdih5v+1HSlct/N4xrMKuFN281aZmkeb+dlCq1PkztUt4VwscgbQYsPY3LAg4MkYNEtWhA
FdibP4+p9TWULkwzc1mXW6aguAyOhk/KjgdgtSelWxL6XzWm6RDGvhRZqE5m6tPkqiu/OCBE2u29
aZaJEeTBVzPI6t3gmrQitlxal7m0/kEoXeI6UHUauynO5qh4y2/j4AsEWFfO0hoYcRp4+iDUqGKd
NVWihlbHtCqC/b8vk9fX4kWNlhr/Mmojpr8Iil6VOX62yAICqoile2FMdtf53P/3WAG2DTnMi9Xg
a1XO3AiDbkLI8WjahpnMM5ZZqPvUCMvTDvz3G72KFgJJGhAWpNQU368G9F3veXKUdXFljYux35y1
fcJO9z2D6Ve1Fk8hJCHDDNDitfA1/f2w0couT373ZMqfXf/ZaK9RLHnnZd58zIWG8+fGepW1mD3M
9XXJ3ZMxVdNvpyxKN8nAzOSx6FNRRUFVLenuvy/gpQS/8IQv/gkvcuhRB2udip7Zz9AflZdejxCG
//2IV7uO1eMeZuEuCjyv1KX7wt7WOS0wDKwf2xB5CRw0VuOdPOk14vPyFGx6eRBv8UpaaYYEZrn1
WiP1vlVHSq0WqEhe7hmQPkEEokViD2syGzAi20v0Xitz+2iZuv/kLM5Xt1L/GX95+UFoQFxqL8Rg
XiZuMrBLcPlmccKDB1JOizZPlQCk8N9587eOADBVBlwe9d0rBGbneyl6G20DFMw/rH2YII788O8v
+NbGFExZARoAGWeC/fflXwVlAPHYGE8qkHvtHM322azTw2I8/vs5b+2Ui9sKX/FC8H45E5xTu8ro
bEJUtM0kbflIY75rGFP/+zFvrRjOsuz6S+Xziu7W4jRmi2WFkFEUp7JoTtsQnv79iNdjJGoe/nnS
6Quv+hWiLcswXJqWPkdM1kSxq9OtKneIStgPbe+pHyPK0rezDhFhbafAknt8RGicL9OkuYtE4xwh
ETnNIbVaBxDRZjZfcr8EUIjsqK4OqC7kd/MG3LFfZ/fXLKemA2YYBIxShdqyBDSFcxt4Zf8hqMzx
ppzIXDJnaDB+EJ70EpgnaR+tzkCPvvQmHVIpwaH6PojZzLjCWhXEyBryL3mAnn4IQ5ZcusFq+WQz
ucyjhXGkihixZ2gZehhCREPuM0LiXutuwYrmiJmJlHoj07I+hzMS/HCTXKvclWOaRWYjGd+hUGih
ZboN2X3qz+aTkY7qUFsrnXhUgBuEjIxa1lHuUmnELqrD407AwFSx3w+QS5Q5pR+RT/c+jGh7bBEj
sdKJWj0hsN4ZtR1G7rQGX8ZA5jd+PbhjUmdgc+I0DIEZohhivWdM/ionBz0PMOcCOwey777MyVev
4P+ViwEtrKiqWCE/chy83LweWfpkLqbmKW+a8Z1rnXRfvLGn/2e/gaL6+4jmzBc7DH3DU+bU070v
sTsZBztIWlt8FGZ/KKwu2EOYs58qZz6HJrVP6aXdybDL1IyXwnH340X4bXYwkrZ6HCxMMdY7PWZf
pkBPdImm76k5PAdr+2lGxXLMzJsAyT5SGhVZqQY/X9FLKgP0vvt6F9TdrdG4M+midRG3W9y9Wh2+
dZB+n33np+Etn9Ww0pMvUpWAt0h6OX4KDIR102W6noZORJtlfsYJsN4tizNG+Th+SQ2hYy2271rN
WWy39od13MaEtCtkt/rOPh3DiWdceCaiWa+hVD6v2XgurXW4mksUwB2GoDGkqDAuXJO8Pd/X0m73
Yc6wx1aZFRmrEQfedJN76hCQMQ59c1eG4cnTU7Ozs2qI7LX9IYu2ewKT+SFlQhtZQrVPOB6JSMu+
/mHPzV5LuVtX81xAKEhEiKiSYZjDbdXg6NiKfvg0dWb5aCyd92Pu2vk02NO8RKo21F02dvMQOQSM
a7MsinORu+N1VjhqSfJU4KKOwhdILJRbqjUaW8P8WgTueDfbvvqdDRooYDO0EBfygMWJganJNkL3
FdHgcWCMpZkdPFa2Ns7Aed0+MpmXPYh87ROa2tuu17a4H51wvm51Wj2YuZxiofpORsy1+B2B0X+Z
lOhijavCMQwaMDBbXiYTDoaJkQcmBUY4N9HkKIG2X0oBli3eDomfDceXtP2YGpMZb343A2RZF3+f
pr69RE2TO2dgCt2umdvpG64QxSe9aNOJQWOBPazNaW+lTPcQxZhiX6vmaMJiv669yzdTawmookdz
Na3EXaNwNXRqB/VwHQRXfuO1H6bWtPa2W0IUn0ZD7XozmK9w7zN/1TSjjkx3q0dt9ej2CO1HY2HO
u6Zm9j5UdX9Xhx6iptbKdh3DgSKj1ls8qd64G+hvJeQazEKVkyUbUfxU254+IVs034dT3p+0mPr1
g0L/oYPoMvofgs6pdrMa5F1qOMSh0WrmO4UkwKlapPro1N1mJ16KVjCisphF3ExV7TlX4+y3PgWR
Dr5SJjYyErXAmq4pQy8ZTBvlSoQs7+rJbdsE9nuBrow5bvdlZtrt02h1nhm1spp3TmvmuzGz6wPc
4fCmd1tn31RCRJK/FPPF2APjVpwvjlfdfiwWscXCaVUbh35aQT5Op+IL2N/MO/llBS7UbTzcQixG
ogJ1hjSsz+4qdLZDi5GBtWmo742Yysc+KKYJHEFAcF49eRHYNI265buldE9yW20prOiuPVlDMGFO
4cHZjpD+1zdLQ7SNtqUN1vsuk/2js2X+fLMNg8jOE2pbXJOBX+RnzBkx8jQL7dlnvknjYA58wQZA
6ly6oZF1nDr5urdGw7nrfXO4Ea1FF6NcLPGlsjIVD0xV4sDApSNCCS8EFdGV5WEQUxCZXql37ngB
K0AsCs5c0aE+u4Mnf7pWJY8tjPa4a23jR8eCPFFUlvEqR+tpng2dRUVqVo/SoSE0GkF5dnt0QOOi
6uYDflhdJLypeAjHZX4a6jbc1Z5MHxFj7vZEAD/Je6QUPO4zPKmD9UvNlacibx3ApaSL9QtpDsKB
8MaToyfn0LTZVkTunKJ8NbVGYUdKlAqCRv47d6qANl3q16d8NrB5AlNgx3r0x7PdC5SLqRTc27mD
0Bx1lm18RaJzfDLTKU8kd+ZVPzguyBBrODTzbEet6oLHecqhA7feaMZCNCHeO616xhgHjDRaOQVN
In/ZnqkX19sA/vtTXvZQhwOrX85bsHHZGJIwHKFe6emIKplkaVuBghkGupbWZDc3i0iXZ1cG65U0
hnY/miK9Fehr4fwhrPHGH3zr0crM7sY35/U6XAGu5HZg3FrSML/QuOnN2BzGViWN19nHec6s81DO
4rNH3Dy6ga73sw6WGI6d4oiayj2YVVpc+YuDRh1zm4+9qMaT5op4LP2q/4Iuu3PFwPpcjzBE9hPG
vJigOwrawkZSI2GuxDjd+Dc9qQyNKXO66dFVjbXdFIeeu+DYG9I5B4xj9nPQprckcv1BD4Y/RUYm
28M68AqDK+dn1RW1lWR50F7Dqc0I4R7Axq43zCLymhVOZV42y4zAXB3eT1V7CfKV6X2ClzgnWRYu
bqRpXpQRirT1V4ha5fU2dmO1VwuoO5pFNN83zKKve7Che135bVIvS3anqsK5sap6vdoGeicN+gVs
uCXkmEi981uORjkg7SGBl331l6J8CHK5HmeQRV/RaIMElRV1HPak7t1C7yNixu8+mJ3Qn/k5XtSV
A5ma16js2u417mSyM582Lxu/43hm3S2pIT+XRDXA9pK0IrOm/I9511cuJftuqab6w6rV9s3BdGuX
1544hlYuj+jjI+iztQBCCnpr053hucaT7YGYj7os7T9Zqpm+gEzwllg0qj4HYJodxALG4b5kQH2H
PntwTvt0vasacgQ8WYwfcl7t3WYi0CJym2ZkPqyHou7Wz/w+hqEZjlNX2zZK7HS7JXyUANTSyMqk
UFFp4QtF9j7Vezqa27FwGu9gL5Ac4ko29t6qDEkPCX34WsqmjPRibo9pkRV9RIKLaAHSEOF1mK/p
ZxwuDc6KE7ZHzZRmiKgGzF9wT0E3IWOe/4bbOJ4bp1vPsEPXGI4LGuTOOnOqJ7t3v6nFXm8myC/H
lQo5GmfRc8Fo8P1RwB3IFYzTWRFBg/ZuXQToTrwegdOeVr6ObLeoz+b83q+1lUdN18/7zBvpj6MP
a05G1ObuoxQZCceSOzMZpDL5pV49yD02b8FvQ7Qu+9ZD/9H2hiOSNNo4tahC/7IhcOprow7dTxol
GXVdV45l3qeNcLZjFkIqR2/LM3/n7VjNUe9Jd/zglsHk/RQs/XJjIkIuopIu0BiPCFXPcdDZ03Qt
7akFQ+B0XhDZ25Y6Uarc3o+9ngWH5yn4ab67+N6HZhGcLEDaro4Du3eCE2sVlHuEkPWyEwF93Mgh
4KmkGC5ygl1Oc/U0o1npxUsv/K+51djWTniDzuLQrr3vc7n1H7fCnHCE8bWIsnEtvhVtMYL2nlSu
TjpoK+NgiA3Z1nGyobVUttfT56G98YMcJpdXuauHdOdPjeftxdw31a7c0vCpIp7UT6uaQFi5RYBL
31r12c9ZO0t4Kw1PcfWF5ciZ6fsblGKYhKaZi8BI1tgI1K/e2PbJbOXaP8l2GnD+21DP8A66z5wi
yVXpoU5QVlOo9vwgX1z7XTP8ELhjH3qPLXKzqtKnnTGsU1/fixSnzWjLRqrWjtmO2AUZbetbC49w
B9QdVq3XhbuZdrQBqxwiWTCiiheEmNfIdigv8atL++/dVPv7bmvs7pof71hnglrbHLeh3oYrDALK
H4XR6HRnN3r5NJki/0UsdMIPeV5IJw5lWH1bOx8ynlk3FA6CdMDeFUO2gQNHliTyWcAlqlbZazro
W474Ubl4xyJtBavTmlemr/IUcpZn38nKlb+JyhsRN/N2JUNYtIgdecB0eDlm2SBuuVmtyO/8/HZ0
lrsSF56dN6o9ELAr2XTPapm+OhZOQ/kgfhYepwMZpDsguN+F4ZBMydyPDYifGAqbFIWyRVA5J45J
rMd3hdtn0TQXTdxk+guqu1za3a29Zj+8fMjiIqPJ07pkFAOvE7HCdTTV9XkEKsTz7DBxg0rdDTat
5HSYbw0F8lNm/pni8OJXkCaFtm4ZZAU7t2idxJ3HAfWd8bqZrW8+fmExdtoq9mx9FdTLGoVddYfW
5XRQW3CV0oR9nAL8SBb+4Jr1NWJBxndVykdjCFIEiLslsv3K33mbvu8s/w4oBOD8xuZKA2y3Ft2J
cuxHCF0lFlb1IevH70PZb1FNTIwM/Cav7L6+rkX23KcTEIky/Qlqr91bBj2Ltuw/Ao983JiK7ew2
Zbxh/aQ92kRMlJ6Y2jyppn8Iso1j6ft1YojCibQT3hao6ZOvD+lxDav20CwO7Myp93h7Raimq3jA
uBPPh2b9NffrXT/iEsdNwSzJ9u4mc2xju/H6uEP4YT82GTyOvHgOG0qBmatCuKoGW2Z+DsaujedW
fhuyrtuDN4EQXeEMZRKTDfXgKCCUqe1nTB2lFzlyFR+AUOij2/kfa2IwGOK6uhFa/MqGXu2r1N+O
aRpqEvLq6zJZ3ZeuoVyOxOLTGzEFqEVnlIxUKvrq5YiMaVaSAKIb2pz7mkunbRvpJvbQZ58bNOOv
sjBPkyEsDMacuZw/cZvbf7Ktg68t8XkrV/vcA506hLP0qrgYbLVPt0nc9kUbTJiTGOa13TRQ4xF5
vALuMrSR6pzukBmVPqhA6++ZtTRx5nIu5snrEn9z0qRrgvpG6YDKosAImJTCuN8G0pY+b/x4w+Rg
AyFljk9NaBknoFMe7YbGuVJLYN1qred46dy0iivXHn60CLVR4ituwx4JjgZMtOqfilapNeqmNf1l
GmXQJo6bV5GYRP1TUVDtWndrEPBY+l1a1OVOKox068qgd1BP4R703PKAk7zeLVmdPtAqEY8C+vBd
mhZPdVN8GLv6Q78tKF9r3RxVPbY/rSIbrgm7zW8cJoPECvRwxuXMuAP6bzxLZ5n2K8YGsYOH5ZXB
SD7u27A4z3bzTAT7Ynf6RHv4XjdAIHu9PcN/pQEQVsyqJbrPjjU+gJ+xYndb712ln73OOGMyeWKI
zxahUEYanW3nlg+r3zCLr9AhGvLPZKhMO+ff22jjxGr4R1tVgslL9mwONordfhlE0vduWocoiHjC
01oji1s2uULlWn/wrNqKvG55MmbVQB/Vt52ATJqF9tdASjMu+ta5EsNcnE0g22RO8r606JKIYkaQ
amafW59oSx5FO3+zUnVNC37XFX550yrjm7Sq+8YEM0winEWeNrB5MJZEuK0VZ4VPBJhHIhzTtLWA
oYeT/aOfbnuMfNhc6DTGXJ1ePPuo7nbSmHezjx/SlgnjQc0DUTPf5I6yL+Z5BZN4FkBo3aNouyGn
Fag4KPrPnbFyv+Vot6gATZC0Jxttjfq6pdzbFZue4mWWS9KacjiZeQ7KvbJbYjagic3vP07hmKRc
lZ+cPKQZS/UcFXhK7jKpaQ4AfzinUIKsVrtRaE9fydZtpE+sDn5m714SOl2s55lu24cUWymqrqH+
QWOofuyQn6AfSlbeDrn7QXmCCLJmXJwZQ3evLFkHDYt9CMPPi+V9Cke35I1rAwfl7KsOaINopunJ
jB0pt9F0X6G1EckQuH+Y4+XTVBsevWLeUKF0uyZCgJsu7pYtxoGro0QlEosWv+HWtujFfES5OPtE
o3y9s216UJ4CMc0dJW5SbG24SgF3u1HWbf2jNv1wF/TVtM+drN5fCosdPq1lQpN0TKTh/i50YUXD
FvixHMqO/mzLlWMjqKqGrYPCsWlw1n6xk76rIyufvSv8YtQpBIZHAzcIdn0LutXxVRgtnfrdWTVf
cPAWdh+5yuiRu0440Sa0TSFLueWP2fOKZKLlHrvZ5B8mbd9r0d6mRvrd7rcfQ1ephHbAtgsHe4sr
x751HayMu8Bsku5yDDcj/a3kXO3sQY/7iSFwtAbh7y1wT21pMsvhzMT9Oj6MGRPcTldfvCH47Wj1
bIeLity+3dGhGHb+olJkAfJlH2CZSyHAQI8WsRHJPlNJ3eIi3MF8wog922+pi18hKaiRrflOYqMZ
r14wXlXtCDa97OJNm2q3hNN6D3aMVgCiDNEF9ZBU3kjPciDyzfMBwPuw973yNsVaCnNRcuZuoVsU
lKpKsqr6biwUGqi+k+oX9G0cFPFiaM1VlPpVcbRU4JFfUDcOZrldDRM57gYN7Fw76c+haNydrUia
UKn5ktYQdKsex+XlckRcHPn2wezKw0XW/77sph9bn5sI2y0X+JVvRanjBkmo8i+zFaQn0P33MmcT
V717ZZvq3PiqTkwpdLL6DqCJ3r+ys/WzsVSf9bR9oYOzoSi3nJzWdmPc2D9Uhedg87ilhxDs6zXm
Ee5Pp0g9Xix8EpkuEubg+ugExX3o9L8nmc6x6HIn7l39jdT/mx7d32mpARyY8sHIfT9hwngS9KwS
K5RzVLRaYr9DLpZnlUtbdQ4P42yIGxScvm191yelMz2ZbkqRM4P4oApsIpXTK+0H/zxiZ3FKQ8Mk
k6u72EznX0CyDnbGFKf1Vz8KG/cMV+gmDNK7rO3nqGyDWySFHvFAyXct/CkCPt+JKsrcF519R/Yr
j9x8496r1+eqxrZTVovNr5MfeX6azGZnX5Mp+6iWVp97Y/qSZupxBfOSePQnYqcpPqbt5MWGXNQu
NLGQmwYpI9TQyt1crD8yrf+Po/NYblvJwvAToQo5bBFIihSVZVnaoGT5Go3c3ch4+vk4m6lZ2NcS
CXSf88fHYCrfCmZHqgf4SQuTMqyw9YgqN+0yo02rTyMdePTCKFJm3XyJ+WPe0w5+Fy99FB3sUH64
rMeRqxg93eKJLRmuBiFb5pDfcVa5iTS+YG/Yhtu8tCziGBYKBH8GqS5C4LCwtPl/dN8da96GxBH+
X2nJ7mDThcQOsRZxD01FIbkUaLqMr3LbH+zBGROljSml7qU9jit68o3GiqQUdCmUA9vVNFc3UGr6
6KIGKiDsjUzPjXuecamk0GYiHnOjT9bB+EPJJgatiIbZeprezEkaqdu79WmwpQVY6TaJTcTK0QF0
m9d5ZUCxp5O6DWcqJ5XAaTsncZYaKTHSR7NovHt7WbyMTBmkLJa8KAedUId4kL1T/7P486l20O4E
+/wWNbaVlPn+uxdEYwpeibRbZnQohfuXJLAlRX+GYqhfP3mKnpe++BpkNCeCck50MdTnwKPaCWXr
5xAtILGA9vMQhsVjM/h/NlzPiWNt6zGyhv9U5TJCcMGktFAGnLNABhCjxaHdu59Q1P9B5o2J2QkW
Y1n+ibZhTxqIlfuIueOy6iIkLLcDKvODBURlz/WBlPvhynK1pZxN7gkzvE7aQrgnBbJwlzsBw8S4
bod2ts0rIbjTAdy++AeAZfzHveodsPAET7arFhWPwfKL/dJMeKzY4klj8jOo4+aUw5scoCaKq7bl
RhDQOBensSmM6wScOsWBluqq9za4NIOD7i+QbT5lvCFiTwKyTg92X7ts8NChpR+xa6NP+JxWJ4BQ
CS2a6LS5z7HYOufO66z50uyWz+HplkfDq8nCh4DB6aSb6p8Rzvo73wd2fOlGF4NIq2tTTMFh7wrz
l7SL/dLYwfy29m7xOSqlMvhUnc2K3zAGJTB+pJjltd1BL8pw6H53u+Pcl1MzAp9ZY4FBu5yeSl+o
Z5shDpOgV5+WlbelripQLW1pnio/atBTekDlgV6zTQLTu+28IxmbRuQAhZ9Zc8tfaUrvuM1b8zD6
+BSDfZlPtlztqw6m9roYlf7YcOy0fF70c+P/CC9uC4nl1XX3ShaNacbKNZURT9E+3Oucvc61x+63
QzHCfa1B5WJPleqlFE6JmC1vs8LtwqSaQNnimubYT+MGwsO/FHzNW3DnO9I5BXoxvl1XtgejcNCg
5E10EMpnPK2Vt+IjnC1gqI0GqnFxonjYlh2wysxxDucW+utxnHFzVFPcc5Xdjbvh0ggN1SglZhXh
rNWBfcjNikaE8aSFetUIXjLXGXQQU2IwPVMstjybuUYD6JM7sQnhps64WQ+N4S+PLNv1v20tcV+q
pZ4CAK7+H97UgO/Uro+y7cxXxxmjp7zV8rcrSnnGrj4fJm9rD1gPhp8lCoOjJbT4VVZTi3XLWM9m
Xzl3pJjax7pznTscP/LXXv7Rvqb9kbLm/0Cti3Mx19WxR4LLMdCNXVIX6/bkNJN+AxedUeFGN0/o
wPHqrHX3tRD3+LZuDO51i/ceDk28VuvKbWDk1bEc9vqtMWR9sPyyfCFpUNzTKrE+dB3la7Hr5uPf
YN7FYZ61SogZBQJs1/BAfOpAunJeX8rOXi5FVxmXpsFVmdKVE45xhMDgSVJq8bmXC0FQzuqnxhB0
R1PVHoAYcNnjvAMG2MALY9xXDV4iKrwz0Vl9ykcwH/KwjJ66rjV++/2Ip5RbI/MhwlKGsIAQpbF2
H+j86a5GwUA19uHy1cneuh9zrT6ihvJ6xuuxurSlnNDuDmtNk/zovjU22EnV1/P34If7edn95vdo
MNJs5sQqVtKWtcIZve6OVWalzIOjv3ZTZoVhf3UiPMZi7lkXcm6VktRg8sF3bdXvTFbD315Zzoc1
jxSpS1OOn7B48zkaavBjbs/vLXD1R49q8So7S14bc/D/1lCPd+UW5g+ycne6GelXw/urcxY0aqkk
KCbAonAX42r2/LybkPLaU2kSB83a/TXywWEyqTb2pq3urPUuqojnyCIIZ3GJEBLWadR6lQEq4Snj
jW1/xYxWGFyrzHAFlYyOFWzHxWnr/c2dUV8ckdbaXtwKfqj7eXItWi4buqX+zUXbUM3KnB/ceaql
fmnz+6DPms1xgLsrY/fSeZhgDkwfDgOfeSC+a736G6oMy1yT0rIXmXpWbjD4GbkI0tBiwiAbbPKY
kAWfMx5pxxloY11DlcnRnqrUgaetjjs9I/3RdHrCbRo35B9cQOF+sdbaYVJvFiSLmnyTPx51lU7x
UgvjHV2GA75Z8/AiNVjDIsvXxlxQ1m6eylTj+ntmOluEpF0PEF7ACuMNkqkjYAO8pGnbjk5NgDeY
2sWN+NiOwuQyP7KTsbwDylcPltzDX9xcAxC4jVvbDka9x2WB0yzpCWC/oK9kB6sQy7xjFjEmhJ1m
MGVlv/H3dh0SVeptlUqacZvreAmkoc+w4kWeSdYa62SQoGwQ4IQfnCQ1q0Gl2dbtfLT6IvcSqxy2
/3ZDje0TjVvrO0WkKmthrSnIkqN/EiX69BOcnZpYvNjUD9ybHvs8hEJxvyOA8JG3h12ZDb3HrhXA
f3ZpVTbbhGjXWts7c8BGrh0ijhLRbFrdRU1TyQ+xztPOvid6YhGxQ1O344ej+VgFXbMeArOV3ptR
kaqbrHVdWveG3bjDubaGiEjr27WbuIZW0eGm/f0zazFyHuY4M6mS2V3/XtFOihB5X2x0Jq5l8BgT
a/bbwuYwxrDIYO7l7K/OHUhPDYiklUnYFMrwKPbLvRAAyoh+zkEZmH3SNLvNSbnS/nvtQ8OzshDd
ZHXYrb6b72zIZD54y5mv5J3txZXoLPPvlqsIw31u1cyeE5hnKjHhYBbdLFOeTZOCzLsZXnigIqid
lp9gUJN76m0dtVeMDTSc1k2R3+Qn4SSeFlzLT7Av/E5UCbCoqNUuiVrBcmHTCdzI5lCRov2OfrbZ
U1F05n9wKOQERQEFkVmxR1aTiDx0dWpugx1m4WTb42EFdkaBarhqi00YfuPI2oIKir4hphHarYQ8
FZzl3UUAHqjEFHn3IyiFL3A9e71zzUNroE5DaLDmfcn78N6cCvipgQr79h6c39/YbEUYJpsro/WA
VnHPn+wybMITYK9FFDniPOo4662zLhPn+le3FTfuWDqQ+kbl700arEEVvFkREYfPpazM/iFiVp9j
D6X4dZgrv84M4tDHo6qlMce1mUcqWUwAqBNlnPrT7ijLe2ewRzFEZuxcn5RnuvNlkxSvoeoZDMEX
DX6TBpEDh1jjRyFOYGgRlla3RJpnYsFlHtdgZuriq5u2LhpFVz4ICBrjCGvBV5RX3PJxaJh7RRpQ
g4beGdd+O2o9KfvgspJsmbatvGHvnzEhQihgsu2sAoNISxp/hYxCRvq9VpZ8X9Z2e/HtOlzTG6fx
EXgoWh5Wx4DOl10Qki+02wV7NJq/4K5Cgd2R3NWuU+YVE8tYU7ma+hPWPP9obSD8cbCzAREGb2l9
hlgf0Tq1whjSZQ3nFQYtZAnoBYvqAam6KFNVTLsPehpBDiD9FhK4DLNCMitypiGkzQYrUHfDq9up
JXnC3gu1PcvF9WDuZl1xBBaEXWRBw8MZjyPX7A9wwwqWhvja0+8UVEMyIliHt4dtxuocftXVbrX/
IEeX9t5zysK6eMasP3WtwLy2ruejaqKVYw7mYSZ8ftiM/TDMvY9pyRJNd9ij3R2JreI1SsJF1r/k
vrntObI7Azyw4/kA95+Vequ3OVpPWyka584QmDZPzF/7fFgLBCinYdydDZVR28WhXLHrVzhI7Bvb
YxlP84z0JXPEOIhHSH2r69+L2lwA69xBeEBycW/WiLQSzvOCT0b6TM82iR4Nakx3NQIjUZWS3zIC
wExgqCzy9WrJgBTtdfTmDKMyMhcB7u0XjLYNwjGiytrm2w9OIQ+nG/fEBlmnpRD+mSBtJQg1Nwb5
Oq3+Ddjj0kJ30tFqdIFVcQZuWNMCS/Aq03ZtLBPtuhixsNRI2pDtlQtV3b4EcRRzabhk1BIje7Ct
Jte/R4ZZzikefzknYd2WRibxDU2nusX6kvlrvo3HoCftJ7598hFZDUTpp/iw9JAoAb34FydT4SYT
4VH1q1Urkr4cZEbL+2LtfnRESzRVD1O4gF6xrSyD4SV4/NGuHOTGD3jqaGVqM6yoq0zkMrbrX6zd
ZXlSlVN/25WLpZem5ji0C9s/G4Gc5N00jnXwPkVmrRClru6aOfle78974M76wdir7q7KjQUAxFDz
Dw1W7b+g9Eb5G/kXpGHprWMFBjtWsjmOjmyDHyM0W3UfaO0OVw9BiZPN3paHp5HSwVsGy86yxF8G
/IWj642XQo6d92j4thjvFf+KONSUy9UPY6jL/MUKbfrpEa76pAXvkZNnTTn0TItOZ1eJqn24lHZw
C+c42Llo/rqGY/ArTr4sSBww5soezzDiaC7xOxX5o0N6XpeuNqkVcRDMG4xYExXVi19sUf6fKDAa
/qnzHKp+7YDOnX7nvKO6uDi35F/nsPAhwujYNnfX+2rUhAxhdbuOvWcqwgxKad/um7W81SOs/qg4
s8QcHEa9hTFphqa8LGruwFqAtYuMaFfdYkVyJTaYmUrvrHbwhD6HyqOopZ/Bs5J5NlwrLjl/LBa/
yd30f4PHfyNtXD1CT8DrTqCDAx0VCy3ccLwRD1FqdSb9TlHduuZl19XoX8oBS89ZcHw6WTU0xRda
uk0f6c011N0W+EN5qZwcekKPkxzucEmYzoGDqkMGhvnGu+tNImUKbqg2m0IuLVTQxvhm2lPknJAC
YGdZUaW1n9jTl/rEp00QcFHszp9BulWbUtC3In4QZrMdJqsJzbPb8TpVMadg7XFS7+D+3rJvxQO3
0aIoMRtm49wSsrw+7KqrqvvQ07V+bZRcwtca8nhJCgoL/3g73q+D6Yye+awCoybzxm9mO/YrjxeF
f2vrM1uUfQXWoba/th4LyadVoW6nrIMAS50adkmmvHCHFgynD6I8RibfgdiXnrWkYYvoNXPYgBTk
hlUUSdAReXkw1rkI0JYVIEchJYXdAfGh4Z3toSr087Z5BmV/cHM/3eSixe1UoYOMGXWmgMAztZFQ
r1fVJzrA1vyeQK4KSYoONibQeeyMCxFBAqPmlk/RcTGb5RfFZyCzy0jrW7JUCATTIsqb/Y7OT8mO
OtpzbmeMEdGS2rJqrnMx1nk6B7m9XpHCOEHaDuI2INP7NWbABnabymWajGTd+qDNlgLRFcmlERJF
ZdltdQFp3+ZEeyTtPMJJMjqJyZJ1MqKjCojvrr2PfR3th7VrDLo2Qzn9sW09u4kaihoxmrk5zM1+
ThlWR87E8A01MeaJZSKXzoxxcmUKiTKDtylF/egWqHb76iqh+MGmPljThuY3+2h5esSCuFJJiaI9
av7B+y5ksRfl/pG3fc3vO5irOvNAjSaE1rT2EO32tiTVLHszabdxXLMqp80tLXxQCABJxKkIMfxx
+8uuNfT/UNDa3R/bELhjY9Qss34O3BbvKgYI4AfObL1ZV1mG9nLsaz79F9RPATqBoShHyLe2LQ+V
6HpWAn51DW6AThfBM1Y9BK3eK2/nMH/PiIMpLOprjZzRnnrut25Xw11Vzf10rhGhAUnipFNnt45s
41AFxAfEtWdXnyoYA9aFKJgQInne9IMECxUvsqGmu7ID65DdjzyFlEB+zznezOV5PFcdUWikyhua
gGJqWC8VFmYIoKnT7nufh9RSlaOz/to9LH1f265NcYtDLJ0TfiybkA7Ed17W+iL4lnVBhWysJzdi
w99ysy2auF4aRx35jJqJScN1Z1or+1FfpmHI/edocW+LUWAK97rN9ICehhZg8OKNgVGWcWmBzzJf
F26U7sE+rs+zZRp7uq/C2n80kAj9aZNtyOc8FGhA9qqa1JSwEAZtbPcGLse4aygZgocgGejdwEAT
fOaFaL/9bTe/zBldp9+OMOGNsBaisXj0ndgO0YceROcw6ADRdvYpH2sapRw5GlAyVdU9Qr8oBGPU
sQ/x6Brz0+zOpce7rpy/lrmp2wVLUk9idONYHtfV0/sTwx5HmFW5JJZJ3pWBDLHCMZ6E7cnomV1m
7FLw3wHpLWOgiZ8bARVh97bYT6FYyvaLXhv5EykznxKN9iE6m1VQuq+eQdHqfQjUa18LaRXoGMzd
EeaPRlAQnQCgbAWcKIP2KBc5iX+619yAx3kJC/QlhHk01Q+KQO+bQVXdkUrfnjxjsqCPXCsV5HPc
woO5eRF3tXcFM/D91uDOpLjnNGtbvATb2h/nbeoOwmWfloa3nLe+zkHeFApzVVnnsp62U26Td99K
Z3zghS2ceN4DPymbtScyuJGMEi0YZtAa0xhLx1bngVPimTxxEm4MhNMxHj/1RLBAARGmgn9GZLYJ
RMwCKddNaVdNJGL1VnSZjUDcr33vXamN8f75fO9wDyZAy4QW7OjYEyek0dtLujrUQiwMs191LgGR
3dL5vgXmnyvXQlJh7Vt+kuPSFpgkfEgsNKNF3C2NvOuxWz/Q4PfRhkt7DraWJwHrhHvxTKRH+G1d
G9FoZ3FhdpH6j4rEPKsJpwIrJPaKPBgzQMnaSe8alMWt8Rh/7+c+iSXro8m9t8CYL1soZcr9MV8H
JnCReAzXUzww7iQoi+aUPJFBovh14YhKt/5wDIi6YDI5Bqtu2v4Mduu/qtUwDgZ5TkSGIaxNoT6X
+x0KIUPlbXz52g0fOlkFWWcrO4VFsh/oKFQH2lZz5P6dcTAX3V+07G5lCMGW7UExXlHruQc33Am1
Qd4yxfk2rFke4bGvNnN4Dvdgm+O+Fmiv+qpOCGIGMEZdkU12gZ7wJtqkRtPgphiDFChdpjnc9GFh
l2Bs8+BOQf0TjMepXeb/cPOUyQY7nCnurM+QUfw02oX4g5TFyAo7nLMaUPVQw4iibJfFyUHckZmq
M04yj+yjQBl2meCx49Yf7e950x6LF/AKVKB98gsjPDWNlyNpAqmmibBB4c6GVnTWAk2Me6sL2tPc
IB3N5fbgbNKIB6vIMfXvf/hsP+pheYu0xhkXHXTUj3c8Tq+seuncBqfe3LOq886oIP+TzfgiGv+E
6+CjscqL1w4PDQfUHIXfqvF+l4YwUlMHx2pYviZzOefaSThJT8FYlHz1NwmYRC/lz8udJ6aPrajG
2C7AubY+vzQ5bwm9LjDzNuAMYY8f/ao/YbC/JuFqzIFt+dUyS8c99NcBOdKnNiOm8aG795vJSbRa
nhgIvu28yMa5e2ECBrLFZhFziqjYFvM7xm0XG1v4C+P6lcfOSv2wO1iT/K9TxlGFdOeWSIT6xU5Q
7L3hdbmfKu++D+Wz6NezU8kXbHPoLsrxoPimaqInYluOOHyazkrEgLprEvmTpyVvvFEmkekdV+nz
cwMGGlXzAbmQWOt0KXP7hOvgTK/YnbWvv9ep/SXYZaNFXuAizxFEf7iKo7GUJ7h6hGguv2uFIs2v
2u99X+5JWE69bdFx0/c10XR5HDXecSyjk+ntn4y7b7k3fzKjncTSHiynGDJRTeeoL68NkPqhsMq3
YZre0X++UuD0YJWC4N4cbwF1yxC/c57YRvc2YL5PkcMpup2XK+uGj/wi+DdCvef7/r4BV8UY+vtE
mP6L9sxHPWx7MiI3i4N8KZOZguu48Jbvcpafrs+C0fuY4qMdVb8m3u66R/K768XL5Ks77QUpZrPU
dsHdnWD6RhkFAgwJf9tan7Z+f/KWjYPbOOI1Sbw2mOJiYimGlkJYdgdx+i8Y1AtDwQmWKvWr5uBJ
SNSm8e9d3/wUMjoF/kpGpV9/tWI9GlP4wYyNKG+hbXFX7VfhrVnh749YG5DOtPc+KZQ9sp/Eg1kA
tLFpdRHEVQm3fvZ2e0gVqvzYKre7GmNw1IUorvWvxnCQuuVnhSVq9/vzjryCZ3p+Mgd52haAKRW8
RHt56ryNI6arnwp+OWan76rZM3cneAV9tunu5wpTXzu8SQV5SKIYTGZa2eTv2xu+giZbmjCTeoSQ
oK+iGT/KnEjPIv9DvldiTdZR2dYd0txEG/K0aBK2hv0iTeQDwyBS2uP/jRonW8h5VY9JtTv3lanT
YUR+vsvxuPnLK9rWAyBCjG8sWbblpHILQY1I2NtjZ1jinntiC0BX2iFdya3gJ/3Cu8lHOkR31oTY
ISzv0C1dOne7Cxf/2AOyptHS3/h982WuhT7WyDjiwO628zigDfWq8iJXcUKdg3LZbmF1Bkat7uiq
MtvK+ZEGt1gszaOxEsKDUAB8+mHuy5CSTnmWvpsYYX3fW492/tfvpkdFKql5UyT2BPmLMM9yEkBi
BSM/5og2GkIlWvfsV+pDNh4y/+Hez/cnG6ed3clLYEcXCnvS0X4lE89X04vy2XOQBx3n6MfEHupO
42m1LaRQUGfBusZNt2QoQseYaIgtkYV5E68euNsfgT4fvFA9zq15N3jbIy1rl4nZfVbhk3AjM8s3
B1OFebNCG91BGeh0cuts5iB4Rn+nnfHd0mUWlPISdX1PS6i+2j2QWyX/bXp/HZrpmbjXE3UB98Nt
vqmDZxzoUF05DkPdo1rjA3st2/ABLjZj+DhW7tQ9lK31jaib3sr9uEj5He0XpFcgOYr+5p06TUtd
aZuzOG6s+1l3960LZbouoJ9O9zjpH7ZtAlGbX7h5/v9VXlvUSGKwH5vCfCE2I6n38bNfzUO/w7pS
rVbmIaqYisnVDm0kPFR/GKXXx/nivhqj+CQYi2WfGQdXYv2grYWg48I8IGBVaMRFEDclMuRmCNoD
SV17VmI9bOOBVM/YrHLGimHHxZSr6yj9/C4Ywp9AqPvRVlwzQhbZih/xURry2/m/Sl5C3d78hWd8
0uWZub698117OOPBGs6j1b465ehnfqtSLeQrisXzkk98pTdGpO2eJKBNHKz+lVjRnO6p+YOrNMyq
xuQSqt0PvXmvqyXA/wktSOuCaIxmR9serSuOsu2MSPBZr8gVhVdl4wrBbUBl2wCuEYmZxuREx6ja
ufNt8WBW7Ztymj9VRTfjEJTXQu2fM5p2MELiVvq6/GFU+GQeyVQ76WS11QfAOIEzna/+qMKTCLO9
B9jj4qQ5pGNP9tDKGpN10xZfVRQ+V9X2j3vJTkYdXNp6eGqq+Zs58o1OnlMr+5O7mj/4tKmgQR8n
df7goWBGCHWCJKYsBJDHCZbgKsZKxMxNNc7qvlUPu7cCDG/N38EPnoah/7KUepqc4BgO9XVruqMe
xpQsJTLzjG9iv9iEQ5QbLVq5piluVj0v8SeLYK/R13f9zg8wGM7PAgbwHGptXbY8lyiL9es8bPML
6QzGPSWCOMgcW6NnX2ghrzFHxEZTl6mNPOGBfX0+FpECBC2d8bvGxvqQ93jYNS601J1mn3FCXpDz
vtQyQizphmiD7AWtGxjPoenckZdiPvvB9AHPhwPe5bhpw+LFdKvXpurfQJcFP2v4MzM6uiV+ySiq
wFYFuxfse6LG7Ti4+oFtCr4WdyGU+XBggr6ZZEhIVjgq4ACOBBvBBym8qj2nZDK15ZhOBE9CE6Oa
UghqQsh08m2UdWKKLRLMCVViQcslm4A7zxv/EtqI3ThGD8xbS2YiOGYeCVIYsZcqVE8BxgmhlyZT
avrdDrycWl536NSPLSyrdB0G49w3NDK2hAqNgZNQokMVrCznVEYNUeBVMGIoXaeH2s2vvc1lJCQs
VlDsHy6vCgB/Erlogwgzf52C8vR/JnaClHR0y2kzDbhRKmaKG2TeON6pCAh7met3v65/GlOi3zDX
GO0v73cVPc6okPIOt4B7E+84A+n5LeM4YEhWT5CzQ4gvknaCP/bA6AQiXuCKWP4F7XRpRf09N/1/
ZrEET2EpvgEdQ8yN6+9RT1g5N/cr762jAF3wyuHdH4K7GkD7WC30nQ+oHM+4S0nGLlB1orDGhQcF
yZy7WhI+HC3c+OGSRfBMslfxZA1GjsgusD9af6FvebB5ViLHf+KM3171OjK1E8jloDS1XeiTojwP
TTh3sRPlM1adW2r3qEgEc4Vd0/UjgvrdpvzyFfxuPyCZN+/KvZV4stfJiGsVeUtS4zV49TtOQl+B
cRKzblNcFoTyUvmAUyGfVDJaZfgKtuke+4UnyhkRtDWD9SPmfXp11brcLW2OEn7MK5ENZDm91Z23
Lsk0TMObqE00qiEJMt8T3hbSJRAmp8PuwzOhCspZnKMBXSTA24Y3+J9woYtjx9im/riXOn/UdVT8
japu89JN6uZQIijj5i0x987C+7OL3XsYO6q+kNNzDSimk9zyTQO1oWO9L6ov3vLKMe9pXwlsqK2b
A2hQPfrdSAd4tuEpvAPM4oS70mkey9LEPAFOGjz4816lHMnGcSnsgPmwX/RhJgjstNykI3tTjTCC
bZP5O49yM4OyM/QvDV4IYzmOVi2wpwXs6GMxg6Jsu3/a9748OGNzAyeEbjJR82qVglnEr6fhoR6t
5QgPiYPFLXI8IO0vTvkBAWRU/wVW92LNznXQJA50N2W++UcZQp8GlIhFjJrtFkHEhNELhgHL77cL
eNqA2NldnoLc9Y9E046HPAiqxA+68RF7H1S3kfpT41z9IaquAB3bS4RK6o2PC2nxUlbZ5DJeD5X8
xv81JiSW0bBGBNUzSnnryvhSH2vVD8eBUeR74ePnjqjXl6IqhyOMl5NFjE+/B97784R6404gn3mp
Beud6xvDeFJW2VwpBqwf2t4SSSen4TeJYu5PsSCYSR3Chq/rMHn8j6H/84ARrpAY7bsxuTk6D2O3
XxAchmnrKPcxNBzrmJsed6ZTTNbXMrJ6anSradmE9t+c7PLU8fwiMRY3OGAE+lXc4E4EkNa74fDV
aSiWeMBoRDCWeRrb6G6H8VWzuyLssTNLBlfb9NnDmdyrBbkhdoedwcktmoY7VTUPTXXLLrFKyVzj
zfEU0L+0BwKbjN0NvHtLlM35SgV2y8BXhlSotcyJpgp46r2A/JGirePuls1qh+JNydqImwYVr7MA
cJJRS0dmt/63zzpd0CjFtehfmjBKwwByrc2H59Vvw1TU0cxxPWOMX0ECSG6c47wqHjD+TNd2RczW
ds0MEds9dU5zJnPqzh6UTsB30BsFxvNmysd+aT8AADtk+k1Je7fC7tvCxZvqAev9g+n5yWz7p9ol
fyHArN+NxgjYtulnP/dhi3u8QZ69fyu5/h1KcSnB5xyHPTQcQcWrDVyLEPQ6VX77YAZKpSOXZoLg
/9Fe9FdTOHNK+szHbBj7G+FARLRNGu2wrslB237mXD30q0ULVb/eWk9tFOX4yTmcbTcO3CX8hyLw
vQTwwEs+zmm9dDsQcPtqN+HKEFbLh6ghXQKV51vrTm1imuz9s4IxRsLB+aiLt3opolivdQEdsAiw
0v0HN1aZCAfCFeirTJvA6rKg24vEA2NJa79+2Gf3E+KPmWOD55hH7JPLSmycQ2oNuTb30l7KzCHv
lHED5LzeS5fH4n8cncl2rEYQRL+Ic5gptg09j5qHDUd6khgLKGb4et/2xgv72Za6oSozMuKmN+4T
gR/Xayp7H4mCH0ejMEtC5m3h/eFycTnuCruS22EYnpfFpb6gglzRSkccC90YGNash6lwX2wjPftl
TzjFd+pDZNN6ujUSflkXz8SXtJttyYc2mh1gJuxMxCFxYPdqsbaW5acVOO0WHxYD4clNwSjFw8Oi
d+YmywQ6ZPKcLTwSqvZ+k4Jl8MuQfjQ9lVypM1NNjSwUol5OUcWFEOndjiTrcYhGg1169luugfEU
7TjdLK/+i9xh2PeLc/LtiYCc1T1jtXGQHx3BLCqGiay5Wh1aVoJQpYxzrtSDP93Rg1X/rVi8HCLQ
04+ztw8nBdtbMnfDHnRtY87qtcxIGXM9+gxnPQdhaCwOprV82I76YoWHflAWoXI3LZLtYlvXNsE2
BJq/0ae3Prdfk1jTMXq407kgwsxNFCGkDMvykEG9uEidLCT5w8MyZy84EokLAJVCCYQhwCQiOkRG
enFNE4+Tl3Zn6mvgHPwU/HR8nw29ubdL5vyt1bswQUeKk3nHFfjsjcVm6MEjJoQ2TSKLJCa3eIcP
fZy+RoTVIK+8QGOwt4xozQM+M/yZAvBh06mDWIoypOdM8MHP21lMP27qMpTILIzaBfF84xOvQVi5
A7SlESO8Nr1pZvwy4TQJbIwOoW9xYOAoNLfFLF4mb7mkPu87kYBS1N+6G39EyPRUXTNZ5xysICn6
MVSpTWLTTZaNJHZFmgR64dCIN/5n1a7Rks8k8blg08eK9hU5p3/Gu7g3K+MMbupSe+0DOuWpdJtH
tMQ9r+O3MBlhOzwBq0T076OfboFtCFS3EkfZeAFy+VymWuBp0RsTsV1OyYXIgCdAVs+RufBORXl2
o9wHP+D5WWgnDYMjx/kFMYRV06iQzIYhXddZXISE3gfU7Kgk8JXxcjHKx4aRbXHZNYElOvdB2U18
tPXMZrlJhSXNZP7nU88vRVIF1b2fzJlGrKxh9JlXef3jDGOL0LfxkDiGsZ2M3KG74YQphyzldK1u
bi5IYXaYrJkGX+I+PkDhuKmRxFGiyE2pXFwW1vUYrXE08Ya6hvZjDou8R3JQfrkgZtwbgQlPpR7y
MB+8LctATrrZwG1EsWBkQ+fBXfZRxfOT4IwKNVrxwMawSMDL/W5M79nOmAE5LSbuHsTsjGjA2A+y
pJ0ZH9MofrgdN4Vm/NWd8S5cE0W/bB6qzAv0qrtJe8A+h6EMg8GLwz6aDBvgfeCIx+ghZja/ddLF
BItgMNux3WbNbT5v/fttYg3yX6/Xw9sYk42eSzOFs4avNtJZTsaEe5Xq5U7E0Zud4AeNqsUPjGUR
gdtZ7qkazOI0ujXfp+18TZW4tkK9wbiYQx3+c4BA98oqSjaCWL/NFIU9bWqiedTibn2PjcUBKJ8z
VRKDs3QCvMRYlZ8lUNPCKl3DYwySPcq5PcX3oLgzn4XE58qoIyZ4UjVoQAk3npr2hXKeGP0bDNZM
fd0yylr3kFH4CKubMjADZc50FYTiC+m/c5RGK3N0fywnf2FgaAV1qr1KNZ9Yclis+ri21oWfPBEm
DmeNJTg4vQ/sDyeFA/lDTgezyw9+qTH9oT/vxUsrLQ/JfjjVPLP8THq6LkWLWRyTo5uulyJeEw14
VxJDO7vb7TR5o6zN9sKiJ8LhVBMRQT3Vq5lc4Who+GWBpTvIJGHmIcg2nX01euvCaUIEcKks4jnp
P6U5FFIOGy8ReV5yH+pDziW96PUceO1Yr5d7KtHKo7cylu/SaF/n2TuCEnoEzWJtlT3R5uNmSE2E
X2AJc6D1YFTifi529YDDLfKate0su770P6vEOkrfuvbAlWhpn7ocbYLeA6vqjKFgONJtIKZQul66
Vn0NOIiObOpsyAAwftAgYYV2B+5uJIcZ4xu1BVMkxevQjxZPq3yi4f/QBudceM66NCzQIxiYQnat
NFcaQf2qV+Q5gbi4RDU5Iri/YwgMDmMOd1DrhrzzKUu06aZrlK2jzpQp18YjgQ0CZNV7RqTg6BLc
pcVqkRqVl3wzWWB4m+m4oByXWHIZiCXBjRst42O3sMCPVzF7oi/AaUgzsRlEM3OHecNWeOpoesJm
6VHz5FHObTEjxKu2qtC0BzTWnJgHgK2oC3rNbLZLAn6scao9YadrX+HMZtxcB1Wd/8Oe2wLBk1sE
wWFvGPUNx1wbAqd4hulhgZfIXrJBm05K960nbm7nYGf6c1UnLxHZGrwjT2Rvj26rIO8llXe/f6ls
dPwIo81xh4MaHzRyumZFGGEt940GQG4xdnYH18KcQuQvpx/X+nU5T08LXlKk7H5XswQADMcDtegn
c4Wt08ePUVevzdr+7HD0JJO/mUvvZti087OS23HIDkXGnDN3XxWB9KqDe+bPw82eaMSwWW1R0dak
gLdRW9w603+zM/XeTt5XtsRr4MmraQHCAKtiMf3nvp0eqqpeD3LZ45HFQlh3UFyiZ5E5r14ygKeR
kEOSBopbWvh3idNu94kntriDKK06Ma0Lur+NVUnaQFqxqI1uxuCeG4QbXbnups7yhomKt8WSv0oc
UrCDBfhnVLiFdOhVyaC9AFg6zmX+aC7Ox5zLX2RPbFyTvhfTXYiu+ep09TdaztvEdGTFTfo7Gh1a
T1Ou9Xv4bPYxQDAVJ5dBgqtPd6mrb8xUf+5yEDF6B0zRXvJVQx7I9tt2VTD2RgA9cjVxNabiMIC+
IAhONM4cO2slRgSGBPwZNW7IuHXNloxrYRcXRowXrHjMCOw0QNN8jVT51fY4xdyWxwD+6GuNhD9z
bY7zHDaVdy6T+EJpCRZF+C9I4l/RiOfXrvInWOVPJHfveUrn/irXq6jTf6JRk0gFFkFHzFwj8E+C
zTlNgWEBJYKhJ8FqNNb05YJuxlGI/CFnuZt6H0xUnfzFFNpJPcPWmZjAFLERiqpbjbI41vZEpnsk
hW8PzRLMxfxvUh7KU6Q2E1LvXQUCRj0ttGNQjibq6yAlEQL/Tf50U+G/Y6OpD02OB5wp1hCmKTkX
ve4f2qEBAUiEcpX28kY/GlgzuoPfVq+4INC4xvKmIWnVmtftuo4QO3t2H4qseLfQdKfaP8PCG85z
Z76mEjyEIsnOrsuLD4PJsbOw74anIm9UyBojA2agtyO61tApsH4Fxucne9++Y8GFP1WSf0n/GnqD
kp16NadIl1iISFJeOoRmS8fs2HuPHAzbmNoyWUjXwY6LbVUEDjNt/NTuuhnNY44ZN8S+fhDtBz3Q
ChPPel7YoRB3q6j4NqIZ+SgaTvyCOOUbkM4TvYl+c5mtuuwlS4y3jFY1c5ZAePHFnzvAHRz+yl2Z
8jtb6ktRLrtqtDfeBD9cVDs1UnX5YbLM22yYj0sl98QliVeYm2UAz+Zo8zpvPjycqinne5kuhzIr
bmlWgnzogVCJjUuiq2ae4qbMP2LBs0G5pZY/z5i3pZyJ/3Tn8d4e4ROIHpdFHpzJehNzvbWHHc4z
VmxqIYOZitm+tx4qfu/F94NOamvDSh+86gMTBsov4AF+t7n/gfgP8AzZXiQfXkL3xbzptY+jTxOp
K828FbFDAUK0qZ9jt1p3ikHslIRuQVhsaT4HmQWinIJywhPlmW/mBC9hqmvWyjt7OWkY4ZjwdxT0
QNHT1NmMYwEl/YRzapPy8/hMyoaNLJ66jqem9dfQ0c5Zxwdh22w3Aj4HU4ofULqrojnoSx9O97Be
4ZDj9w22cPAuaOcG1F1hHhON0T+JbRoUjnDsgf2xKdi9VhGoZrXQEv9FPVQLRD4LZJ70qkDMb+R8
tVBqlK8gHaaMwKtlBHiN8NvVZ012H7lHTDKKmF5MjGWXgE59M8/q6CSwJbNq2yAsivyr6p1Lb7tH
wK1pxvCS2TAOtKAqFkI5r1bXrqyO1xgtsE9bcAjJB5iyh9gB+Lh0gczZKMuCDw6uQB+YFFl/eCPw
Syd83a9+8qmiD3hI64K1X306HbFvNKtRvLKpM0zJOs1zcwZDQZPZMSnZWCLfoZ4uSbpSM9JF1FDy
ynBkCogejc1j39glbvhq42HFHd1dxGiDZB6j2XTb18OqbbqtkxjXcvQ2tnMtDbWieq3ST715I47A
o/zjz1lwNyQkgCvRZ4AyYBXIXxON/sC4EpPHaGOtLWhm7AzA1uEc3Emt8FwjUiG+3+fA2V9ef8jy
vWEb46L9+VByFEd4M8L+zQV1NUWvj2kg5g1UQTcOYZO9pc4f7CY5tLvalEGOMpXVy9bhXjIvg7tt
mL2N0c9oxmFbfKf8puK7l7+esy+KHJBVEwzE+6u4WudG2A9bU98k085H4DG1cEnGB6rJwapZcgCu
aPhh4nG8h7/ZagCPHSoS018Lo15nNjTB2db3k8CTt9jRMWIy5uOVJQ4apN10MOxxbQ/Z8zL+RAgr
OEC50oqtPj6N0YNCaWjwAsVfS/rPhSyUKHtX88CTC8GM/xcjbo/ACrukDpV+gefJx+Ydyumldj6Z
foaT+FvinivR2do2LWZF31e+9e6BZ9H2xaaltBK6vytmss94J7OCjgypZbL7p7G3t9I29rL96xhf
qoi1JvkcegSqRYdDVMTb1N9YCq/I6F/E/RPN8KpJ79Y0/srMLgPkDFx5gWe8p8n3RAdqt89l92iw
Zr4wn6OUaWXxKbJqk7LGkhD9PLH+0KJP6ACaY8ukiVBQLlexBtSIYgcRnWL8qCAwTdwXDZWSEAYW
6VJfTzpmSjfzftpF385Tc+oBb7LqnRNabkTPl5c8O+OL2x/bLkE5qEN9aA5+7J1TAwVHEGn3XxIK
tsbIjlyAfVAv9Qlh8VV53tGz+51fRnt9hH6lYjJIrIaxPBVTiN9DLEPHWzmpm9NbzFW51RnUvY6S
njiTly4HfSBBroFGZJjrfliMMO6VNU0unf2cc/CJ6dGycOmIYd67RnXqY/XDWfwRS53nutG3BoXa
XfR5rIR+NpsM2MjovWXgWHAAHfEZnsYJioXTRtzkvfESNfMR6isKpyx+kAWLbTEAHnKdIowBgGVW
v+vSBkgjB4fN0V7X48Y3lm88ys8dwsE2bqY3rNMU+ch0fI/6Ab4ijhJYmDkhscp1jzCY18L2sB5i
Zv9kHMalZ1QvXea9sSjj0JOBYOpNbz4sJ88Qx9lztu6MbTAW7KCXu679knfz0GB7FzkPz2WGm6iM
bvicsTM3NJqFuQantCbes5H9VK7GPj0nbXTxG250atmXmvO4q83DItzd7MijB6o41xZyWelpsgrg
bE2OsSlfN1BrQh1jaxamk2joZjXXOuK+NIin49PkZWdnIjUy45JDPiw5SzWwXZKyM/GagwNB3kS1
5xuc0omZRzogz0grBRcJqbe0sLoq52/JrDSQmvbcs1SKLuQ6sCDRctPnESJlnzafJI5ORjSy4UQE
xqwf3CI5LlmyX+w5LKcM+lr6w6YbEuoYPgUnl2WtYCJNq14rXsj0ra06Q+WWx2pBJUKYwiLz3FTd
l1tgyOttREf11TcYu4x2YyMxDpPDajmSf7B4ND5dylyI45v7RgSENI4R3y2OGHT3lUK/7EiDsJNE
JNGG0PpxrJJQnwAiJf53mY23pG/3Edxp4jrui2AQGdtNQGtw9Ds4ODaD4mK4cKGHVcevpFsnoASX
Ar0fr8MuN639HMl46+WggLhDczC0FrHFTs/2I1s3ocOyYiwmBtJvNA2wCi+G7KKrKFh45Iy3SXeu
qrW9VVU6bFiBJ8s+IdKbzzjNcIeqsPe0s6OyA5vg1pqV/WU+gCalqweoGgwJS65l7BZWbhxKQhuY
1DZ6ga6vpi+oahQh/qlJtY1HBKmqxdWO8Ip4nn6p2XmFFs23UZF05CXEC2RFLG7Vlbojne5yNLzF
AmcfeY8wdXEYogvv53bZNY1zQ23bdXP9rhGYJzmYYdLRuVKj49zGe9OcAjra70r218kz8aoM3bqo
oSOlGKeZ9UGvJ8hbb/CG499Jlmf0bOqQfrgUFZlg4Jt/SVGUgZ9Ti0e6/qan5gDsT/yUQ75xOn4J
XHgvBGmLFSZodAUyw6teDVTC5GPYyyc+I06dFA9a2YsfIcXGxJTEefhuymHeGm32x9ZavKoyqD3E
wYlBIHZCxUgKYBi2kwdhR/vCooCdyufKteXeKO/8Tts6ovTspF38KwnVVqDL8mV+cWmzSqMv97NJ
/dM3E71Jd851U64aFiWiPttPC/b8ldSKN4zOuJwqTNoaeg/z4659aVMNewB50xUWC8ol3fjujbg4
WjauJhM9oaqZl3qEsF1jNI5Dw4DAbfSPpiufYn28Ngtqrb/gUawqxuypNklk6PjqgtkyF/6LFjFz
Aok0cF16NGn06SWragt7pWE9FWZzMXD5TsQmDbd8iNnL9VhH6WsqIup35PnAnAjzsbhG7fQkx3Ht
j0HBu8ab/9oq8RtDR0/t9GxO2jk2lzXW/l0sMeA7+hKS3QnZUrchEg1W0D+JHjkrdqdNOjESAL93
jEctKJtavya6+AJEym3i4m3G53Nyh35A7csezc55ggZH6jZCjPE4uhu2V6kx/Te7DPWsHBWVKS9V
sr5P4NKWQrNXQGceG83p1gYrvDYJloLJucPecGOuCNMkt8Eg2jJl2mFKcrVTXFKJdydHpD6TxtLg
eo74i1XSEhRZ9kVScq3LCK+U0YW5hsnGkJAYcVE/EiKUQZI4F9PqQU2kEh9bvkNHAPU2/suzuWci
QC55adajPWxyZuZ26u5o5fNVLttXYIEvMVA9YkknooyH2tDfOn0gMjpsKZuiYGCJkNSmRzLYBiU8
H4Kls33ba+VmbLxXk/p1we+VYkpGABOnynH2FLZBrsmIyA8V6ITL1WqYY1nQJbEHWw9mPM9r9riN
K5Ol21jqvHNDsbhy+FLESEtgE4VhemY/iDH9q1x5pPr02ACekvjHQrzWWQ4VVHp51eeYhhnPTy2n
bVVy18nCadE4KgGhXImtUmkfFn5219HNt8JrI+52+4JSSmdmc67ZijEvewKoQcF0FXzwpNvtN1yL
H547fNKe3/JSXNOly4+Gz/YuzYGVL83MWitRfZaF85s03rSzC2qXqqjkahmLx2asJUqcdbF6vYR3
oog4C9NZe1nyaXudRs9Kr+kU7UXp7pOh4xwdne6zHLx8x7y6DeU0qRDAEPLcstESTCxx8YljqQJ9
ap7djrd4ZujIys7vSa9+6h78DFfvZpET9Y2O/Ya1XGu4IWgghn4T5awHhuEn26jzfhA66LDcq5eh
bbr1MQeFwMnMrKJIurXNTcXAdVsvxUMxFQGVD7wcGHpmPhDDTMcXr6368yKGcWNqMXgtsxQ4bcgh
hbhQMW1gIfkmtc76OVnGbJbIie2xRmE9RsbPbBT9DhofL5Jyt5ZxNw4ZlqI+UHwPMaXq7A0B5pCI
UzJ5Zhp+Eov4IwlEe7KI3Ug2fJ5imk5/IOqYwRdpAHSv2si+JLkbBU3vP3SlnW6b0WLgOzUj8BK1
B+Ju3BhqGBeYmr84OqzNoHRrz/82X7tltW/r/nvsaWoNLib+4IPTxNbaIQiDxDuS3zBHcsJnOTcU
+F2eZooqDpsH2hs+jw25g94NicAofQMj3ESpKRjwrOSSzC/1RLznYI+Nj+fV7WefVsPARtOxADim
QZ4cZmFRyfwAX02yT63aLrY4fOw4bPjku9NiGIP5CzwLtxhEDZg0XZNSqCNS2ZAprOKtddKmZmQu
xHdnw2WCuN1nQMZctl8kljE08BDH5gSQFwMeT8MRmkLXI3wCE0Mh6ZEKnbzrvsiUwm5GQgSrmppd
yKpgIpNj5hJrINpyJrOR4SkAzLDVdDlciVRray6+ll6FwTfTqbI4qDkarp4j3LMG94mtIvQohMH1
LWGB5eAZnO9T2gzryMFOhuHMWRmiadEycBgPDjZO10NOAQlHpm3uoYyQWTD0r2moAU9zQCL48xHb
IBphPZDrAZSwYiIHknFYfPDBLBqwo3U8d83dTS/yl77NAC7XjS/Y++aTkC7N6B9T3W6b15A/hrTV
99YyF7+eHg+B4WefskX2YCdps/FL8KotSIGNS/romYYatKzDZx4A+VzGs1DsywuqoWrOrTUrAts4
zc/50Gu8dol/9vGPBG6cDXvgXUkQ2fr4oXxRh1OXymfWk9g7xMP2ArhLrNQYd2HWMW9qewljTRt/
Gr69N6cbKkZ/pdS3o/L0jWAjZAg4JXtgK48gEj/W5pNLvmlXlbXa2hZtW2YZbykCMkewgrO60lKF
KKbFhhPkLNx85Q+1RuhgBU1Pxgj3NqjBKzZYTvD2lV2KZX4wmOovcxvo46Dt7ui+UDnK3SSk2XY5
q+DQi5w6/YjquLjBe6+3Ki2soHXiZcvjpb15nr9cYs8SwA1Bibu5R29aGzdJin1PpHH4tjJW6HFl
1v1Zm1r9mrb5+DC2BXvqZK7fiA3P92Xlzj26no2gBEZLeyu9xgpFHS3dbrH+t6H7YlXP0UxooutG
AmgFUFAcTZYM1ZwuT+wjLQVT3woPQd/b0g7shnoT9B8D577T1yzEHog/SD9ss/SfKTqiuVWCDSim
5wNZSVCRvbdrz9S/TS+6tOakf0dFba/d2En2ZWp530xL4pcsrhu8pNkEogngOaEU0zX3sZfqa4Pz
WzGHyWd9hS3IX9i3swBST1rJOj4TV7bP86F03B6jrliwN1lz+8UJ168x1U6nFoJHwN4m1BxQ1vj0
XQJ08SKx//BJ4nfFh/qMETZ/a0zBQdixPRw3jdhCxGUoP8bgx9iABPzctBA/cpMxoWka2aOWmDi5
quTW2Qu3rLT2XV98dkmHc77iGxZJi0drAsThY+U2ssQ9d6xsZE7KEZbQwhSTGVpSHozaXj60+E50
cZYlLFoWDdZiIuDayDF0Yv0WY4+mbeRvp+3epW7rMi6QLoI1IXvtgegeMkBfYvl2nYe2wyzJpKy0
yY0Q8TPXaiwfq0i+FD30KOE+oyX/kz6B4VVquc1KDRNznQ6A4xA/4XomaeDd+7a0u/p+9VDMJB2q
uX11RQpmknqUjJbcmf74hcwNO7bzT5UbvWhGb4eV5iJh1QUNJpaGF92WRGOIOa9rAJl7xco4siIC
j3rV97sJfnZtMcqbFQgWo9hShnxGhvfH4DYCPiwSAinqqnn6wKqPisoHTCqu4KHsV7ptZleLQQIT
lW9fSx9zwO+ErUK8ywzuqXkNzA2rPo9+Mbc+Qq37jGsSDhqJoo5/n9VneH9cmIN9Ax0J3ganpXMk
5p/gM4/R30SxA3eyIXu87bEl2cK8QsfC4rG8SMFYk+E4BUFa76o5KrYOpN6VKrwntcB2jNH+Kwwt
oz5wdxHZZwqPTdAf/Z2GRqiZ886ceEimxphXhiTQr4nIu/RSbwNsu8YqZ551cA0Q+LpHzdPOKf45
ZRfHdiCGUtn/nN7ZYpsoN1YEyLHBT4j3XQ/Z8GBsoCBr/4hK6eWN62v89vHbrV2nLZBIh0y3kVdt
N3TzBgMO3q9DlNgwKUun+Syj3P7z4fIFnd6Ax0jRr+A4E6nFTWVulJkYu//7m5b848sQV9yCeiU2
cRyVJw/NgpGC0e5r657FSsdPCUxFZ2HYNTOVi60ltfe5D3dup9kYTVmgILd549vhQIHz3ACa37aY
YPa2WWBqMrz8N/ErwsoMedEoc33bKxnTzmXDBQSkuffNuV43bpNsogHiDYG9IezvBslR1O6XP8jk
/lV5IYMhY9PHeXGb4J3g8mja6qgx5X0YOtrrhCMRYKNQjynoRTzpg3Ekg6y43FtsknytaLnhlOvF
ixiXv2bWJnwxufUduYlDYoOxQ1hki/Oy1LEnsFb0+jGJTOsN8nn/XpRVe+k9FRU7Vwciamjkz9Ws
0QoakXUESlG8uSOGcb3Eq23VjK7o/tONVOnwfF9QQMULgRuKpvLXVQIgUwMBh6KPH1MFMUNgZ+PJ
GE1tcXs2dw2mRUVTGTdDimFj5S3Up9bBkzxgfqVWJ8gQtcq+WZPpX3s691c/H8EWyrEB7DsX5gm/
uCCpBTaXa0/fcL5ygdSzdbBdIfZOMaS/I6f0czT27ncJ4vkkbMdjVe0d8W/W78qM5jQcfShgnl9T
qasKg2EO1oj5Hwkr0qzquLCdtljXE9JrOSvzUJSWRyqC2Y9IGRQuVe0kocW2YDYdNA2lvmKTGBsf
+YiI5BcYyyn4DWratSUHAR4rZmqWd9LAYkpdf6K/+O5dxijgsqsFPHzrzd8ZuNGbhvEIJSVzWGLq
WTD3LZo7mCrw7se0znHqcDwzB6AM/2WpzmdeWVkwomFs2mhI90QQfrkbtN/eH7u/NgXwhpGl3nZe
3hxH+GWMD0x7xvzJEl8Kksz5GDUO/oij5RTjBt6xqYRG0rmfHzIRy8md8+nVi6BDNH79A0T7FZGT
oUHUyseuntK1juXoOPqTZE1Z2aYlLUqRPk517vrBkEKPrWAuf6rEUTvXkv0HIyyvXvcxuPVV4Zrp
/SystjXQhXyjStn3B94/uM0wk3Jo8kz8Ge1xw8l8iHYUNvIhk1Z5G6qCppV3zHhkNFC8LxKzJrM9
UC96ZUFIZcySxSzS0tp+yyDKOFqaLYK6Ue+OycbKZqqTJ82DFVHxDzeNxy4oMc/UmENMt+60H73h
V1c2seDYzhy5iVus+HjMh32BlBx4jcFiJSpF/CxTHhh2op+LeZleEC01rvi0oLvCb2AbjNTY7qyd
yeHUQLuAtvpJyeNzp8lRl/15FVnRmYkoOWC7fPPTPmKabMTJxXHL7CpxZz7pXTOcE7OO1iyEKWnv
GJji5iekBfdnsbBhFZ73O/If3naurLZsDpK/eZSY7AaI4h0h+vENQlxJCYFdoW6E8+7YbvHh2dBQ
8wZHiUqKh7qKug1+kngFL+G3KDyNUJWn7VvfwDbZERwslb4gcej1jX0Ry96PjfbsubzaOEIUzudi
tNOfuCftBa0CPDp532KEcJYj/jhM9KZynfh9vDE8EqfzAMNO9UX8hOOG+Ew+tXNIeEPukf+/245z
BN7fGHLnrPuU3areqDbNMlnfSTTWgc0Y4R3xkqBdmYbMRNRf2Xb2eqyWa2XF157pUZCBqbs6srB3
XqYBkaYYD3RJ8rEe1Zqkz0RGq3L2YLmuLVD7s9Lkg0+fzIpvg/RBXqqjBYRiDUyLug5Id6DiBH4l
iTzUH584TTHj40TnCAZ30R6sOj+ZVmQe6SnB50ojwthpa1dvgBPn9xI4IGBXJuck+3JWmZFjc+lu
jPwLu+W/1i6eI9fkFulzuvYi+278kfih3CUxiF/TL87C4xxbcpf9TkV/0nzPuyZqrDdTvvgXH1jT
oWioYdJMisC2k5OVMVm1ZIRA4UE5JTyOJqBBpIZwP0OhTZGSC2BUhslgly2130DxtbBwsFhBUkO6
IBo+jdjAMcnxgEi87ibOIljixDWes6p/1XXndTSTL5y9F1nDdyYPy2x4SQaWB0bvQlC5lkxi+fas
67zYXhj59tMg52THchcIX64t9hohCRYoWEe4Bm5I1WkGGldf0IFa9oz+b+FEAhVAiNZz23xrRY7A
ZGnYKgTTgyztyeGgTEAYROr0LzaPlEgSPNp9+xlDet7Gbs7odpia7MSu6B+6uIjfsl1+oQUPjIK7
Jw/yQqD3TccNPDC/zqvmq8NRC+QYs7XdJ6/QzGrIj1DV66qXa2fobpAoCZZRLkxEJLBaesamLmk0
IHGoLYOa32mWP5zMJdsI1YVlRe+Na36C936CEvgL2uMEDPCjKLpXFuV9Dh0WsWiJaY61joVP3huM
QCqCcXnVRudmKcIkivoQW89R6cTj+5q7AHYnyWM/fcnviU4JvDQC3bZaytQBoTwd53lkwwdMS9Jd
Jc4FHT1TmbAHgLHf5rvNsde+dI3xU60PW135z6xAtVe5DxhQV3dTQE0Eru61zykFI+rpN3B7GCgq
XPPazK/mdj7DAq3BMOcMqNdphRvfV8nWtZqbDa4I77yd7CLhTgfHcJELPAPZHN7itZdDv+6GPnsp
cuGie1Nwx4CIV8rCQNdbXCeFstAfE+avyDfqn5bEz1pb/BvKavg3JlOzc8yERRE5rLV6+ucNGsu6
kM6xefszBVw8/HqQlhdnNEL6MPsbYeBBc92iQu/3xp2hLQ9jIv0bHC7Wxbqa/RyRQni3GsWLko7m
5Z59Xxm5V97DluTOALJB6BYo6tEIKLpp4uyoJ+L33gaGOtjy9cDeq9MsyvKx7ibkt5IAW1zN/3F0
HsutG1sU/aKuAhp5ypwVqEBpgpKuJOTUSA18vRftkav83jUNEt0n7L022omSmDSCBQzlVht+Oz96
9K5hAIrLMzmcevsxyFiBx1LXjzbcR1YxklV1PIKP0OeYHwGhf+wYvRymj09kYClytaxFesu89sOb
TZv4PJjiGYhp5jHJKTfZ6VJBOkuoKt5mqo0KC07S0ZpxrywSkXmPTqv7TQ3rZVOBRAPM3uTPlamf
UoVxTrIbww3VbcqI1bZSDaa3jtjD1MXW3ru+scDSoTYxZk+G6QEaDImtB/XkOL2bYyMfI7NBYMt7
tRhcgkaMhJE6ztJTTWYbmbBNuUXehV9JeQfLjb+SsX+e6YNcUSo2PH6IzsUYefz9pZq6c9BCxLGc
6YOJGMQCWe6agKisstHBuiRL7AHqTsEWeLKWjMT8jSFicwXy5toStrHB+UgvKvArMIEjkwwrsSaB
AAf0+FsaU3HBGUhP4WWXmn6fotNgymXmI2AHksZP7awuXQCUJh8LbiZ8GK6In7XHvSLyCFh4SH2W
O6rbJTRL/LzsB0KUk2UnQa3QPqa8vQn1L045Jufla+31LId8dRYljgSUzCUAA6ZrNrvfdXp3aAL8
JyzFpvYiB3mXVJn7ZFUOYRemG+8d34GL73dcH9q5OpJqsra53txWnKUzgjDrZcAvBHJDPaa4Yw3U
o+aEKx3/xmtb0zeCoaoX2rVpI9TMXVr9A0aPBIabbW0ziV8nAOaWjTUhIK7vS8lwTg5GgwjNpi5Y
qnsAn8qjXeJ7/Ey62sR/dDf1OfH7HPnupm1iLLGCgmFLdqSxzXTzG+E+ZLcKo65HNvpsoXbcyEZ1
6+HOAcGO8NmQW3foBTxRt6m3poxAZXVQn6seFnyF5BloPJgFNPEHZ2R0iXL05GWpBopXwa7kroI/
9ezX5heCFP6QHIWVVi1SYMtuj2Y57QiHb6gwyzfCItV3aCVQaI0dfOCtQzDLtopqDAeEvo5VDiEl
jFApWw60i4Z98+xi47dTna9U3jnHsez/ChdDKeyuTVY42ITbb9MVGEXJLkM26vnL3vAr4gmdkSVV
ho+h6dAXGLTiJJqgHzIsTK7Yf55yOy6PLHJf40o068j06YvyDm4tUQmTko92xW0NmZrc9XysGTNN
/pK3V6yhSscrZ9bi273fYk4esmjP3G4ZMJVDwpW338mQcSjXxInV9E5OKcZlN6DHsPXsb7IS4182
6X5VBbyuEN4uCs3cpteRhGdFVk2OuODLN4ieivg1x8gebRAFQntHn5Ceg6UMY1XKQW8V6duU5Yg0
5wGfwWyOd7wiEjVWtzSlFr51XCkMyQj2Ni9i7PUJdh7D/yL4bJvhIwpTEpKc6MPT460xwR4aLc1H
KX1GMTUBKrUzohUk6f5o4B1ZZGn/EhdDSHkRuW9ezf3dzBja0nuq53Df/klkn4Fkd50lxY0YBuy2
CoSJjZsTkSOUFn3N88Dd8gyRpTn1ezj01E4F4b3E3a6SycJwhbsEjk/q7fqxtp+FZYkD8Ojy1lYg
4Cz7AefSd20gsPRwmNe9LQ70ZM7GGsy3KPOubVs7j0VjpszdRXVtAoLmm8L7Ubb40X0i0V05+Dqd
aouLQ+/JAtgahhLr1g6rtaDCuduIgl1quxZ+PZmvIFGxfrRSbykNYsRwAMdLMADAbqRgkuIy6Roa
82HCnnQOSXiigB2gzgSuWOdt+tah/V/GacO9VE/ZZewKfAYe3KU0jvlyg5QUdTt8NULcz45wd3ep
x4oomYyJZvpaOcCRIsDMLOrCz2KSAPqG9Ga1gpFQiSsN1Op1VPoqQ6wMeXzlGiwfvCh/7yTo7zhi
IFSUBxuYK6Pp8aOaZtgFcHRI2EPT82DJ2+QWO1G26CfIw2syQCvEKOC0NICteTMyidn6NHvEkRnA
6EES00SuHzKfhmk3kVhEZIqHgg84MZN1koZyVG8nlIwMYVe5/xZ6zdNoAX1GxhuDcUiIC6KtuzBZ
uWZjdhmCYtNVzoGJ1WGsTHInamIb9JZXAZDkvHEDiAjDcwOIoq6JeDHxNgxYvAUCJ1RTdJqstJGI
8IIOJoa+vNKvdtIbHLYVkXHBcYr4oL2Dug8bsWPInZHFB6vGpNFX8xFa1+Pkzy8d9mHhTDuiNL4b
2voFOV2P5KM/OtLexcyAUgSNs+ktOzc/2yRG9x1Ies98NjmAgU47Ji9zWLz01vNsDi94D+GEGP+M
pPqKW3PbRsZ6ssm9haKQtGdxhzET82POJDzFBo50NHVEypP6tUGRsYQ7udARsnQsPyquHyvYUpNx
akfEN5aPkNxGyzwtDBDqln5ipb8Ya77MbjiElvHglJQOsXtUJgkTHb0RIoHSQ+KJj928qwVJPILE
srLUk/DLrQQcHoCEIBAHsNyER5J9neb37V8nBz2mC69pkKtc/RZ8d73dUtx7m2GG1uSZj30hN1bE
7MmOlrDV0FG2B2rIneNcS/7RgLQ09yRNU4mjFlVzmfKrhRm/MmIUnIChY/E7TPY3iWvvip/0ggCH
PcpjZMCohFWebQOnOyDR+mLjhC5nJAzAp/7RrJXoczFgY1BbSQmkK6ge/RjBXxwT/GQA52nGeJVY
LMg8PHkB5sEI3XHwHqJizFP96Mpvt8UYas5nA0qfrp4UvP9U5AcVJvvAdB68rDtldf0wTPWKudYi
yp33aOYRBjp6ngp5bUKOfuVNZ2Oa34g0W2bYqFc4RNUCNz/OQY/QRxa8mKm/q1TvE7YGTrUBYr4D
D31q8U9LUnXanBHd+G/kxw1e/Edr+OP/S6Ib761QwbojHFwxsW2HBwtPBihS8g3cUwHPmR0V0RoS
L3y8MUj4vZv4A8bpC0b753G+1mwdGs1DmRkLTx5qHGZUaQnQNF7b9PZRRYYHSkIwdJsYS59ffqVD
Qr0YbOuWLSni3sRNYTORPM/QToG/cDKw/AV3h8YAmUcvZDIDXQfBGPEpXS7v6htjGP16vCuS6uyZ
7Vqn7FQ0xzuNJSqecTn5n64jNoqwEMCNfM/kFzHvY5qysoW9l6OJWRhLhIc3SjK4QXfHYTDk5Td2
upvrGBz9d0w4JtB+KrbJcEWi/aFwlTjknXnOzUQL1RH6y/DlEhYleuu/MryR4WgR6X53/5v9Xvfd
vqzVMemmbl2DT59iBOfAK0/2CAwgZcNd6WNsInaSnf/cJ285gtbZGr5JtTuCAmGZ6Vfueq4RL5YG
y5B4Vzc5KZIxgqpgaxCbMBDE2ztIGwAf32D/I6tGOs/67aN15VIGkCQavcU9trXG7I280psfBm9E
Z/31qduuRwAAs5Ac9PR8Ya65x7PHIUGxEPly05LxZTfDD4cBkbjBlrgsvHk/qYsOikBMJqSrhk3d
YKiNotpQ1f/v72FuFExKnNV5ebMbr/nGEfoVONa6jbD1Bqq9Ok775LTFfgL0UzE07lP/Tjj/GVuH
vUGX70rwOAxUCYLhrCGChhiKJzO2mcpmh8LHgJZFw04ozPmE56rxuTZAplC3rjXL1LbA0zfGe/yu
ayJWAAK5K4UjK6+yrahbk+sWtS0qmbibXpSXQ7oR58mz/zS5uhVBYkMCumyYnbVp+JueOLoxmg6G
hwmxb6unYmzQiFBv8GU61tUJ3gX7LcBI6643zko9T7yRhbZxcWN0VI63bFyIfZN19vj31al4A8aL
IF15K6IdLnhcTwFassJJzjMXHAuFZddCXrDN7Zzb+xYFBKv+9qnwIL+4zbx3VPmd9PrcuH6zNNPx
JGwMOH71rRF0raXA91I2X02WnbqeZZPnk4YUBiX6wH6P7Z1gGzagiYwhwRo0W6Rju+pdh65eVi5x
tuzN0STsM8d8b+fyrMf6vU65UQ3xFOft2dD6W4TFLsEy6HM2dmSnGlX0UCCqmvLs0cwmLpwSU4a1
9WZ50X5x6x33MYybR1k1e59QgibJrikGkipFGp6aXzKp9oxsQV/H/I4oxy7B0B/ZkH332qtX5VDK
pcq8VzMtP5hDsBbrXXvfpHa+sqr8r+v9o9d1q8DBBi0wdLQ2PLk6cbex2w6YMrJdkQbE6KRf2cwO
XFTIFnocq6p0QUXJ4S653+D5ZNyWD+xg43EmwRlYYzpyRkl9Uve1dBjEM2+L82oV7j7mEXh9+2aU
/a/AGmZYTFGipn1J2c2SWrljn71qLAPJ93ykuooXuYXEIXa8QzBwo3eWsQsd11klw7CGgvmDnpAS
C09zxA0+O3ciZc1qRoo/qXFNJJF5Cad57xscCAy/UmSkoZ2+0DAbywAreYylPmyY2rGaehuqaM9p
9eVowvgkr/GAqbQSBc3MWO1xUOwZa24Bc793CZRMBu9q6Qahu/TRTrSO9etnqLiK8KqNYt0W86Yh
0NazXGRrULfnoWRRkP7YqGkJUgxhisQEsMDafGqGosNGKUjZQwtJpoa3HcfaXUYuCE8IRYj1zGzJ
awQjqDuMrv1tIBpY2ha/3trkloVKTcUlt3oiM3uIon+ESm2gtXO0IF6WrSKYumR6l5evoEle7JYp
1BSfSAjYIldw161OfpCioOByvE/TsU93cu9yJoMU87+5GGeDek+TjMj0xcjbR1AH/E0qkcmpwxyV
HIVZvxm9AKhlrfausl5H+rFF27SfVg+Tzqw+zMD7cNN659TzAb0qXwphSwttmy+VbN60VS9h1ACa
8O7+WB/AhhEzV5O5CBGC+Uc1Gf6i79j7W9ngEAlAuVZ4yt24AEJOfgCm0GuJrU6MP0tbsP/wHRSs
MvJ807TlH/6w106SNzEF78kocG8oLs22Yp5jMdYjmiNL26N27zGa3rPV2aA4724a/1g5cjWP3Sfm
8LMOsTW0RV+ex7halUS8dYW/dYS3ahqE3JF9KQf/DZrcp0r6p9Fj4WRk4pcGjfDGuxbQbbe2gsEf
T9CvvCMc4y96VGup0Zov+zp/Z1cBbC6dWZgBbYSfv9R5/13ACWeQuYi0eGBEWT25gbXK7yrjnmkU
xdvI6TmWxka55jIPMGb74tjVGT+IakXQzM2disPYjgedUU8mHwTofqR2uHQmZycxmodWtrnnaEY+
KwhkBCS1Ptnpb8dNX+HxMVK9rAuQB0H5FbCrSG3/s23ZwcyV/VdVNpBMm3XT/FxP0B4gXFsYVRW6
kQS5pprsZdH4Jx/Zh0SKs4KSvyP6jbV39F2alC19dyq6lCBuBDvjtB6pIfwEY5aAL5Ny8IBhYZPB
lRDeZ5TQ5UQRvZpxdAiS6c2vgO3HvJbRLxXiQzpFB5ukYje3/7UwnSTxf2g6mUBVMV5ZELVZRGcb
blIzJkegTnapb+7L2D8Uuho3RBIimmXP6Ocbn5DuzpKPPfeB7yKd0ZRnNUOvddoX/2pSrCwZ/RSe
+aecbNXVAoOz3/cvJgm8RNvfkd3FS+mb89LxpkfdVRsrz3/tmfCwrjMPqXAeglwMa8ebHyYPQF3c
9jePzJudD05zAULpJMb4K7Dbqzc170xufgfPw2lbTW9BZDjLGDOD21tAJdwL3MRnkUu4UuDEFgXC
9cWA9ZEZl72pDPCUXFfOwchsgB/C91E5SWeTZZG/LDqDjmt4MJMRdVt8/yLpeoo+vDJkP7IPO9lG
Qi8XveNSZYjkEyg3QrzJfdorz89vPDzgp22FyL4OaGkDB19v8K/UyY6Ej3OfqbcOSVOjC0QZnfMJ
Bugewsh/pjD/EdkpV74QJyPW7wC/Eoyv6mIPEzHVyEUgGz+lkfNg45JkfLsue/MYDvEKPuFRFTwz
Zuasrl0kTf18g5PV0ZQ7VOxwC/Isep0cptJwr6NNGiK4igwFkNI/+hHmIj/dQdu/wG7Z2yFDNrcF
h8dGRk/ZCm/5d1DMf7SPv80Un9sSy1VK1C1H8XAuy+EV3UG3GHmBF4PnO7s+m1okp4xykDjZA8IP
f9g1Fpon6G+yGj67PD+I0ILVmCGEvuv7HGcfEB8nJnyBLPKYAIod4Y5XBbkI7cCnylzQEYKiCbGU
i7aqfZNEqxRl9QW6jlyNR5eBnGpDBosuThsmSgvD13rLSmBpk0PY9vmZ5e0pw7ef5em1GeRf2LpY
5fF/hNlWooHEOQOnBcnCwOQoLrZpTEBe454tY1jbrkkwC0arupqfnWR4ypikQx5YZCP6uuTCAnMj
mC66DUY+zENjyNMLPUgLg781BQYopnCLoTY2XF9fXpFgwGpBn1L4FaG7u4e3dAWmzLS+Mnd5mGJW
5j4ovqzeROynYom4CbJH2Bcr4CW0rPGI6eOf8iDD5tUm8v1VzXlGdsqSTTsVY2J8kf6zG+69LaeY
N/t71sv5ARrKLb7Pd1p6dkZbC5cQbW/ctqVeSLvZJebMHdruuiCED41/jW62lP136MlH1gtUIzwM
lNZx1+/rGHUFlpXKZ1vXh+sZP0wSzd9p2CAeIsuLON3QydasqC8Vn5DMt3MBD5Ed+Eo5HC/NPDzn
mXw2a1MvRrv+11kg78FdWg2bYTnfYhs5FqOg1KBkB2C0r4ISZajDEFH4kCSmFzNFpGBHERti7M6m
zv7Jpif6UMOo9lc9eMbIoKtHxxfAFkQvui5mNI4gJNn2ArIR8W/j8ihQg/B6jheilo4kbqHMRD+J
lnkxxeXarpMlMIv1nLUPEjErt92rGm0uTmS5CNulJ649mSDoe3iQWEYx2xG+Qdjx68DzrSJg+lV+
6UJUMZm/SOt0HYierYEaz7PrwMbon5GkrFDCbgdcveQR0c3Gu6D1f3vT17vWLz8YGD9I6HSpGf1L
vOS+qL0PduaUYHVnvCWmcbO99A1wYLaoLdLbGA+t/LR+LDN5ypL4pQ0pIlKWNmfbnQ6MkUFVjI+1
L/Z9FR9LgUGTaKcGXA4PNP1wPVLLZ3/a136eoJ0xmTV2iPUmHfwM1YjJxeTai7PhZqD4clWfH4sh
f1OSKjiMWD7i1T44APmMeHznoAWUE9kny+bBEKJHB+qLl4qJ7tJ1bd5FYiVjcXKcclWo4mzaaArS
Zpc6dztOoECUs/suZPY+h8Z7ZCFgTYSageHh36gmeR4bXlBJHjgVGk4Ezd7CCZP0MbDUW5vgVSRB
9yqTzl6NeH6UCJ9s+pShIZ3Y9vxgPSPVO091+dGZvJOIgx9IB3jDRrKNR2Z3CFdP8SxAUItgX5Zz
iF0xPaKuAiE0BVt4Ew/ksf30vHd8AO45iD/UBFl7Ger2tavp1dJqHAmlami5sLD4hCIVDRMZaAob
V/DhDWYw2ppfVR28zlVzjR0fLzhh4s1I6WO0RIyQkLTq3GYZMoFZEgY+LkgP4g0ZmILk4IJOTmM2
6y7mHJrMR5xl+6jwntFaZbzuauDaIP/K6vyr34fH2jBukl366KIqod5aEj/5YlkG622r0XQzwQ33
0f21M1/HNv6VnfnNAtVh+ABy33Vgg+LlRzipgebnU7lO0qjcZT4yvFGHf1nC2C8Gmc8pw8g9DNyj
JJ0vqa3HAeZjxoAv9p3fkvRulk+PU+uxlh6c/hRQ2YSIkXMVPxLq+5qQZJgkfBC7Y5BDGNez7/oX
J0FxBLJ+QlaYns2yuIwusIyiCMn5JdsBTK6cRLEEq/5D+3yHcROohuPi0aNaaeZ6Oer50+MawBN6
IXTzrBNrb6T1rTLIZwYe8YJyjfTs6MmsSEJuJbw/03kXjne1I7HWZgFdNSD4W4FfNeunwJeX6v7u
NAlVMmpr9EwJ6/JAOQnD6PAu3t6kk3eN2cmvoim7zg3fYpybD2NI8RLkT/ZEPIXVbDUDcIf98wpT
NhrQ/81ouftpBtzvOvOttZFBxzIYnGvRsXSHJRKpiaWcGT2mXfAy+d2t6CYO/Pqo++oYzfZXA58O
mvO8yH37y1UoE0zYdYXV72U4bFrb3REwsZ4ccKtieph858nin2vsyEHir8sqe0YFdGdCYreY/HVP
QeGZySEZ9aq10t9IMmyi+YR1EUPRjQnOhSQgn3099pvehjjsO0hYxD88E+8+JxMRiq6/UdX4TNAe
Sn7B7WYQVMOExH3FrPBhG+FnkNnffVb++K26KI40lqW47mY7iDZoTdcE272UgKHAZ7rcCoZ3il06
et+pz7nqieHBj5k75csg0DfCTm/M8AkV/FPej/CTrQbpVof7axDHiMKSSISVMXSgUoYT6dErfEmn
LLTXXm0dnK66hqiGl83AHF72Jy+erkHXVKwR1I092gQSd7q4Y4HWWabb2i9xrDCaLEggYeedbVBM
Mj8fB2NZN4x27WEf9/W3GaG+yKT90Fo4U5IQUoKnSgykiViVeE5KjNVjoXfIT2g28dzT1v8DZfri
TEQqDWCuWCWpa0omzQLXKYp0BWt5DvQ7Z/1HJhOHCRN2SqWqS1yCFJyKlwoUFyQobPcC6PHgtf/6
u5VUusWbzEjlMI2VNUDTcGborOYb8Mt3t9A4dPQRxxXaXfJlofwtC88/WJ7EfszDMu5Fh5TcUB6j
UdvLL00AW72m/Gi6CNNz57zb994jNv0fUXqXrst2siRwK3dNdBb6SYnkzWjtl9gozy7QR+QE6i+Y
sm3X4p32DaLI3EaCG2DVjO0ghq5NmsfIdR6qrdFZ9lYVgEKCcabw5o2VzWqodX8n1urpNfHyb8sp
Hup21ss5lXplGD2ntKWPiZud4lQucfc8O4xKGce3sJKncF8N5ltQ1PcL8AAZ6Fza/lc1MDpHFE9G
OpMdEZ1VQ6uUF28VQDXO1zfRJjs5Vgid9Csyz4+5G/91c/ymQgBUJHHKBFocOZ77liJngfHSYTQA
Tbib+jOUt1scNWDH7M/BjU9xk1zA3WCRZtOs+ujI4uWL7LdViVLYTLjOIaCuTRuNAWjvcxZ1WyBv
h9EatjAizrMx7ZF1fTfMDslpkbDmxt+I9ohdikNmr3NqQ/XrU+BU96lVbMy3pNF/iunmnakcUE0k
6QCagbdkDrMV2PmNUuNT3xHPQO2SE5saowt1HjsvveR2D36gPqAb2IwmYzN7Yu5FiyoT4xKRTxSo
HO1HG3AdGhfdE4ySV+swHNe5US3E7B1Ts9qNZJGLudiHjf1S25xZNqPNVpH+JohRzdVLpTmug4Y1
Zr+NfPiegip2D5FhXXTBJ4SAEwnbwLUtfG+UwkRxhx1jauCa48grrwjGXYyDt4sM8y+qDFLvvK3I
5DoW7oHM9QNaiVVqlMfZbf4xF9jCd9rLAGJFViZIcS0+SuqxORpHZvsCqeOymarxPKqIacUI2+Eg
hpKGWzUI5Ieyrk8qTtMlbP1pNwYglwZ9Aty+rOziH0LWlVHrNyKKpl3g6gdyDzAsIhZocCgV1XSg
6Vu5Xk30850DWp5agZtCdHl/HAacmLFlkFxY9u8urxCdEo4Y1vHMGSyOKrjtq/Kug53h9LI8QQrT
SWYJAxp39MpFOUJAsy6Ej+zyoo+v5Gy+esjkB7fG224ZF6lCJEgu+VoRM4hgMp9TrAWkKxEnUO2K
dopXqdUI6hnfPQSasMN0CG7aLGsMbvdkiPlJjPJWjeUbWiAAU8H4iAa/Q1aQXMmORCEnpqVuPI0s
VNCpI1UxiCRqoVhHhQ8s2FvjLl+FCEVWGEF2hogeAzzNxAoS6ILUogn3RQK2sZwP0jd33dhdk8xb
iiCn+qMcMooXDUXI7tNvqmBWcO5GwnoMu77GKMMz7pL/cxb4iUWRs8i86VKC6oeP28IKpYQa0icv
pTbQ8hq68MFagmEtsgiJ3F0mmEozzAHsO/GXkNxXm+m2mQHIhf03MVmbMYhOQ5WdNSo43pkj+aA/
UJEyGuH2YvjWmbHrDX/lOe1JApybbmBQORgrflW05dgbglo94Uk4jGo8ChcXrVJ67/6/VBqY87gd
EFSAklLk4QmD2K0JwnHJKQgyA2uKl6tbQc5SPaL0YXb1Diz2PZxorUr+WuJFQDnST19jz2aqY3Zn
o6J3CT9H5ZFB0esaLJfoJjamwYDCHZ/IJNy7MW4fXZoIL/ofxyRkLc61twy6HstTPMRbTo6zyQse
1OWxzBM+CaRZv+C+scoWx/fQfs9O83N/Mcwe/oGdZpDvRH6l5mUr2FYXlgasc23ZPZC8Bzm9GfND
WgDWcsCsHYPGTTcpYRfU0kRhj4Y4KLJi92ngvKC0gEtZWwjGdHWcBPy4qGpAJo8XJghQmwY8m/p9
SDG3+CO63ZTTF1FozTTf7YarLzOg/iFqw2cjEh6POucwZ6Hx4ptc1Di6AUpYcIIx4Lzn1V3gokjN
YbTMR1hMCQJS3fXVSyNbextNyFFTpWHxhFjzIF0vEIHBlcCFifE229kWmwbpeYfGtBFGcC7xxiOU
aenVm8pTy5JYZeKVIG8QX/ssia+F2dhsDWVma58JOO0D/v6IsmTi/6ftEF90fkKN+1mL6GiFycE2
5FtrZKvBJyaTgJpCho+THJaxXS4yEe78+09XueOJI2xv59Wrn9rVsoacgKLrKAoAEiiYg9r4x+z5
OUR2Wkb2Lg/JFALlmi4Cz/+ZkNcE2MFW6Rx/YPWDhmN+NxrcRTphobWH/mSLhklwjHlb4UHif+8R
S+CQr0o2AI2HEbmfgw9IREt6L7vunurMYcoQEadVHi0nWhOnx2rctNmVE+iXDGbPPsP/GkrnCFz7
5CQ5ehoTUS6g74dwoIsV3hnzz0GY3RcbjkWJdmtBjjeuFcKHSd7jySv10g44Aap52uNifUbUswUC
OG76XDwNTY9QrmNlF9P71HHd4Pwr6Vzjj1LKH00CwCKV8a+hwt9pdo4w1NZZrl5JeKb8aFv6pmHc
GVVAFNSArK6GJDMO/hfaojenYYw9zasCefQixtNfWMQMte4BoSjaQd4Sq5uO4R1ikXZkJ7jsWYB0
SNy+kJ3scfjo6wpUJuIlTGLbptdETBBsD3dxE+cCiAWFxNouvHuIpgCMkD4KGx2oNzfzsqUQBR9X
nhkJTawdfQQbDQbYqU+eLCfZhghyuYae2zZ/yFXKT2h+0b1Gj1miu3IHIom+yOJBTOU91HAm+4IZ
MZh6jMG0SjLf++VwFIijF4BaPoK4+yt8ouU61o1qeKcw4/QxX1OnPrkYqfsIZ1Pj5J+iZTeduy3A
vGKjBxoBv9WnNig/JCHHCX4VkCv1NnOo9L0aBm7vD68BQlJEXuOVL/ZJ5h2j7MQ8N2nXbZmcnYkS
/jMafSuM5C+NigMUxWMUaZshqbO3yVRdqLh5Fi1EkrqHgRdyw26lcj8NO3triVzE7u6fWuX8Oowo
eKYG+GCDozRKdnaRv8WGiT6USYg3dsdY0lsb/ARntzzyjl2dyIPBRMfVymoXjJm3IOGtWvhIOkfO
a98Kv92auNPETsXSZW9ELMQRJ9F7Le0/el2NjInxECvEpRl6e8uDfI47Yo9wQ/wm8WiTn9GQuzTj
TgjD4dZ58lvY4ZVf4W2qeFWsoboRNL2EfYo+2PK/yrrc8SLczBrfjQs8gfTIe/pjSgQC2bsLd4yN
NRwIQKOq+2FVMF+xvmxJ+EvWUYpqhxM6X2oRtzt3Uu9109PuIUCeOiZpQYakVsKx5eupj8xeTvQ2
W82fsvR6/gtVOfyJAEOCDCkcuVDPvokNPLpPsG1hrdoOcSXWXy7mHi1BbNVi7QXx+2SIXw+bKjpy
mEKGyvepMJks6OLDw8/K0Xf/5Qus3RbaWT2a+RMCiglCEqdzIoV1disq7liNG/6oeT1QXbIO4wvz
XLFwkviO5XcR7rISW4bAMBnb2nKl6NA5JkW6SrWs2OSoRyXZVmrXOxAYn63NnDQFu/GxWmKXDlzA
Y559GP3yoOSs9k2L0HkSmbU1m2Ff6lAdMQ4/oMkjKoMzESWO/1fm5b+hu6dgUGgNAddQlDLtKBDK
uc3051rhmxEO7Ax70Z1FWO/bgrBPWQKyi7eYgJ5oL8P9mFOQgISfnqKE9hgPv6T3dixWD824C3XW
brRvfESa6etMLndOBOoJ29a+xU/B+IRlopwQ4AXktPCvyniLwJ9NiukeiVUOk/1K8lrO5Qa87VeL
wus19BKycGyUIokNUBGz1OgWDyJRqDIrZnNDRaaF1McIzEqey3+uxWe2QOEAUX5l8PbmdbxIEGOD
BdE1T73DgC8zUXZ3wbmwxodcTvSN47G1nIsYzP1sOS8+W3VG8FFM1hynqpr9bybvhGwRcrVkCd5Q
l7ebYoBf5PXTn3LTd01Jg3DNem+M9MUe7lH2EVKXAnoD0cTZwRC4ENsgfyOvnA2YLmf8BQm5Tyrx
n+wg4Jk5L0Opn50ofCGn+MYY6tjZwbxXRQPNa9gWZf1Y68DcM5YzAPEhPGz7qMCgkoYbOVdyBTRF
rt2hu7lzeKVItZeGj+sdEX28BThx9l3SPESVoVBM6KprNihLLFWIS2aGhn7tf7Sh99rp5N2PqYbG
vns2CX/Gr9ydqwjoFCoa4AETUNS0nWCbIvO16N1J7IUOGKIR4sFuLbf9iDz1mej0L7emf8q0zhVS
kCEcjm6eNydTJT9WnG2dENeA6YurPcT0WdOLyKZ+JYzgdRDEIQA35kbED4wowjrF/3F0HsuNI1sQ
/SJEFDxqSxL0FClHSdwgpFY3vEfBff0czPbNdL8RBaJu5c082cmD5lTHUi8Qulz3XtBXGMbAAL2U
B4B9Y1HFn63HV6k2q4dXd889cPMAg3qT6WulRWy/hh6Lvsbez2z5QPQ/oGC2WaOloHW9ak+gHEcU
L/tDRXcdJzJesMaccDAXEgkFKJPsLkHSI3aUkE3ZbbOiEQdisz/dKJ3VlJbk+BW76nJyES2QMJgU
uP7PrYNlpgexPMj7zEWwkPAfgZ2BLooXPkSug0TX1S8LABDxafOeZ/G3Y2n7howJblX3DDGHzidx
xIXEZzbo2D1a7xKOxi4Hytrxq8AlA4w3tOdDBAK2blqOF3UzZueWLVSOPJ4fYzcfh4j3X+XeIqZw
L5qaDXu0nzEof6a+uRIhf5PpuFaDdm6G6qXtnHuaRdsqn24a74CiCj6zLn+qWxg0rbUh+i2hj4J3
glCYLUp56rgvnZyOrnLpHnMx88Jt0jHcBROzZTPUez0ar50zfqat9RUjGfcFyJ8yMb6d3LiMeb4x
KXUM0/oeYwoIQ+M2kMhCxnlm6XklJM9tWJwY75/51l1SnKehnM9eql4Gd7w1yv6NcTvIpDwlgvuo
pIovFe2zZdlQL4PboGGh4JlFO80EQQaYYPb4TQQF2kJOViWcPuM226P7URfbET2Fmt5HdNmMJD7G
zNsNyOrnock/kzT7oxvJJQoVDTU5QVaAPphEbgEuLaLeSNYlhHbCpE+pDnKcm0C3Lm1967nlIQvi
Z2y9cksWjlDhHF+jRjJOi39d7uyUk1+SZD7apnHwALr4VgBPiNxg5AtnSnyQRheoa5txIMg0RS4u
FMg6ay8mMw0BXp1Dj3MDs5D16tB/fsursTznRRoflkIFIcpXwxby6lnFMY/VbmYHtAOagkEJJvpq
KJvfolXfg4algK7S17IswYYlrcTRp40b26s9Xy+7Z1x5YJuF+yIn1RzC2rnyJSHD5v0swRE62Omf
mW5ChffMpbOisD5TPbkQS73ifCdt3XyASvFpobu1Tn83LHYRxvwajmW1iGwL8gz0iR4bPNSjIM5K
3MCx3BNnvXcoTE4Xg//taATaxSuAWAtOEsKn3DGLya9w9Gi0BO7rusr9AGDxyk7dcx92ryBzYCro
X9pytaiL8jGgbCPsrOkAPtajA5ZpwaMQGyHTBvWnhW3nuMHHnHoJyh12e8+6B5HE58uosAhHHEEn
AkivcweeqldcS0yucCIGPJ5PwD2NlzywlR8uoAxWKQer5TtWUgb3xDUn30VJe2UKCvdJKBnyiU9H
jnlP2Z5xQQGi0KBpK8oct31t/7Xy4c7p9CcKxaXOIHpVeYbSPpcPk7XYarTbJ0xVHRFxWGphyHdn
gF5TO47ju7W+g9GaoTpCOYmslzDWbbSg+FsiJuplNe4g8Hf+rCtQC1rJHU+rsdjyrNp5ab2QWscb
mARyZwssPjHumJlQ2cKxlitzJtWsKIjE6NKfu9n4QZPzvVL8Sv7xUYzs7e2kvLI0f6ni4QA04WOw
kkPrdb+Dlb6nSXcOavfQ46ide/WdTNiNvLIAY4wTdB3S+O5XdDYS/j1oZrvveUUTCMLznsfBCdfn
XdfqT6XYBIFKiYkYkMKwcHqsEIqeq77b1b1JItIbww0VfDnkn/imhzzKVm1iXsYcDlbjYA5Y/rLa
eXEMt+NoRRiXIft+rSr/aFT7lQKjccNuAFsCOOVxwNrWCw+3BxU4u7pwN1QdnMeWQFmq48Mns8Hr
2kHJMp84nl+dgRwLchrirBJ/uPhjuADWv5FOj/GLk0wja79Onfpf3HJnhdTkcnZhIyZiZ2MXRrxZ
LuixXl5MN4ENOSQW4Ir+J6yLqwfXbciyFwoHgUtOJgiDBsRvbVgHObUbmAprLRkO6DmvUyx+Dcs8
KI4S+O4PyD57U2nXNB+29FVeEGIPOhFT14USPfXlzxB4JBFsA541iKBwBiHWNu3F0qNLPGUv0dL3
YDvaeXG4h+CVvJlCHWM+mXyNuNLuB7IfYpRXK2b7VyYXE/tUjRtvDCffKXmRGFH0wBl3sL38ye2b
gRqs/l7n1iv9OViOWCiggfFRvSiuzc2cnoOiXYzYavFPle9IVWA2s/rGVHuLtQDMDdG3iZIaA/or
RSsAaxPjMKP1WY54Trk99YF0NzHFAkHoPVMFWO6D3LmH2cQPQFdGHkDizzf5/JYg0uMKINDDGJ72
Bw07FaB4cifYHPxhCBk+LbJHicAeVti0k1u0YOuIh8wJDmb1GG9Szp06Vp0/Cgp+gvTJrbt7GxQf
CQDmQoinNpFE9aqLiAW4L/M2pCUQM2QgJx1+Mjf9QF+7Jrl8HkeAbWhHI3lTuJH83156t24pNBPT
JbZmDsrlzirlEdCmb7DDh+cx+qlpHuOyIrVbjHsu/OwMK/ubxOwLSHf8thU37gTgbl9+GSbPYKL4
hRfIg65dY2TjkBnwFVHX2rKzL4a7HnXvdT1vzSn5NGZrL0Sx5bq170nuVHZF75gzbizd4lyG3poA
RQ0lt4gGdO2UuZcJDHWfjWJFNxxTdE8xqK2x65jC6K3uqzcoEatk5I1WsvcGz844CpV3pBIH99g5
7tg06Z2i7Z3Bas3S/tMeKywEOL0DnvIIULQMCPMNUzSA+ST5NHYUOkU0h8Fbr3a2TRsBqCJbCg7+
YpcZEO8DjtXJUn7izn9Vlr7VFgRWJof3IZ58wrJ/2UXhQBbsIjPzBzpOi/Eh+qN52b8mp8YvHEcW
U5bAFOok3LG7xXNE4s5oEF9aN2B4VY85kc80h9BnIGAKxW59oEXgzTUFpabGspLEpGDcJlh0AUgY
aLzTyQ3LP60z82autWFbs5gyNftjnOMZ7qa7c5qaXgaug08sGa5ORDQHNKZ2oNAHSha8JrKVCJmj
zngQds2L0wUgbUMAvpNeE+DtvrCr3aoOW6aLz2UVlOLHbfBaBbb1t9IkvfVZ8DvmlfTjli2xTv3c
LkDNxsJf8Wtx3itge9zpvINK5q9pxvDYV/t2aLc6uODGblDMq1NsZR9plb3ge7oLYIKozBtzzLp9
2gsI+rxXBQ32DqiKNI7tTdJHe0dzf70B0IPu9bt28aCMKv1o8MrweOLUTSWBnVTnQtyIDUasmyRP
QU/ohlPi6FQ9yf/xlOI16IpxI6MBbQQACeA1NI+jMS8zTn2eJgxYQGp3qROdss75RHVH7+dZ3miN
/jcR/V9ok8FaNyG+za5xxJvFjsCRf+elskL19pNTMSplHgD20BrTVR8rupIQILdox5gVLJH54Rz+
BHr2x1hyDnZofyekX3D2m/PG1ck6WaN7SQxt36fuFwtXXlIeA+S0b3Ec9+yayWKoiwaWyU8HlpVF
vZytnyVCwNlQ9XuUJV+jRSqxzm5u2iKWtBD1E0T6I7Pyzg7TN5sEXzlUX3lu4xBtX6c+P5ksHKZC
vYcqWjSHk4yjfSKTrZysLae0H4ryErQ3xhkmT5psoIKudZdsjp3NkOFi43VMrGMDr9d0qEQgB0s4
TlIlRXsQnJYVnxBfaTIgqaIO1nV3wWhd+AcEsYKDBvLXzRAC+ombHv3O+ZbdbrKyHPBPYnBfqUXa
OVpwT6T4rmfsvgOLssFGuPVyxJ9e5/rcB+84B95Z/NyaQVuNVf/BtZbCnXRu1kZmxL5c3jbK/XCN
9taNtCDncUG+qDmYyilIwGjHcJHOOo1Mg8XK1nQqY488r3yrxBOvZwxSNDFz7GsgDedo3I+xg8+2
pdRUSrEBRvSw8557Zx2+FAkfYOlNeLmyXQr9HXM1fvvmVkb9uz4bL72wb1RnqFVQzDRVzLj0wKat
BSF/kgmwmYX5DWCPerQJQ6IZdcYFMty/MjDQ/sY0vyCg3usAKDXkWARfJGOuw1h3nGS+BV3NYJbE
e7MvHnIGGBhNESyoMB3Wwh0NZiUq3UBPXtoZ9lUfGfs4BjI7RH+1qX2AjcTcZB8c04UsDx+Ct9Ej
UuLHs/JNlXHS00cO6Zz3BtoCyXQA5h0vwyLLsQONrLMbslJdwEJ3DrzIH9PU+weLFPf4rEc27d+4
/YdQ90O7AOfUkYQiyNvHq6qtJW7VSTu12OZiItwWG8S21RkaISvGz2Fepf8wsbDVJ84yfziIDJhm
8vmRxXnA5crOmVYZSekTGcQfJ7LCi4IGtGoBoVREErVmr08oP2RCU8I1meVnGsWGRV9258wRwI3a
pay0y65OMxpbgfkEaaS1X7x04Je5kJepJ9MPrml/tha+bZKq6aEXifatARzeQR9ElAoRdCq7N692
Qrk99zHHD+PhFyKY/kmy8y+t4kTMREgndBQlL5NFjp6Q+Hzhzo9GZfcarCyOzcam/2ryUryLOetV
IsekhbgYmCs7MNJbI5qUg6bkAUyVtqdug9M5MJ0adcJR/iA7eZtLtNpUa34GFYmnlJDofLJ0G645
T/sa+aW5dC0axtqjMqtZ16Mr8dtlMRGkpLKOJPtodKDR2jhZWA03rsZoz8MpoSl4urGfevefjTG7
t+sXbobkXjRLsVoNnkwghaTTVL5FgqWcNLR77wtX8g3TrtikoKvWhu2sl6pcpmq4nRm5bE3Kn7iA
sthM2A2wAxZ8THW/qmoMR5bOP3AN0ySbsJhQTZ4YKfNvr7WPEDlIdCR9sJWMR+DZ1rOlzkWgw/G1
3C/TSz5jlRyrKHhLNfGAteZjo9lkSv9mkcNUNnhPTib/4LW6Odi0MOfFZzpJn2bXefESsr1TsANU
deaAFhu3Rg0Tevw+5fWtaMP32qD0h9SqDkNnbuEyMObHWnifaEZel7Ee+Zpln7RMUA0vMjZ97tXK
MN1pvLoCnav+QOC2z+E7iqG5QnG9plzwIMuIFOu/5fqJyH9Sg5ZfEB+XLLBZDVEzuS2raofXB6c3
HrzcfBY2b9A6A43Wj0W/1ugUuRAjLcgwUgEuS/YFdh2YF9hve/5jzH0KsR8w9aEzZYylVzIAKXg4
8brIuABnmMnQFphchPeOrIOeTCcUAB/QTI2v2RHFIFSgnGRpTs+ToevbwCivSWYdEfgfWjRq505n
TWAkFn3EaaU/h65NC2Ywyg+lqhcI47je54XD3fAj8cijsjBFQcih3LEVNFI05edoFZfMtidSQSWE
WXV3R/2mk20wZK0/5cV0o+fxOlCakyfaiVOcCLvJ1iNxH8HsPtjGb9oGn61VVL4MKHTTXC7tSXtU
jfEwM/GA7IjPy+1oZMSFNDYR6n7F1NsKGjSzCP+uMX3M9bIRK+aLNdBiZSMobrhpMlMaW2PES9kU
JL7bEdAef/bJ1fKfpWEijot8K1vz2Snyz0BD6MxS+iecbNGkzOjWzri1Ct7dDAxEFgb9ZrX9L92J
hNBNdEI6aoN+x/qFhSednmEb8Ep19RXmlkOQ9W8C9/KStcwciek9xQur6eexfKvqCRQS/uqOy6cD
KLOtj+1skSSNz8BwdyKe/1X9dIpntbea+sC+5FBY0Qv9pv8aReUiNXuZ1W6ynNZVootT9adKch+P
COGRgCtiuMtx1FIIB6l3rpNLJT1/pFGtY2LIeuKaIcSAnOqjir5n7jD+sKTRWmjyijoWZgt2iFZ8
TrEkHUVt/HYNkz+mO2pZUr2cGVBpaZlbN0c/V9x5rE0b1tou7VxugEP/qvVYQKPwErHFXpUpL9w5
ingQ05R0bAJBpJ3eMC+eS7ou6eTm2kBmaK3ZDU2xC4TU7R65Xto03JP/sQHHY1WmICAB/9PGyW62
Bzohi4bkcjYAUKyWDU4qAWKqjOjHEhNm/vA2ekh1Q8Q0vavNNOMCIj8xd7FFarfIbjvuTsQ97Y9+
QbcGomdZP9i7AqwzjprpVR/EHR/vvptJ1TsOvT82QZ3OjyAoqCmiFdUmOkwAqlwwG5JvXE8RUEc6
1DiBbX5Gon+4Di0X3sCdAC2jtFERyX/hhgQoQ8o+HnlxCikgoUEj1cb0TccQgBQhL+ZAHxoaPj/G
tSvkj9V6Vybub7QUw++cFCd/af/KFsQKxJQvuwQwg+0+otmT9shCxy9Zt9eBj6NgxS6ifmcb6luv
Obwz7aYDPvFjGf4xezJPEUKAsF6yOmPJ3uFoV0RryTJVnLctI4w7H6MFUzp5z40COS5cAiA1iZm8
2mG23WIckz4icHM34/DBaocqwn529zkr0UzmN6qRym2Z6H5nhH4XQ4oEbvKZtHwlcWT/UihAOlhN
tW+5XFvHrvomgbENqw5mq87STnrptiqnh1ulL9DLt4EHFIQBRG8YXklJvTal2/NObTfsb06aO5F2
6gmlzs5TrLc7iuRPpM2fqql/0XP4o6QSx5gztgAH3OeXodWO1DJ8V+B5KDl7D6l81Bt6RxDMEq+7
soQG1BJSnlMyrbeOgym3AZCXhQ5WK/HRwrSZAuuD6FC+tkbr0Gn5NcodsBtLu5DLD7OJ2/ExId7B
WQl0P8utlj0P4WcHXDbjIUzbDIbGCfERTIQNfCMjb7DCQ/uhEgZ55PxdMLmPzI5etBGJt5nvDIjB
sYkIgwZwNEFAJYVvV9RDm7r7EcM624YaHQSzsi+FtvT38LnkuV4dREwY2IZ/RDtrTCihmh4SqMMa
xdTncAM1LWMqkJIbJBvSJaP34gXqqufJm4e5hUcFEkOlzkkYf0MYjC9taVGx3U0psX/9ZWSMVrEk
WR0iRCT/m4iXzSgfSvDU6/a3rS8cq4HH2DK0V63IaeTJ6PQD3LeJNb7dwoq/EzEG1CdgiMT98pWn
vH6EPvaHYM5+Q8KlvKirfNc1fH+CPIkwwZNS6rBHslbmmzDL6ogx/M4Y3m7rodnorLzcwtm3Vv+6
ZKaG1jxzWDN60iXpUYs2Kw4lDIM4tdtyqQftie4CeGF9qWg80/HKBCB/nuySutbU8fDRegRCBsMm
SyG7fF13HdOCa9OBO9JmwVL0bjkpvMQmKja01yk0cE/wHkzkOh/Q1/jsmpXTSpJXRfEzxTA8Qmt6
ZFl1wYXaUYVCw0Sm39JsXPauoY2EibWu/Q1nrku2+6J6HvKgTvlPaWwei6RaB05wmA1+qbaMPmOW
b1Bb5m1mYQONeKZoF4IUSFCLvniugPBcLPYzt0KEL9gq3yZlvcnRBT5Uam8DU2ITYdjoAWWwKIL+
jBV9PczFuYfUtnaLeNrK0KLESXBuGGzehgkFlGsOHIMRpiVbDL2ZHpVpXjOFXm4Lmu9widIzMaKF
yGCy4FjA3Z8ALuShhIkIQENYja+rZftczUTFh+880z+oQ9mDJzzFwFXiiL9XwtCTeAxmirUc5upc
98hEWjjSsLAEnve3coWJ3x4+nzEU1pZdeo8nmYYhO6zqHUXGD4l1YC0mUAMdpZJrIwoqvEnBNrDp
ytKh7hAgMg6C4xh591OaWN6XjbDc60FsEoCUzgYmQPeukUJ+UZH1amEutLgCYrscg20L6xonKC41
NU4nz9asbcBHvi1tdW9p7ML3ie0/UVrqT4UcfMVQCvt6S+/xD39vwJLOiI/etLQczOJdmi6g0cVx
okUTNxH6f2aaM9YeNbWYyrDwWKy7YEXxFOm9hWNmmvlQYUlblvoXCZy1KT81DgQuTznpIlCqBOgU
UvZ0I7O1FXX67ij72asBJRjm81zjmiIMithsMz32w6WT9bgXifcbdazUi2j64Qv3kuACFchaL0le
GH94NntfS/Dix2P3Gc/Zq4aFpIzDq9kGZ9HOvIFNbRvjht0PRR5fuhwjVdRiV5sWmEkQkKdk+0FX
F1u9NcBD2toqlHE5nGfhRWxT5nmrvPSzdZqXuCp6X5EeZxdaP1I+opVJbojNS/ra6sV7boRXT6X7
IbL+4cp7z2d5Dxv9XXT9PjS4bo9R727a2PqclwQkmMpbirTJjtjyNdFHfpoKvqOjvDfWcE54i249
4oY8Bmwj48FirQMDRFPo130G9pNOn21D9laxSeshMgzNlIPnSv1S7/hWtWBtZu17yJqfWAo6Ukz0
lrbpDq7rHEI7uI6ptTfgipkah6tn/ghJ/AG0i+0COuvTfFpPM11Qc+oXpnmHD3DHVmfw6wK7U8MB
rjpxDbPypIinFZaG6TZ/jvvo0xsg9PHHdzIsHiIMDgpxPRgF1iWKc/pasBBA1pHt7yDja28Bjw41
+1NVI7ATDjh3uFsp83nQBKeoKEifRf2WVUCNV2JiQIrUu6EIG/AlftRy9juLhUbLADt77Tva2IW9
8rmrMtcXgHfx9TK0aO6+1eGdAti8F1ybdxkKPQEOYmDz3qloHrOp7kqjnpsfobrGvVg4kpSNQ2VZ
GqB4ciT8v95Oxx8zrIonjPTmJsbEj1Fshw8eLBy7mgPxt/3M7WzVKfO9hSrYZC48C4on7bZbuiRr
HGi52W0B5zSv0kSAbiJ9F3XWh0lakII+4oYOoB/G1+AadtQgpHiUuOnGa8sMvwoZNEdwM/ZW8bWA
aPxJuQp2ATfdJSm5Lq18Yz+6VxTY402uwwOO0yMtBMAeopc4XfIg4DZWA/oS9pUTe48vIsR7PCk7
x+nIFsFv47Z0j3LrMFALt6FUN4dy5U3bIM5+42CGzsIqxINmv+0h/+5UML2xh8ENHmbbXIBPiEsW
nHwnM6LbNRO872giXQwl76ChWXa3jbGVdXwf9PgcTCX+k1je1agoLkqraZuUvV+02o8kgroquZPJ
2fywh4acYPWh1+qqEeCXEwulzsl9k1M4GEFxtxphrFA/dsQ96xm7mRPCSKf/iOtMJukz4MgMLwQo
KPMz8k8tbreGHX3joz/SrOCnit+Vqi5hOrJ7GMNTNyU/yswp4vO2BV+LQiu2eRBxHol/g/Qephzq
VWO7d4bJ0Md/Ya96gv7PqWZybNS8p+y8fa1I9ELkQ7hiXuqbn3yejjKhRcxKFxXlSCv2TtXdV5u4
vg6dzuPZ1LEeljmC6GR/kTGgrdIbTjMFLwIDuj5ycc9LEu8FRPhoWxBK6JyGzG1hcNfo53URFyev
lBfSEeO6LyO6vuxg5XjtWS9HsmbWBX852Q+q4FeMhmeKOW/m4N0A8QoCayFpC7g6fjczfpWp9QlQ
FUEaekPb5H9Hp/lqIV5DaVPP2CFngiHWU2JWb31SnZTKtmEnjkapvdaQlRNPnKva+5dL/oRXGmTB
4h/okSg2OS8LEbypnLu7R4cwfKHZM49RQKKB9JZLGgnaQf0as0JDRGJF61lUbtXOPdJpprElGWug
moth17hFrvpNE9Ndu1a/pz/lzZA52GB3Qi0CrRx7S1mdmJuvXJbtOlO9telE1O0ipb8KtOKNNUXP
juo8tFz9KAkw5RUv0yEu2WIipwGPaUme1h+qgplZa6wUgiR7xq22q9DD14Eh9nrtfVvoj6t+sL5a
Hb9LTIxRX3IlmgnBxrhlMzpqR4YSGxQmMfOY8Mr1CT+ypdILqlV0NoapYb83DiGQAMuCHmrcuUus
ObFNqK4GUD4M+qXXgDFkUjbwSLv3srNtPwvq5FdzaJPn38KaGexV7/zY7P52dUmTZUfmax+HVbOT
mvHhOOG/YUiTpWf4WroJ+flZvvF39BzZC6ch0t/HmGc8D09QH0PqmGsTo2xFXWQHkavz8LRLRxZr
UYtp48QuDM+wvw5RRjat8cWgnPM8AqswPKCxABPAbLkU+3RG6tuLpcVNsm2stMM4aktFoLhwgkF6
n7ppz0tqzzqe22sWPfEEkR5t3HJloMbCAy/vUZqhgk/DxS0D5TfT0tvKS41qAO/Xyut7b9loKKlk
iVCq79BB+qiC6qqZanouQ6CTI4nMY8+u/iMbsvhPCpIOZ5D97uW4lKeKQ7rp9adobPc12Ky1KUZ3
w46X6ToLvrKW3qhRLUdcGDrPGirPyqljAOJdTrJpnk59JA+2wmHBr+NoatVfmM8QtaD+rfncvgIM
LnZaPtFg+WjjqNzlJvhLnKCCW1l0bt2UZWHEcKoDmqUPsdX9ucjvztIFZ+UEYPAL6bHJWa6ZX9Xk
gaNo3V9b4ZQHAO/dzHzkkHYwi7qh/cEx4m6HGQv4WLmXyMPPXQzhdyRieLQCknw/OL9uC/AcIKTF
+UFjjoyNaj97zG9xY7NPcLThkqURslOVYBabD+1sI5tX8Kpy7nWdPexzGwUvSh6zpn41kVyyTH2K
uOIFHJ/nvnsiF3ZWHvbbzO5eMfRDsB+cpzFO99KDhL2QZhQAWjeDiUducKU4ktdG3lwVYfYKHxED
fFn5+tLWLFTJENc358gOjilt4x19bFzkKbQxovdWy3amZl6tajh5HVTGPq1iX8f0uuaOsJGFDlPM
pE25KjsqioriIGesczLOV4lrP7sY+jmPPGPt6fYJv33warnDF5UWKSDUnIW1QE/G3r0queFqEXNI
BniS4E28sZWx04z8zSC3s2miDjwJDCIo46xHxpwe1NlQD3yz+lHH6g6vUL/Pqn91OmSdvOhqhjc8
jn1LVCZt6mOghy9jMUQrs+rG+xx1n9rQTVAnyKd4NWnM2JRip/Euy0r+yiiDHlBdsDBDCWML3MOW
MB1XGMgabvwopMCGHaf/KHo6533k8gP27lkXAVbthK+WbEyPJ42pwsld53kqepfdJvit4yRdbIvM
UhE9SkR2QSdDenGz+TIrNqs06EJhD83AJebNe7Ry4YXlwTK+1jxD8I7UNixpRglnakVYNW5wLx2q
FtwIwPFP3W1sAsTme2pL2v+i/EcM3U+keSeW+R+WYd0two3rqi8gHQj+XdNxLi75JISN5iBLtZ1L
zElo2QZplYB6xiCjncdMGmQc869DsJ72kPHatny7pZpHWGchFNBeO+TByNg2xe5qLBHwRyvcxhpU
jkIj9s5vFNPccJyj6kvAvZzz5p8rgp+wXQxW8rksczbdpbmvnOoNKZsctkdRDaClZFV4xjvWi9PY
FV8oLfAwsIVFrnExuvE0xPIICPmMSpevC1LeEIJ5sxnd8vSUjzTLefRJJ6zCNvthlN8WtJCtA8bY
XvMQ+ytBRDEEFCcGMNdt2ZSXUbK1CRsKUTgc1/Mi3Btl6rGlcHwnd354rihCNnP7i19Lf0nmIPqr
7Lk7TiPIvazGe9cGJLPszJsxzfbAvEGKfvJdgr/KkYkEBeeCRTi+F/4ms2HbPRfBN9eIQ790gUdV
9pyzasuz5qOwZhtJgzhV7SavwyT5GmGuzGbrfUinNZ0jdwMXuR8kxgtfjXtQZ+chyC5uz1w5d+Yb
WaiPzqS+JEayjwrqh8gfEnmN678mCDAg27eyJG2v7JbN1hwiWJBJoCWdFHarPdWlR1y731ktMDaB
bUaRg/Qnr32Mqjo27J0Ye5xq48jZOcJnwypJxAUlBh8UQaKECcbREXIHd2UNofYUz43uJw5oWJQX
B+t6iqLXm8Mht2hGp5S9e5KeWWxrF+BKYLtczxRrOUPF6OgI/1hj6A7B+v07Rkg3RPafezv4qNgC
0KtxSkvCqxGcC87iHakZFjckrmFQFsueJlgYB/qE49jUu5e6S4N1ufA3u5Kia3JryabqGHPqItkN
1ARyokfhE1xt+uSzJj2MDZJZLBv9rBE63JRZ8e1G1bcBAcae4r3IMSm42nSs4cpOkWLnCYepG4Ey
e419rR0Xh55T//BqRygLFgudhC9XJulBH9vfqZoOM/XlvowIJGrF/KRYVVESCQRnKpO/zUieNNdu
ccoOGu/52wDdj++BZlA9S4lHWODPGubaN0X4aVi0WIam87dhJ3N2mzw/BU5Nl6YdP3IDFk7YfEex
h8vYxSIkyphvc9rcxoVEPOjnOemuLIE+NZGxmlymw8xg8Q36fRfp2peN0SvIIbPCcC1Ib+E0MrUn
RX0SL42Wy+YYICeY8z5ShFOdmXs59KkPEHEaHsvyMlT0ymh2+s/tjHuB+YhjMax3Jn3LpSHvssFX
Ew+Se0lyFZPEHAxOQ18uxX1jYSSAjFK0/ljPFzuqjuYMu9LWARwIXt7gg3Gzuhjbgwc9M+hL4fTw
3PobY+ApHzKwtVQM16HzFafFmxw6bmd0f1KMeupH4pRR+RQQD16HeTEC6V7UwkbdtZ6WJZZHra2d
zYEITaGeQ8sLT45QA00sKjvT0nO1XfECC4EYeIqYVc8AmPtEuzHW4dBafuiQR8Jn+78zGRN2Hnuu
MRG/lDGWvAZxfIS2m8GHtg9NGKIXTfjxIW6sMPod+8DiJmL+EO8UrGxrLIb4a8ekuTZEckiUPIdK
HDt8lozz11yz30bPAVmaaJKRX31NKvuG7wHiwTgOafbFFWNYuxj4NlhxWB2ShazwhtYZY6k7/5QB
hv5BHw5zK+CvsNd1IoGi6bI0Cfd2MO71wkMeEh9JxGYV6upJFV50ZkU8QBoCZJQH8qWV9f/Vvicr
kweub+U6h5tFBu48CsojpnlHgmxnuBN6rEr+jW1LrHygdcPQSsz2A0V8jAUhnAayNhDWqHcpqalw
a7luDDO+W6GX7sj5iR3pB5ShJQ3emn2zy0o8sQGqaxhVW08v+S6Tpd3MXS1PM91Vl/w/js5rOW4c
CqJfxCpmgK+Tg2aU4wvLlmTmDBAkv37P7OPW2pY9w4Dbt/t0p/5NsfXJDfAaa403iLD1woHivg7A
AYpBvWNmBiajmPDHwvtGz+BooxlOeIheZaJPxl8oaRY7l9PbOjbzn2As/mEV2OikoeG9M6tgtrIt
fjr3wFR5M0PbO53NNysiKRuqWpj3WJ61DA3rRlo1xteAB6WnsHyPpGZaB3NpWLFayuB/9uVTpCE2
ucsjXI6Wll/YvHaIzGW5RXi0qXROmd22mStfrCXEDqoSEHrCwzuUzSs+21MS9ocUREUSi584bb4q
COekZygQ6YQmEhR/uAbrcMAJskPE2yAN7Uemga7wN90tn3Dbg5VZc9csBHk0mTHpYMWaqIBkyTyc
LUVNX9aDRaqWjyi098riiatvLUy1A0XUffOks6EAF8h/FXErY+aFhUlVhcyKfGWnwSPk8jcwWj+i
pgyY1wZ3o/5X0ruxA3KD/k72V/Uhe6NxU8XgScYwuMiI1a+GpbbQkYyjb9qqFGSPMNreuE32MUnf
Ojae76yAQL5k2Goz7fyzxPjplu13kYHqj5f5q5fWofOTH+6rcJ9rMtrJMP0KWBfbamzrp8CrTkku
16YFojmUDW9eGr2Wml9oz9C8lpoy84VKzSXvxrVL3RReBooJKfem/cvxxl1AFxdGD6LX7XILZRBL
rLHbbKZpproEChzdlm3p7OayBGTvM3VVLgAiDZgTq1L/OifGXVGKiryFtdfPc0x2wUOTqbOko+eU
SWAH1YArxrMk1WTdk4RFvQ6aDLSxAR3m+/6WswSK7WzeTM2XX1UDse+ZfNECCHtx/XzvuKDrB894
f1oNSsMMz1Nr7fuJSj+2/TghA5vdnRteWWXex5yWk77Z2hE22DrCLe6lROQ8pJT2nUDI/1G0nzgg
VAEqbFUzUR/6tLyoglRQz6mZL64X9r7tsfrVvljucjisWNmUDxAa50o0Lygf/udUsITEF7z08p31
/b2ZZIbiao0XPs8tNJwnt8ve+9G9rSGTLyezj6MDvM4J0JhJoK+pXzMrObFs6m/lc03eXotwvA6a
YUTYsAPlzNbQlwNnvsy95BxINlNKCasI4r3P8a5MWhbZ0u12HFR/04yvvY/sePN/OlH3GQX2ZPSC
svtbOtnz1BS/I87LdTRMsAbyv6XM8duUqaYnavyZc81QGsZvc40PiAz1Y5nRemmN4Rf9t59BJKdN
CvVxh5npXAXwqQw3pYf0v3U9Vjw5IZSKZeMYyqNJ2B9R1XLq8G5McmatTrUiNHecd6o4DUX1N10E
piSKHqzenMZ8+c4W74vjnNj6eFPXUEO52KkP2rd599cXjthlFEmsA6U/Ks3EFfigrVi47+0GP7PL
eXqc8KbaVmG2kvgpZHSXYo7pbdaMu2VZ+8+Nmtg9Rx+U+V3sgMOUZ4cvRdd+6pqkkizQh4xn8s3o
lsXT0MC1CqeRaStntZyKxz7HLSLoVFtZRYd9ZwkxJWlWvIG69zqKQyqgh/gVL30SHmMV7+EizsdS
4TBqoE9yQHvqJvMiK0U8mLYi+hYe0I7ONkGRNm/vNM/cOI+ONiDgJAvxMSTqJSE/ozQAuz7yH4Z2
ho3UwNZ07Amgz/TWzoR6tCs22qarJFjK6+jmZhUK7zGaPaTFFhYVa4Z5a5fBi4f/0w9gYikNQc1P
9N+x4/Zvsgd4GXjH6aUneP1ZtP+cuj/OlXos5ugYFs59B2YFScCorZAh/2J7M9akBBbv5KGRB2P0
WVjUh6YIV7r3LylleM08PbNeRpkDqOQHeUW8StwvFqsN2n/fFoZE1rx8xq04w7y60GqV355xy6aw
009uH/9YG0bGxtVvvOQo95qg4zDa8GStJZaFhXbbJtwnubu3w25fdArm6FwCYWnnta3Dpz6c5I6l
wpuDU2xjpAEXmk9bTQ+f1WI9gF991ln12tn+RfrYS3ligezFCVVO3tFubqMqSmzL6TysbhvdkOKX
HEKkJ+ILFddkPWi0crAZdEH11iYw0MhHbmj+XNOXaDa+waLcWO80Ol7IIULuJqNGk2xAd8HQ49Ov
zZl+omCdL+EhqrpLpL0fDOf53lq8XclVtpnDSGC/jWZ0apqzLOPfocG8BOVAP2DrPWdtXmwpL48A
wTP01m7C+SKkYWC1TH0DQ7B14i/Nk+mOyNddW95IP66pXnhHITXwYF/nPlmVuB2bh8TlgnEKINGs
fQTBU73suQ3rn1YK0Nxe618SPYGMpTT4W/lO+82Y6p5rHeSfypNcf25V8+4nBVOeinEUl2lsAMvk
UJO26ZQOcDBmr2ZdLvpLQszpgUND+dGJAK8+D6sKF7Qr1n7S6b2vcXm0oF+o3Lpt7Rhe4BtJGglb
yVPYWiPT2WuemgQievupkZJHjYunUb51KfkTbkeskOZDKZ+ohMG1H7V/FBCWfgazKdP2fqaACA2H
qzqXsCcgXd/ONq5Cp1VklrF3P8KDP0hn+hfTPpc79fOgJyx8THF8gG5veGxjkiK0IthCuYQFWfNa
FysfZ77tlrWK4L4kSJetPUTWFb9sFwIDjYR9jzkGgKytnnqWa5wTFwyN9I5Tb6fwe9FQ3ddddWoz
zJQggdwnBv2UgifH19fIqfTe8W197rgwDxImwdZjfCcoASgf0ZB5OVWd4TiKD2jrLi7+Bj9n7Mjg
td5HhB3CQRfDuhXYBwjqiOyksV+GW3C0llktvl18xfCQ91Xmm4+SvNd+0C4IR8Icb0t+89J3MhLP
VQZ6xelDduVBYZ0blQ8ccLqg/16W4jOdo/HLDyzgSzNb6qPsbLzao6ElfTvUM86uIBS7BMLRS9NB
UcEZAKw7dsWXVZC2MKJLD16OAI/gFZ4ruyo/5RIOd1SmVrxICDQBuhjCu9FC5dwU1FH8S+nvJOpy
87zTDHk77MXE6xPNKMV2ZE/7u4aeWqDtWYlunxsaIyHG1IblQSb8aI926F55AH/NS29sKJdzz3dK
yuipH0YON1njFxcUT/YmWaDNQ9dbPDPIH0CBHTuR7cWQ3jKbdnct3HrOKA0PkN6TAsVocl9zinxQ
U+eiPYVAX7aaGDKuWXqLIhe5jrdX9Igem+4VhYhwCrBIHvlvLvOpARkKGJdmqYmsEO8WZNnUbvCk
sU+E1JbxNE/MjFbXu2l/EKUdRhvNAPsgOjt5rHAq77GN51dNQHZTBLLbW3MRXacl8Xd15DrvDIYw
cKclItZWNOnehaL7mZgifWvYDzx7BrOnHdUDtxtxQJh7vTy6etEfTVJ0B6F6ly2o7g42xLw9J0fm
RrKYt7gJ2ySIIUW0Vh4v7HrAmDSNOQcZZHfYrQFo7RZoRWEPLsMSIOQayi2LyoTT65TqjdODzFJN
PxLVwo0aazV8yyK1X9JxidaBl/hbOvOa+5pmih1aU3bpHVE/euB7EMLaCKd5lf6OSSdee/DMZ16d
cJab/FzSfbxJsaw8VuE4PAlL5V9Zmw5HUznmkWyqfLBHhegEg/1pMRHo3Y60ipXYLU1b5NkKr6pf
66RHY1Qu8Jx0GA4VpMnHKIijjUMxAmGPjrJvVIajx+twYwJWX2YW1pXU8/Ddtn7LKZZwV+Z4zH+w
KI9QD5qzn838AcuUXUY3BB8j+2p7Q8LvDFC9337gct2m2UjEwL71rDVRsPxyiA4OzpDSlDbEDRS6
JtpXA+bzOIucFwwWoE4L19P7PhzUT2GF8AyDqdjVfC/HBKHuXMgULVWFBr6ylScvYuanrao89r8q
e5SQi735nzd7oEJ7LH5H229wguEliXAOK+9NQPClwipgsnVvxDfuSfU0amI/PrGscSwy5iP2cuup
suST3/nLfe4XzglQ+HI/GGKPYorNzi2GklcxagkwRqd4U6O9vDV0zWA1GeIztbHU25Lquc55LYkB
tBmxLgOi17ptRmEksEeoq3A/Kcb+KHDqhzAvgr3n9LDhqNkl3O9TADGa0VnlxW2CjlC3QBUtKH5L
tW+HAFoCYViwrAuu/2qxQehkHFuWQPsAk9tgk4L9OxpSYGu/K6JDRTXchVQyCmswgoVyorhjPZTW
91RXB1talaMHpxLVI++34P2mLdB0NbgdtJLQPk4A/u54dTBCJu6EK6o3PHgoarJZqpPfz+qRyXmm
wW4TEchbd6jcj32fqfWkAmqnOj/YkXQCPuTZ1NsB9tn0xCEg8pA8PthJ5B/6XNvHEG8KGx1dvkCG
Dl/iAXugbJPxMcN1tCFQ9+LH1Uix8PivTUvMcHlDFFmzSFy3Yeod6PVutg5hTYb+tt7aCWQXdhcF
SF03PjscmMlRj/2PTlt2Sf7oHl34O7siDCXXI2BFGrSsN5frlAxQVu+DyibJCV0hP3Q4o1512aF+
ugH5o5G0FpZ0SSgmo47yPWnT5mQq/heLr/kKhqU8xDUI5ozb7EzsOn2ha9N8zf40d/slkvX9JEL1
TTRTwGlLkjuTR956DCxSvJgY3jkNVXvfN/+WgRFqCpN4U7nQTNcNTWjH0LD1A/8oUNrameAPA5m6
PVk9V+lV3XviGe4fmxOQZPj87AXuDuMxKwV/F7VRSVV2IA/gBlaZCsRqtuPoj0wQWfOGWUIRAavW
OVG6deyjJAvTNLBeFgpwIDfyzOhHs+21nihrxLP36HLU2XAJFT+i96e/bZL0OI1vnC9TLOOP72MV
wGswHhUhYKK5abUzeDD+DYFbr3UhmpNV4FAlCw2YtFVUN0cep9RxqtWRKhEKWWC/5m9u41ugvKfe
urHHlz+h47EOLAawIFE5dkelQU7JRN4sE/68UVIhhyg92M/USamd6+LW4uEm9S6s8EBO+RzuyFaG
50Ln4k5X8jfJy7+FF9rXVjO+DG6f3uMlD5DSWYjr2H6VLZI+ZBe5qcjJbKUCVN76ot1FutCnQhfZ
Ux/Je3r+bpCxITp6udHUi9TliZ4GB6XGrS9JHZjHeIBBZliJbHthzBN2C7gFyzKuhhhKIph1Zlkr
yN/deLD/VlGVPKUTu76wg1PNc4sWDt/vP5M2RNaTtSiOre848Spnp7Yz8YRuzvgJYaiKWR5otu9P
hWa3Qno3XmVh0G5V3GHuc1o2xzpy+jX7++HAgsJ6mJyWVd1YwX22R6SZNgLmS9ZtviPlIiFRYzbj
6kjCX9LYFXYHSmDKDjvMUAXqnxdo1PN06egctnaCTwIsuwAuNNqio3/SGqdf0Nlk6ixbE/Idq37H
v1lfMyAKa+D6OZjJBh7hNuJLJ59vGipkOx96MWY8OyznByuXDeDENIc15iBw7ugH089TX9MWE4PL
sZi6XnDj9duECt2vWklGiSauH2Vm1F1LY9K+Ze+0bMIgYRkV0PySBTEGizoLzy2R10NbcWqxcoIL
9FkFW81YTNqnyh7LlO/TK2dWPkUDM9Be2qMxrTg69gy1nN9SvITStTdJLyk0Gpf6cRwJN0n0pEdp
gEAZ5j3qO6oE+SDmAQicAs0qpCH6ENmLtWaLj5VpEg6u2jEXwLhtZ/kzYvlaWVTgfDQeDa04cviA
fE4etIUXwaeaTH+wHVqo91YZRJ+TmoNdu/TiJy8XtbO185m34tvkPHycELbqqrfVcMfRkKIXXiz3
aWYIdsmUMoKULjgHjtshQKg9p0V4y67TdJqbKD4H8+jcB3Y5/Y0gRb61A+JxZBlBNrT7VAmEwWDW
D+RzhzP2K3Ufca1h+2qqraimYi/9NNl143zDXCUyRnO05BHCVPdWd/Ta9OOcPZlsxCXmBGFGqduU
n3M6WvgU/Frd4/incpDmo2btOp1LhwnhMTZm5E4STPyZMMCTE5Fe2bknTwrxm10QAW6CZjElVGX3
PLAjxQZtIalNoMv8jZfk05ORQXgnda8fRsX6c1vZCxYOy6GRDhGSz6gwjg3FqPKv2mT00Rrfwtnm
zdN5FJm3tsmCUyPWW98RnZkgGDI2z2APPHevrdm6UmvOabvyWurKEiNf/amHdRl69DLjFjtzOPDu
W7dzNgtnlbVTgW2dOHhsm6HAn0c4ztpGIN0p3l7Sfav7G1K35LdMnneMcG4dkMcw4dVeTHS3j/0J
z3ps0q+Q0Q/P3y1uCIXoc0m8ckHjWpqzAcfO5edQEsT7srsmUWU9z97Csa11ub5IfDTX2ZCeqrrW
/DiTYulM3Ow465idY5Owrp6n5LeaMqc89EHCSKsTwBmrxmGOD7twvuBKwWTrJbc3QGx9FW2cIqok
clz3SMcfePeSH1Cac7CKU8/QS7+EtKyNOWGZvsM8bQ9y8vYaz7SHqljpT3Cp1S8TPKm/Pjc3e7mK
F7x69A0/R2z+/yyx3z9Oll6uythcRAn04W2ZJlj38sU6ObaQh0TTpO4Y5dwpFVGWiZuw+8hmSqEN
AURSHMJ/JfZhf9S0Dt3LHnt85pAHAa0dM1sAV0LHreCv2g0vd4v1O33enLJUdYls/R12c/QUJQHH
WJuKKhVk5gNVG3YXaTHrOtf47eZo4b5WbUTldyAMXYnKwnwxZLAzmsmFmcyZOfGktbNT/CYFj0gy
pnmbfC63pEfGUX09icTegZubONHbrykHs40qpn4bVD1lrIL5Blb4tFFu/KcDVn9scPY/RY6rL0tR
pP8A596YkX1DaXIy0sUw5LfhNBmb6sN1rOKkMcFdnMEeNyGrn2OrI5jWcbR8W9B+QBhAj+x8kz8Y
meavAt7t2svcHs/lLcRgJGaUHPWbLcgy7aa4YgnNW+o572mBbPw5pJEOfZ4zD5sdT3uHRTilwAAz
4KwaOdtIdkNIwJZ7h0oUXaTx8D+Dn3nCT212rDTNm1qK4GDNnbf1rbG6kUGyv3ix/L1sAk7Bk6j+
kGTPP9MiGF61V05H7ld0Y9zmLJHG7quNCzQuH36j9rvUvR2F4DB5DfXRedGdrLJWVx3Qi9ZFlvy1
2etu8xKWsemr8j5jprEZ5v3l0sesfdn0iS9RW5+uSsMND2Ukl2XEpdS4OaDkpk6PRPumv5hcunM4
ZfZhBoWwMp22NpKpEjdGI5n+Yca3ZfZvSm5grUImx0WC2O1Cj68oGkmJ5ByKscnbp6psk1OWMjlj
GwU72JPvYg/nPDYanLen82kFvp8FH6LhXekKICvJLDZ9iXMJvYBYihUMbLEq/dtCUxZEtjGyxyEV
AgVr602NjWWTD7FcEzO4tQY1SNYNneFw5f1TsBTdvna8u9qNIaaHKuBBzB4P7Cv3neBAMbeGnX7M
cynIgwsS3bSaUaIRTwm3Wdyvq761h1fU0oTFpPRfWDSVO5e26AMnF29benX0xjBP+tKVrGLHn7rO
JU6eZnlliPpdWOMhT/Aanxmyz5k9vxrmiw1chmXbOU7KcpyeIC8lS0WrkdlPS6z+NNwQlcIAWmDR
xOuUU1mqRgK1ktrbxxyOwm6yS4mOAUBbE1wyMow4tbDH6mHIbKAVXH3pgRh0RnWOLfdflYYPSrDG
kFgXV6ojP91MuC6ogZGnMIwOpnfsI0CPCqMQg5X0wNaOnXqdbTjWjsCKj3bXnlQ50z5H0p8sF6GG
NaFtKE9e3vyinibPedlWX+w4rHudEKyYioQjDis+TG1HoXA8tUwfbO4rNBi3d9fgpOAJV+4bpRKY
BYr6H9jeeN/lAR1DLCkOvA4fDdDIdethYs9mHyig55YfRd5kb5z7wrvEhfGQDyO+DQuc1JITPaI/
zyAMW8kdFjkOqn7tr6Pau8b9EmEv4PDrcqjYdYH9zt/6q1rUexJp3rMM4AelXbN3bwugKaws6rBV
sm/93HtM0wKalqyiXTCl8sQSh/Ymrdp9YkOzYT/kbRfyWVerUM6KH6KolPDQSgUWiBYEzGaMwDyK
CtomZVQvKdE19KmY7xb/RPiYojPs5RgYAB8oAIuyA1AnXQUUqSBeMzVYsa0sPpURKwL4TBnPkLnB
dEOxzk9Ny+AWp8kLqmFIqsYSRBpnm58eht7dOEbusZxAoqxiI/jwSexCfU7y76Wg2g5cF+pcHsAg
IKIu/vgt038308UWjE69tzijrDEeetD+nP6hb3W2ZWs3bpfZHg+8iieaMSiwmgyR5EVZMwW+6ZsX
9slhxup7ri0qG/uB8KuXGKAKRg47r4B4lkXhiLlwwJzg8dRgxxudiSyy0ehw1UkVnMdgeFpyeFCZ
9jFFROXEUZ7sw2pQfrgu8VDcBwwf7Izivt1Ht9azfgY7TZXO3/52hO2dlCOXMtXjwDmSYXyOkjMd
B+md7mj8CZqqOWpVFX+mbIqZB7ETgQ3svCclJnAKo12d2DJUz2ZhUVEAtdwKP5cvNk8cPGME8gLX
7/9axHCOTNfZccyJ3RT+NH1A0mwoYnD069ghGgHHBjVgRnOqUropeGUyzje89F4FBTfn2HXUvfEZ
oDVIRPhatvMAx5EZcqEwQCm73w5auSjH6ckt50vei2qD/2k8ZYOt73suPGKBHrVGeRxe4EOC8g7B
ONRk0TZuF/+rLbd9A4za3nEZuAx1AJLqpZjoRULljNAnKKvp/J1NBPWeq32E2N1WR8F2TNrAxltG
640wpc3ZK+9OQWlzPA6zgAxvzKlmDzkID15nk6fJmc7tSIMpdsb40QnmHAeJyUl+U9BuFcX8IPv2
zm4jSIu2+Nf4uM2LPru4eeHtsnDMjiDvLdrz7GzXum1zHpRiJ+nxJL6hT/0dQIKBTbiyDkE/uefe
6l5bkY6bAS1+xZdL81Uwv2rq3Y5YefhruvV5aAZJGl/F1zoaCTAQbsaMJfhfK+UodwNVMdrpplxO
tj1Om1BQEwsWkLRPSEyix4r3XJc4VmuiigipYcjzk4hyX2s+zZ544QEFoVq3ffoJlvavKnNJVVv1
J3MEASREI2ogMHVW/AN2ILTzO59ZHumJiIlXs1ZIYvouIFH9WUI90OXSxRQesyBE28rpTiuzexoB
C1wfPmj6mq5hpVJnl81dtKtD58eXMufT7FMqP2ZkkWj+M6aWex8G+S/54ZhtAUvwkr/DJiyqPxZb
VCESiVvXQ2ccnLcKp/c1biqKulkBnrHs8i7K5N8oZvdQ2m77EmQWo2tQ5FesMKwflvTvjAn1ydCa
BrQLVwxssJt8RgtrL9rhvegnUFQFOZZEZ9/hELP1L2f8U3ihNdNJLT75cHyGVPWd+MDJS2Ag+xiy
/jOYW3SmGeeVtq3+Ocl6Vn4x2966KKCB3XrOLdIjBzZf+YNf335Os7zYTn+HWY+0Npr6dhQU5Ckg
ddsJ18W65XYveusjIj6zt/hl+NugpvaDIbmydOV+1LArpd91J4HrfDW66bt7+/6Zrfx9lU/tBssf
1jfBOSHCbpkBy10LUNUbNU/VAwvPeJuklDuPRbnsIs+FEzWmIWFBkXCLJYJ2n0Z1xbY0zAMZmsih
L0j85XGZ302ddwkXt8GcOaaPYhzlLoXzwPYpxtM5Gb0n3PGWukJtkWo/2kBQ1+T72cXy4Lc3jpPT
CtfbrAJ6PPeevE/4QPazCxU4zbvb4bHsDxEa7XmGFgNisX9pvfw5tEaWgFV55yIF7xABSCPCUFk3
DUXprBA5nYjwTLYP230a2/fOYh2HBFRVvRDJstKPfLnBRyVkbBHphmgrvaix4/7SsolRxb/VbTQL
K01CpZcW3t026s0T0ya4R0dLNkYDJtrRlCu+2AJPV1neebn3k88xi6u2GbZ93gbrcsEuoFwgkUJA
oKHlQjBw4E6Jda4vBMe6o90t4pMDOkx1eyKFMWv1HnVL+stqjUYBIcWuiqaj5RRQp1tSbK7NknXq
A0G2OjYHv+OunzK6aCI9NfjhJy42WsvPIkJl8wOV7xBYekAXIKBPXlUgNClkTM++WWUxo0AcK5l2
vAUbbYBfc00Jg7UbjCAOixsdQIQptqhBtLy0ZXAVaBlHQGOCsy37AezdT/RRwRJEaEBZAaYxme4P
eJ/wQw862FY6pF6wpsKriPAx+LOid2POg6vda7JfsOaXOcnRLYG9msb/6R3mhBQy4iYe6/AvjhCY
+X45nUn54NtVg3uZ5/DdDMDEQqcN33kKmw0+5H4jaLPHbBU/I5mSwRnIs6/qqavYm7MPtR0r4KFY
6kvdWMjlhYByE5gUARnR5oSrFm2hT9nHMwH6hxL+xF0ICJZB++a+dalt9UDd3JHTJdgb990H1wrE
xSmL1YmMQzSuGpDZKwBz48WCZ7SV2sw/4eh6b7XLhRglYqr2oaBBA1iQfe0sAnhxEVnPuUXWprX8
7qfT0bwhDRiu+aaCOypv2HwvFPh+Syo1jnPScoTwSjSoihgXRWcsnTon9g/BUumrW5EAH2b2jDzx
3eeuU8nRzcvq3fVLD1+LxDqhqu4+z3v49EkuKJyPY8mt45LAYvibEbjsmXWgomXShkC6mgI53odZ
VTw3uY7/TEnAdAy6VK1akqFIEfH0TLFXdrZleXtF592ajHJ1kUuBTTFsbu4nS0dXoVzxg8rkfYE/
VFs8YXh0E1JL7oxXKIvzlo2omneBzcO/tFPvX+nENYsZeE09AigTJp0cnKerjEQ7RQaz89EVxrvQ
L4+YRJj6aOq+m06eY8X6GFEMS3opg2g+kEHzK/YUkQfiSSRxdWm4ETdFOVQP0dB2W6Hr77Qfufks
LM+en7OYl0X0OiEsbLoi3OUtzJWWO2Tnh6k8WiXDSTY0+VtcFpQEWN3sd2uV9N07JpDb4mSpto3H
1ZbrQZ2ILg48LAn3AwxRvJTYUW9l5kmI4YLmd3bmvNwCepJrM5AoSXnqPg3K48TSke12Qt976oNI
7xWlE9cUnz4Xx0Q2UPFWXCH/a1oYonHTgLzcqq56K/Ii/Ex65tQacztTBC4Dt3H+1FrmRCCa8X7o
eJ8u9YwjP40fJ6wohCSwSdLkg95IWXZPggvvr4qCdTWqYN0PCWt4o52Dx5tiFY4d79t2FB/LFESo
PmYi+Ca+Uw2xE4fdrGsQaflIvCVoJlB6Y8/duIfnZfyXQs248GJI3nnevbWOnhCL5HJHjVL3GUHw
xBqFgjeHzr80cFjC+KPexy1HTAS2CWE7ca510RCrM7W8NtGSouzRYw1T4QCm4r2U3WM5Qm5LkmJ5
LgSMKz6lhJO9FPk/X0XFB2FFn62JTciTO3BoD6w16w3dTvYhUlm9Nqi9iAv5u6kS99oV6BKB8qtT
tVQt6igF1P7WDhij4Zaxlsfz5DZ3oopqJjpb+cArmmyL0hJto8rJqbKpy6MIl/A6DyMctaYOvwqk
B9xGw50VZ9eak2A3lfdMHWSnHAfzsVPbVBYQ4NknoFrvqqWzN80w8QHD+C1XgUsBTMHx5tLm1nSa
rflb9kv6FtfhvM9SZ8JDhhsPlZ9SFONPRw4DdNuS49mgoOMSGjJOsXA+dmp0v8GJJEcZk89CZgJF
bVOUxUjxT2f4c71p4pUYJ7/IGuWWWjJaJ4jBbGoH3/vckRPLRueZk/5vJId4A8rLWrGdoVMX1DwL
DfNtuwN42iL+0VXrvwIcxb41Jcu6UvUDmpZ68O0REtFSkkJj6co7QdsdQ3oUeuByhzCNaKC1Sxx5
zlLavMQ7wkxwafhbloMlXqrBKh5nxhG2PKSV/iwgwchKNkGotu3Y89XWvNiIhgYE5jaEDt33oGXw
5CxXUkPjGUSdRxfZ6HaurNQHFQAtElXYB+WJeoyqfeNnNzQTeY658nDmAUu5DYlmZNBkWxVC/rid
nt8Cp/wj3OY7KuESzHUccGFWLfZPApK1Nf51DUfcW1wSdrXjwbeEC1e78DmA0RsSYZ3cexVBtySj
2jvSuFOHvr/Dzeh8eBk7A9nI8L1zTfibVRrOcIpPfo+JY8LvKyeO1kVeXfAEkonkIB7C3bn5UGTR
kwUVgxB7clXWB1PdfPV7m8yQ5jEwaqiC0nacU4B4+2jbYUWQ1gAaIVp60bdj/GIW8eq70tkap082
ZUvfRUiZJzZ0q3qkaJ4YJeTmT5B/2Yb6G3lK8ehvElrkOdHT8ubNZfw1MVXxDQ6MCS1Vn+gyOr/v
y8y7K33T8o7y+zfLy4djn9vetnKS+deNM+sv/DrnujQ90V3ft7Z2WxHZBSq+a5C/2rXDsRWbjair
beQNxSXBNvQemGS4Wk3Z3CdFhkWu1dR6dHSOxevZlfa0c4SrXzA+gdxF67V3NsxKtJZYDE+Bxfmb
P4Dz6CQmXoZudpZZ528mKYeP3OT+m13Y9rPExX7f0qWyFWGGQjFK317TZMJZmOfcwuLZeL9AdKqd
DBEoG+OQJ25KMMtaTG+wO1O+iqJZRTYDyor+J7np/YYdYBpjdMBOlXMGrTHMGU5WYzjcEBIOeBrb
fSnCloeM6fDSxuY7KQQgQJfsRkxwZAyWZhtA1cGnJfx9ZwGa9kHYUaGUpFgKjEMAmKUY4ka3F9Cx
r8g7qJ6OTWIesL8T+Scv5hteqgWbjKwrNkc5M5jn8Ixv+0Nnorf/KDuPJcmRLMv+SkmtG9IgCjYy
3QvjbuZmTs3ZBuLhBEwVXMG+vg9q1V3VkiOTq5TMkLAIN5Cn7957rivGo7WgzXh30BZbjByiZvMB
hgvbIsfhpAvQpqzr96Gvr84o2MnNjNl52XOHu1ZI+ARDeGjEQJTtBL1KQl0aabZk/1SS/zGqd8tj
ZupmGtWSSbS8wodoVZj4prNJ35lBZv/klLwAOk8fJwMB05n1H0qYiAM41RvO0fJYklbJWezhzFP3
6Mq47FEmV0ZaXptWjUuI0lq3U/qNSHGu63Bcad0wFwFLwejU6SWkJfNDHk3XVjWvDmYbpjgr4g6w
xmc8ET9hAiV0CsO7PqCoKwiYWnFkpTu384j51ngiE+CJq6qY98BkbvIioU8cHXc9xqOzjjrNClu6
X24b9A8FTv6VJzoeeBJPm9cPzqYaaoG9ugxpywXSmhCkgccMyqsrnPtglt0rGJpQ7pj1s306q0ys
BtOoqbVO3B+7I4boNJ3cVZ0rQPFhWE6Ahjxor6PIIqi7j6gM/sxOVC5JR8qC0pRkGEF3xlGP8b55
J041r0MFAyJX2JbgFuN+rftgwQIsdbnlvG3imeZWqpbIA2WcmhZ2Oo4AQrygB8UuLVCBKpTujd85
nEltEJINO4uVSW3MpvZt8nk1B06ZB94BQxpUqx5UIn1e5lonEs4ATlr4YYDwRhvOWKp+576gTI3U
dmcZ/pFkNMNEky2uJfWg2pnqDxoU9uwqXtVo3NNO+s4jCBNpp8jfu94Xo8i86ZB7b/sQVLfOOBcG
dQtrl7cUS/QCr1r1gMmq2gTtdFQhil7cId8HzoedxY8Mp/U6LOULyy6CeE15AdtM101tPZZNco//
DEd9NRHiCV+lNmGAIWGNLnsGtMU9FgF35cU4XY3e3paRtPaIKy9jwLcwa06AccEENUpcpUYrPzyR
2htmpRw0ct+wDGg+my57k6Gx7y1q78saA5oRdefIDXFbhYTiJg4tZuY8DwH4OztgkKtmx1qRU7gf
9KAO0YJ3RNyCjwTxoQUBziGOt/XMOcpwmu8uBVnAsEvbe6G/oZh3R9CE1OOEy0Jo3Od6bIiCcsZ1
oBAdNU3Il0xiAaq4EiJJhASf0pFqlJ+UDADiiPq1mPJ2mu0sRLyJpkOgBjcNF9i9UqhqltF+DmU+
HwqzMtY2yYsTlRACzCm2fitDD2rKIIYsgBy8SlyzeJeZn26YAVl/CdIF0nfv1FzBkq5HFL089Pez
7v7gsLzhS5O3CBpo8gnNMJYKMqon8bCl+cCC3QEl64qKfByqWWyYfwprvCGq4x0NZQ6HCf13Nwu/
PsAAFwfiJJKTfQgSm8fZszEt1RwT/e949YP0Kggc/poBp+dusNVO+mZ50zYcqpIM8nPc9njfUOJh
zrBBE5pHuIhETE4ouW107t5IFxiJQa6FfomlxXqMPHYuzllUiA150r7M3XiZZooAOhvxz/ZKtn+J
sSFB7eysLODa6Vr2n5Yjr8lgjqcywAvUOACWJ7dDKSnvggQF0ZgHb0cQqN0mzsQ9Cd9mHRv2uPeQ
BCHhks8SnfsWjFW5H6NigJ0xPOGyumJArg8qaNsbVTdEcOcOmUl4X5GkAK+N8piCRvwBnKFpFnGS
6tyyLNgKj9oCSZKTRwecly5PyseOjMUtRyB/l8Vd8yMzCQdB5NPGtlW0Tqyp21du/mYykzEPUygv
x7Pv+w99m0poIq2PFsO6JyvkA/ocbyAw1rpFlAMxwTM1iLp9WpWIgtmD71v35eACEeKdRbC4xUup
qU1pIc2BTmmO2I4hBYmF3MK7Dh/1qz+yhpstZW5Sp73kxXwXZKXYZfU8Ps0ugmcsuoVaRg+6NkGb
1H1D9TL7y80wu+Gade5wqIA7rUEA3zt5Jag2Uj98YfxLT1ZcJdWPMwUXWsGwumBWX5keDw3k3CtF
FZdmbO9nAeEoDvRd4nhyb4FRwI5+7aYWZ3KXYc4Q4XkeZA9zOB62hZFxSo3kMz8nzgoSF+K4NAX4
vugYBfXSxFUW+O7c/tNeAKwJ4hBFwSI6+lP+1YZoT+zIgwMH4OK+Hyh2q+yuusVlwmNoHlvCAnV/
k3ZBuC5sOI+934frdIHyTA49TT6lsXD7KaX1jXQxY+iY0swo+8Q90GLWL8MHTjVkpwwrWcZh/2SA
Yz1NOes/cwK1xzDY1fcarrnfKIzNWFVZaeaYWRn66c3kbJ4AMcz7ovmSE0zyEg/gSixgJj2Xzm9u
sKbc2sDQeS04KC6+dn/oCnpJoBzvMJQ8j0323FXRgcL0idSpvGk5sYh9JBWoF6MV30GUFetCJZSC
duldrfo/VEdeiMdC5sRJhvtIkVdriZwKQKKzx1pa5fkBCxriVGAszYEZJFnfIjQ/x7/c1Zhx6pje
pZGXTIMhzXcwxKr2khZspwhAYREwFWvobN+AK5hE9U2wY+8PBVxtBwVFGtQjLbW1mc8Oq+bkbGM+
n/vkT2E0H9RKMU0PlAXUdk/7C8l0ObR/qLlmtqvw+6gaN7kRUrmd+zHyRrKoyHwppxCEG4VL+SUK
BSFIwk2gJjGKDDF+EjjyfrH2eM9Jjyw+kniavmO7IHHdEvbEFcP9JcbbMOce68PO2MRjaBJDNNKb
ui/O+VDezXTUIkbIdelACpa4NVvVDzc0vpgOy3bXZpCjoAIr43UkQ+N7seTPPp/NyvuaR5owvXa4
tSpKbVK6F8dpuKQsj28ZGeWJtirwOo2gmSfQkP86+9OAiLEaxsZ/KiPWgGkxgJkJEhN/BAsSPKl/
sPrg7ovrbDXp8jHCWI6gRqQH2ZTJ1IdGolOX+0M3ZA+dPIUAMJ20aY8HcxzitSg8e7vgTFgwFXhH
gH3g/eF4Ns/PnpJvdDAzQlnGr4raOyjkDWyMhZYaNwUN4bLch2riJ4sWj8Gxt5pg3doR8usUvrDf
VUdrnG6hw+BWpCunzZOG/F2EPSVnQVoam2rsHog9qA3jOYGpbDkzDEzDwBwJaPB+Jyf7iK/2azYt
KrqI7B053nBPhVRpNiPtWlPOeAoBmpk9fRFu/+tjZwUtJ+21KIcfFqK8Cz2sELm1gDa1eEhdFiye
Saaj1Evvbcc7ogRosEMinNZDCh7aaNHeMCf/mnHCamf6HZxgPOB3craL+2olmoHThMSwEbWJPIyA
2bZgaEqYIXa5myt8WKIpzk2XTzu/iR8SULw8K3hSp1wMHEbA/ltT/+a4NX3IiPPbcW6/edQQX3QE
IWpU8U2l5XzIKqZPSAQCRuLKtOm/wP4G46Yv11qaj30lOMcEX34L8M1JawiwRJO4slVBllIpmqVL
TLDDr5IGGjwBPVuanJn8D9XB5m7LgPTGdGXriaevf2MQPbVRuyPb+8dlieN1uDP7hONNO7OZ6Vv1
MVYRu2XeLfw50bxTzCxtUxCA0ugvSUL6GpLHBvsS1WzQOA+VgYVWLfBcikS+MOJeeB0/1D09t6nX
3Y6EYENnbnZy9j5i1NM1Dm+5663hBUv5R7QUndhzb7N7BuAQWgwGnvDj3VDFIHr1uWOYPaJiAfko
RiplnG/bRo6UekHKDu4lKDmz6tF+scdxxwTN1METRyXNjlGQA1NklWt0IdZJfIVmP7dA7sr32Bmu
NWU+fWZ+xL3z5pWsrZuJb41o0J/G7t9qEDRmhvbQcJhaF9Hw2U7us6xcqFTBR1Vnn5HRbqJZHXtc
ARYm36oQh1p21zYr/+R0aa087Rc4LL0GXyjNbHZn3pYMt8AhIsyktBbkFWhf5vhfQe+Ln+Vnj0/m
EFu/zA4vpYo8ESgdTNHU2DDUTywE3IO0I9abaY+1XzWUiIVLSAV/zdgX2bGGvKDxta29yYKL59YR
9S3O5+SA4wx9+VQkAa2Zoudgak73uUmuaJTpCW3tOioZrnguY8ga+heKxNI1QMcvOKzUtWbEoD01
HWH8LjZva2TGlD5LYRpYevyXikDweo5ih2IfzhPKcrud7vpfHCb4KfsR4xC+CHPunkrymue56/Yy
ni+V012lgVZEn+iFc+hPS4scwg97VKsGnzzqtl5biQ6gws+vlufcUzZ5KKUFe1+5uAaqfN7zsvrx
miUjUmcv9ANwDjeBvcoW9nhb7cAYH9oua268GrN1EsZwRnBZ+EDSOdHTOWOop8qWNwXsR/B10UvZ
gyunjvjZIirBBMJlD6uk/KXb/bF2XUYvUWXL4l6TVcSazBMx7B78TN1US4V6RGqriKgeEDD9F+dl
g8JTfaQlLZsZzAYWy/s8iRpqXcZNVNAK5EsKTpscw0MiFzfgeMljOkaj3v3qm3g3IxhsEqtutl1W
nYXU/BonfC6V+m3lBMG/BJ3Wm3cxCAVc/3TEWpH9ZI8wulL27dNIi1BC6QletScWtQhngDdWGvQN
MEBW+EP9ZIMB7l2/ORSieJGd5b1MkObXRINf89h8tvvchC3RF4dkwhEM82Ce2vFsJzTpjXQCrrqE
s/DgihJWFpXiOMNwdhG6pwhulQAHBeIm8p0S6mzo/EumMyRKLPhN777xNN+lHC1WxDqXTlYGsBKw
YB3at7DOj44kFKhMXPsl8Is66ElBVMwGlI/qQ5E1J+p/p3dT17uicelr1ZA5wZi41LDdmGZVHpPe
vHUd9+qFpHloPXN5RDo1bWXzTPvmJKyHWXhPGUoRxx3eE5ORbEWfn4zUu4Xo8DGNRHXcKv7NoRUZ
dfAU02rNOk5B+oFjpTJY48AuT5RpM0ioHyO28p0eWvcwdDCXDZY+ZWQ+xRWlQ95E4XAT5f7WFQyJ
XlpcaWK77zzPu62lXW9VE1zx/SIihsWB2TqCiTmT9DKxYUGkodyOq3z5mgdQrmAg4CoXWgtcQNkF
ZY3orNNtItd8RLRrXyMxwPnq8Y7yHHYdOBwFtuWsGf+kqX1JKPGhfiAqX0RL/FLQr5b8YzKZrjFa
OENrXWxUORa7RlBks/i2K33hIH82++jRrFpqMYRzsV2mIRQxueMcfQkLkFptnd8njlnum4TOMg5U
d4OaX7SHzqsJLWykkq9VlP6gROAqJ7NPa58+zpUezrFkJZCmjgm9N78AGcGGOxHoTmEaI7XeVTk4
WS9TezeNiE8Y1SWhTQW35cJan9OTFfq4/looQBqz9Aqrw6PVzxg1vYgy1Qz4RFyIHwx4JzwWF9fM
3tiRc07vgXeVeAzz4cNF91r1lfEpJbWUnVPeAQR7d7W+jF74umD5Eh8HgTk7ezMFcJX1xTYxvQ8X
nX5jDiG7rZh6VY9f10SfUFr2wNN5bQtxWzr6y26sO2/QXzq2eJJK9UlF8tIURVEsgkxzjz3m0EgD
gGugV5S6IvXk/i8lT81aV90nwTtGb1pCkHimD6xou2wkrZeZ0bkceCj5Sn9W2fDcq2pDJ4Jeew5B
4cprLi3RrA2wDfyhSQH8PL6qJLkPp5LWH+zwUEcp7xuIROXBd5XxNdR5i6m7ejYSeUe4wT8WlHyw
PiSEbxf2vWUP/blB+MmY544Fjmmsd31NxYB6rmqt1tpW1SXyhmM6YkJpkP0ZTd1jMoSgUFkw0+uS
lCugjbeNmTHy84Pnm6BY0uwf6fa8I5BTcahp7yZVnguZKZycbM/K6AZzH1zINnsXI9s4r/Nucl2h
3cOnH40SELt6FHK2b8MyeUbRfe6C4REND1hQ5zCBGy5TvNHaLUeb0TkpvDQMiRAH4Yz+wR3mbWzD
plOvms5AizUuDOsOwA/ECKd+bxMqkqLmil39rSRMu+rS5lxKlOWhAdLpmTQQd/NDkTDpVmOCLU5G
D03hvaGzvhaTbx5HhWMBTBhcVL3AMmdqZXzn2QJVuzFstiONssZbxOoXQg33dN1wNIeOuDFQQOUQ
HrRbU1YAC2jVw6Qa4+jb7Lo7EM5y8ceAhaDK57USgDw65JK135HMdn00Lf4TwXOXFIv08c34ge4A
CZBVZE6JDk1Dyt1Q07wphQ3y2gLjoAfrKetD72WMbOLbtP+GCcBLYkFfKvKpBSeKuxrDKdwT50EI
LqqDNeYPGGUwKrqcVOLedZknAHcmZRmupTE96Tp8tssaopZIX+0OIBPugXvXI6AcVX98d9yBJje2
kAAIlcUojjZujknk9CfLe7OO39MYJWEQ3KUNz431rKg+k7x5S2GyHGAexoS+oHe7/M9cWrc44YNt
ZuFnTyOcoWkUtfvOSigerhysemF0neZWk1SgikdnbHU4ngMc1/pbx0QX7J2q0cmtzP+Ms5ogoOXC
oYpwXxWjOC/7jD0L6+Mg1XL1zjejSf3PDC8uRLUNW+Dn3dyIjTshWHP6PrcScX6CQ8PN/jSmsY2I
aX0Gbo9KEbj3cFEWmAM/Vsuw3Bc3S06IA+znsyCi6R0GVW6lX1VoxlcO6OmqHuC7c0SaNsusBI08
u2IwnA9S9Bj40b8vk2vRZlaHPATH4cMmrYX0RWyhGcNd3rQMuCL+o2caUkppOHvuBoAiUlISZW6a
rLyyrr6JKDHY02c1rgGxBzvLsw9tBgGNFABPaK+0wr1bON/40F+r2fMJnqVwTixQ7NhKUQWkPyJz
sba8DPb8zv7d2dZEvSjnA3Sjgaxw+Y79gUgaDZII5Z9NOb0krHL2HYiFvQ4Wjxm0HLsR7sF0xVmb
jHnYRSe0RrLnk4hWronjwQiEu3YrhFE3T4ZvGna2bcA+QUdGDpQ4uMashpiPqn6Vt47YEm3jcbrs
tSatQYjM8cjwhjabzAs1A/WYZkRmXyooX+m3oYC6cKlUmCbej35+SReXqQAdy/lYVjvWg8yk3WIv
jBnS7bJ5pjUn37aDMG+DOLqnplZyQZPM5i9X3iWClvo2CKp9V4h7U3fds4HvnANZczP0sH/Cevga
Gy/irDHrpyh0D2WXOwwUmG+CIDk0CP4PfoGVMpV+iXvNTFlCxaQL0tm0aQ2PqJ3xqXaIUDG3k2kC
4yoG71m3CGtmoij/GIPhY/ZoacQNgyRGrRtZ+lmsG58ajC6K1LFIjWee/M7K9C2xnVz5JFzV3yCq
iD0luZQKWly8PmjxfY3eRAVo020oYmG/Z+l3G2P6ZjL4Qep+IW7wQbX+qOQAyHKATdbUhJm9gMxM
w/lFUR+LHswK3sRWauZ8dVnYO3sP4/aBBAsmYLLEgTX9qskXT11ppo9ZkribaTAe4390rBbl62BF
w0ZJnsC1YcTE0cuAtmdNR0bXVYfYa9VjoNvlVAQIxtdPnZU9FL06iFT4Gxt7KtS3mZ+ptsIN84nc
WXhs971tfTsRiJV+dL5RA71Fm5j3UroQJJw/jLh4DcNaPsgSsrP0GDZ40xj7IRflWuDVPMHzA45f
uA5EcgqH5moyUJAKuc7w2T6BXEDbqdpFNMRSEI7GpWchtikDccFyWTMHTs9BE/ZbC97TqmzVkTg9
rpiScaQqvSfCbAvQfcAfZ7zCUp8Og2Q28D3eYWHKir1qbCoxiu7qj8U+jPJg5YfeI3ClK5GT+sQ+
8VMTs4+aYleaoD4U5bV9yrOsEzC8IEhhtV2CROLRDwyOGRxZ13nm7+saSEvZHek3+MJ9eTYjmuEL
PhdvCuebooieBvD7scfxx4zVR464gHyRgs9raBAgnnsTiPa76cm+E4590kadUApEECVsSFwo3Dg7
sjsUc1UZm8KcXpGy0d0JK9BnTHPzynPgU/cDHLdUldZamSxc8trfW87S/Av0Bcqlg/XKQvTEot/V
h1m3/dqrXGy/fn6Guxbvps6576GhrLH+gfCjcm8tqsXoRDPRT9uw8ql6CjmdfDwiEeLatov82gya
iD1nZX5MdNQZKAu1Is0FT2AdiDhcIvLIvnWbb+Ycjl9QJw23tM81b+TPNg0RDL+sHXqn8eC/4dAB
6mlsVV3eF3gZT65Gg40wTPBSU/eQxFOuWPoe2VNoMOcjtFDKrT5UyhO9y8u31JfBZsxZe82+6x6V
UXqcsyqnPXRLB5pP9ndFERj0gSA+9633y7KlAfVTEWeP/AMrRn+FYgUWvGn0ukrN1ypz651RJhNW
mRYNLLFWDeWYO5wnJJl6S+7wZF/g3/QbP2reABTzjRnDNV34P6wx5psGofeG/Hm6ZTJjo8ZJbRv6
eCCbbGzvfJM9PfSOS4MmfE6bGgSnBT1QDflNm9qv1MNQGhZA78oD9ZoOXbOL3XEpUQq/TdP60/bA
HWPV8aJdPLh4I0bSGyEosa4K9uUSo8rZnvLZMYCA5QevebumvvPWwnl7NiB0r3Bucdx3OShjqypu
0ti5zFE2XHRt1JveaxakndPec2FYH5Xb1Hc6TLGQ+ASPV1ZhEz1tpgk+XXLjj2DyUtFvkkA+WYax
j12FzYYN1CZfwKzKtH5Cd+ihhtBAr5q3vB3hGwasLoN+RI12Ea+q/MnyouwmWTTeVtZc80LvkjST
x0aYexgU05aGvkvStuXBC63wyIXxG/QdY20NStqNFXZY/zqM/oczuO0+NfIb5RkvZpE497KpGJ0G
5gC+zCf8qY+1sPkcGt77WAFG903U41EGD+yOTdZWoMHK/N2H+cn8VTtHG9S5yokaYr06GQPvnHCg
AJa+b1RMHS5tU1DERBHuxjLl+8t7kB+hg3l/gSn6M42rXXgXsqfb5R27YD8LT05i3LcxbYBuTJtB
MBJEth1hbLKqfAC02O3tsnijL8ffmoN19qr8j5YegXWFIyexgod4OTOOvviqQAJCbwa1liwmJ4jJ
/M2WIzzWIoQl+jyZnI9+URydEBsaZrv2INNKnUwNjgjxDb+YYXLnQPq5xYVLFRiLllrX0C00r/ei
nX4ixsktdo0TTtFPnRW8AGr75AdlevB0dLR0815wxjwPUUzmvB3bXS+G78QAUpC2AZ7wkCJzx5zq
GyMHlcOu5Q+S5qOtnCMWstcyaYgx4AkKUg0pr5EYsenzGK9GR4JIdsNXPlAbAu5rxkULX9mY+Y5L
FWAmZP22Sac5u3OAFuOsTR5mRgpKT7DwgxgDPx8bTPyeSu7jmHqNdugrUvaNupvI1j3J0NL3TumB
oTISF5meIO3KURMG4jCKp7XtuVSnO41rrSfs5bsijQykOncMH91+zh7rQDz5lNOSZMqNdZqPi7UT
PgaRB4JIFvK5WeWcktPnWYICz0gp3rBh6ve96XCytwaPo2RU1w92RJk9uyx3B5ySpbwZqX2R9e/m
UsXuddNdBceQ2UY7/CHpPCyBh1yDMIh2huMMe5MuJyR5r3ySVjzfRoRHlrtX3DeLI9QPqnt6Yr7M
0ky2PI2SLQi6NzYCxl3kSBpguOC2DPs/5ojcyyHvBfM8Wb+ZuhfflP15KsnDO7DkTqQs/WNHt+CR
IOBt7qKJk+QlUdDQ32l5p4jCHuaza22kp5BMBO/7/rMYWMCVIacRlp/+qbOQHmissqfaBRUITZYH
OJvr6isJKddxTPcO3Z6Dbthfzd6iiyXmbCbdlIyP7ZP1bapf+oAwebUAftrEtRHGhdMdR9x02zTp
6axDstuKBXOFpr/83kXwZBagiGmFsvdlx9QVuWTk0Jo4W0lWqyxMEPSreLHO14TZcZ/BjUVRbio4
63H/42XLMMPCxCgUGnRPZJOtnbwj/Mu+nKlpHUnPOjsFJ0DlJsmnlTSUPBvYc5CS0h+ZBBU4I++F
r/Q+tMtz1pV0AiXzaTZRSIDeFG/OMO4KCNw735oMDnjGm5zafb00nsZYz72BBzO0801U0wlkcRSr
gC8vBRhyY0mH3nsWmF6Xm9vY6z4Jpg7bPA2TQ9EZJCBN/0Y740vLWruZgtu2DcsVcV8SSdn4wLuX
468b3Oc1aK0Uc8tJmdVdAjoGGkfo7Lxh6G99Dqq+yQDCIlWdCItWW8CXPsMzfFBv9CeGM/8aOGF2
q0uEy8mGTWBb8zuGh3nLo2R6hOqv1/Tq4GLLC8IRqiD2q4W6FdwbOyf0jI3lee5L4NX4gEKav8cO
ut1IPQ2up6CtN/bcabqPJApvD804D+3u6OT5z5Dm99yzZw7b9SHoQH4IkkMcZMONATcHEmF/chR/
Ru5cqsDwrO1rzDpgkwgD402BsuzYiNceGDg4XvabWkRI0i1wRtpWbKh0nbdRb3MaE0BMqV2nfxqF
96GyvRzvKYCZ2a6J9QrjriMJtE0tcnF4jsz7isc2Qm9DL19tEerwqNDtKR3DL8HZPshVdaeLWbO7
AOOjAL6voVUcLTynKwAcmN4zNK4StxMwxJkAfN+uG1sPx2Gwrv2Eqbzt4Tt5ruZBSopr9rW3VgUq
sxclv7MZPoWKtdRSgxJr5yFUWbDPBQ7cxmaHojycTBMel03fGzgbSjDZDDTBphvQFV2AHBe00uU4
nxQhUcomelRW/5Ea5E+Uy+JeOlEFQIjsZsJNup2BxfQ99GSOGC8icc8O69qtadLmE2juNDxTrGVj
lzdP3xT2jpccZaY+vc8oGuSXqAkakHyz5qOe8TBUNb6ILBuKbdlBV6q64CubyMRnUWedpoWGbZCV
J6HSHLvFakQbnUkuZmYOrybCfHNJIo5n/+1MAfRJNdPBmaNfOlsQcHycoobCHjEMOjjGlvdDa2bz
2PrLm0b30bqa5Lsnm+AERqTfVF0L8rmfbv284MwPCO2E0QA8Eg+VTQuSAD3PrDcaeIxghFHstyzq
qsKAB0HucsYRteUwQdjdSwyBnjQYHs4wC3GyEPFZ8wQKT2wSfQ5a2fhacwLI1gE2crmewlw8V55n
v/HUqg5ZGjXwoSr7YEEd3WqlqTqcpd6yozHes76JrhL33icjYcM4UKmvqLbnk4oG5s/Qj3gapD6u
NMfPtviUM9TOYTahJZi1wQp+YkNbGfZ8ZnnmPFTY4rmDTP/q6rF/QCot0z078vKNOGMbfg4WHlGt
VbauQkzVblqRQs0Z+WsMn7V4tJoxvcDmLtUecM+wp1Ox+Kh6IISrVqvoqdKl/REkXfoxjCyOp1qg
vLu1JU4hCVRGvCl3L4Nq6Qdpp4JlwGTirg55gGR+9+4ndctjTvNSYaomS5+InNRDabjOoWJ3tINs
qG9AEdCdI3uiC/mQze8dNYZbnjrc34RUqax3GnpFSze81OBG7m36uXeDEyffoW5b9luG9NexTa6F
nMrE7jj8Ho0REwurqnMVzPUtz7doX7jgwUg9wUrxankBR6qPZCa9lZXyPG2bhjmzaN48QxSnPO7s
pW4L48lS9cbp8dsrAHCbrjPtGg36aMBvt6FAneuuTk/jqBKqbKGAH/xU4ZmsQn/btdyrNIyV17Ic
zqb046sr8u8sbMIVQULCxksQ3AwwS0ISnPCGQIhLY92Sx8DmSaGfJmpTdBvhlsa5dUe2EpGaPswZ
KYuxB2W5qihw6EQ2HCi1s4lS8A9EA0G9edmM62ruqdotkuUm8Mwj4T4qbxopLiGkmE2UifwGQHr0
FEZe8pRRDEEyK5LxEfJOeMdcXIMGV+5OMc/Af5IcX1FxoHFJgsE/RTFhAjKb/K71nbTd2LqoKJII
MpKuxCzbZ7uji4Elvx3cTZNTn8uIGACKEzNaH6QJ1K/J+LT8VnHKZAHNNmN4bhOlWCfhASBnVwfp
u0OHE4cZEgVgnoi7gZp3mGgYcVkXQSW9ScvcurRFmUDxz7zbptfRxmCtzIhXkhFC9BmA+HT9JTYc
905rM94nlBSf+W3RTnVk7WLJRN7NVocpwW4vDu5fk36jLGe0QXoa2QGuo1nXSIgWGIFU884q3XJ4
rMuZGq0u9+/NxJdnF4gOnKIKnmSr0pLMqp+enczpntCg/mQjlXWea4c3tS7YmLi9Ya0gpwW8gnV5
iF1J5IpykY2woKx0flc+GoPjfrWeXa/jgFxvuECzbE8jaRNq/22CkODlmKVf6FzeerD85igK82vy
c9qiWRcvPW/gkuAFjjwhPdaKtoFUQ20hOfqwHa5WxfWHdFZfx6DNL8tt8QAfFbIay5YndqWYtL3B
uRFpKN/NEiVh1dV6AOhHLcLWdSPeoJnXQpGdJ2V+cBbiWT/YrbvB+T88ZYIeLqvR5yrW+pTVFGPK
VBQfHVzbXZiWAOeTiT1qwO+0zgMmcFAwbDjc7tWk85XFr2OYN77qP3PQ0bwxFMRGmgxo0kqwLW29
FNFnHdptOEAtGNzbJo57YoOCUySwMct5Hcz22NnlwQD9R/mYHXMizsGajqK86dg1ugfSWNWVpIp1
HrKYbQnaPma1Ddy6eksCyGZnNNrn1vCoayygL45D8tTLPjy4YR5uoPbNq7//7d//8/9+jf8n/oEZ
I6e4LP5WaATZtOja//i7+PvfiCos//Xm+z/+7nnCczzTdx0hrMBzfcfh/399PqZFzC+2/o073XcJ
RsRHKhgBwGSmRQycyPX7X39M+K8fQ9ZXWED5XT4p/OePGWLbq8kxHnz7x6LKxXwT1TlZKGDfNfdb
wOnqrz/Q/18+METYwdhu2xZ/sf/595J5z/reG4ubrsU9jwlpxWR4Y0e+WAXpuKflY//XH+j+ywcK
0xSm+Mdn2sJc/v9/+0F2yChhHksaWcvkVjr1q9eHOxYj27/+mH/9voRJzoUNEToDUK5/+hg/HzTb
pio/ToNQB8+szNvKN5Kbv/4U619/fMgQtm2DfiLI7wbW//zbTFwsI2n6DqiqYN54Gdp8ZyAsuzab
evDBMRFb36AIFcbCeKrxWUOdWwfER9G9pr7f1rb8//5G+ekKQriQULwwsJdL7L//gHUGQ6+MWKbx
nrCgWMQXbM1s6QbeX/+Py/V/+zK5M8zApnWVE8Y/fdb0X5ydWU/sWNam/0qp7l3taW/bUldfRNgx
EhABZ+TGOlN6nmf/+n5MZvV3CBB0lkqiRMLBYXsPa6+13udVYOI4U2bt80T3piwJHvKupsW1QCv8
9pN+7UpC15gbhqEZjn71PhVWSNEjiDvkEzndIQj+sKu6+UYF6b2Zri1D/vlUZ1QaQjdsXQck7yzv
/LcHSMbFChNFSw9jTVcVUrkC62YjclUd4AKwJVxbSF2vm7obHkky3BRT7upl6mnYwlFZrN6589dG
Mk42vEmNcWZfP+O0TGBWBW27n3v1qEn1Jhbl3dsPV9Nfu2XLUA3DIVxm9Dy/5YLHIcxpig4KWkIk
PbFE6FA79a01NO29qIxyN1QT3bo0xtBXkhic5BYkbcX2yD1L8/D2B3rtniWXdCz6Z1UG1/PPE5aQ
WsE3oketjOYrojd8njAEj1P37evIl/etsczqtiG4Cld7fh14gdKySjvaAwHchBndfTAhw+xzlpze
vtArw5eOVFOF92zRsXg9fCE7K21Km9eOVFz9lTYeO/zcgcq+bTS9HR/evtgrd8VI0XA9EoYlSLM/
vyukWcAVx6zbp/7Jar+K8usIzCMMPvwXl6HVTheaiRT4ep44gz1GACu7fYEWFdfLdUAeSOkD+kHO
b19Jf2WZ1RkFuiUdqTkv3hN8CT8ckzklAg7Gxg2LEOWPQHCHkYsV0ZJnp8ZAP3M2VPsELS4Fhi6a
QfO32h4HaLI0VNv73s1RmUUn4eQ0nfvZwpVDDRZyXEYh8qUcs/FWj5cqEU4aSElwg/uh2oiP46mw
bWJbJrtKO8aDHOvkrFfkKt8Zj68ME4M5buq8Nc2y1KvtpAskrFbMaw5j11YUYKkzaV1nbeo4pUnu
7Yf6yjM1dI0NCstcIdkqno+SfsznHgUf+C8/v4Ho3V6wdwP8OjSpskplRHpHEfnnty/66g2yMZka
ZWBEe1cX5RCFeqjDbqHo5L2fhz8VpBv0FL6zfrxyGYakqTrC0R2LSOr5vYkyCoNGz/pdGTXzKoI0
WQ0Cpaj5zvt6ZaaBkcLmml2JTfA6XOuHgjJLgOgiw4fpjzKO7RmM73JIosUnQ7ZSgyx955ov703q
pkVukCdo00i6/Py37SkuOfqjZrZ2RVQH94gUyi0PlD5qo9eid8aIyd+62gp1VmBiX0tVDSmu10dL
72lHUzhPFjDshxRK2hQk2jtXeXlHNDLq9hKlSYdF/+oqOZR/emsxZtXCcOeM5Y3vf58N3fvbQ2+J
iPgfSzA13etVkZkl49xQ9qXt+6exHbQvJJzJ6ZXyvwg+gZk6rInsprohri6FfLBXcow5935BO3bX
7Ua/3L19N8tEuXozhmpCfRaaqpkvwmia4YMGjzoFLXmRoqOqpZcZnYnxNAIR8gLpsUd/43Ge0OlJ
YLV8+/L2a5enDqzr3KBmmFfzeK4QlS5AeOTHaFQ0OuTByCAf6hxHvSHd66CnEiVn2rhdv33lV4Yk
I1JIwQnCpqvmavjDuvTxly8BBhF1Sx+WWdhs377EazfHmGfrXNZH53qk6JUNCiUc+r2R0XRO5ym2
xCHsnALj5gqrM3JS7zzOV2aAgexc2rSeSh7q1eM0oTZ0eV9XeyfRNwV0R8Sql0qZvv79G9NVnB34
n+UY14dYGYNoDvU5Qadd3qa933imYU/rCL6R11aURJ2paS8jpJ13XtorT5SjJQGmLp9e3dX9oQXX
ETeP6aFF5k8FKpeg/q0uWllq/cPQFvfX2FR2RpL7v96+5ZdPVmqGLg0N5Tjb3fVwsTjUW0korT31
nvEyJFr1udNJo6GPLsS0+S8uZjIbGJoEe9dnWzOs5GzV0tqVdX40DMTqVd+4Zeh8+fvX4SCwREIW
W8/1LjpRf0zpyHDQBelbI6/vMp2MTxO98+xeOQktSYElMGY6EIhfvbYStsBAYWPe94A3qENqYX4m
T9l8YBz3FK2zPt+XWRxoN3badQgWhuoPknvJ58ywbdoUcpNeGCSiIMHffgAv993lgzkcOPlUHL2X
t/7bHlhYKhgNIOj7dgo3vSg/LgyIaJDk88U7kfvLoct2y2W4EJPhxWJAf31LeS3ArEv7lFU/G1Ac
ZJLdJkDAQqWcWPKdufJygZOEf8sDMuAH2Nd7bpwuimo9DPaJgtycLhbKZ+r3t5/fK7NiiY9sB8CM
Yb04t+sijRx9tub9nM57e4bG59T7PHhvl3jlMgL8A6crg9MIT+/5axpYmoMeKMouaOQJDQBFY2zm
jOadJ/b6ZWxLtRAYC+36cNU0PLMlab2bKZQpLdpZ80dXv5eBeGXMCVbmZVNwODI+TZbfxhzw8wE9
W0RPMPLGvPYsgMvCpEagvBd1vXYluD/ozVRJU6NxFT7ITMCRrKChZfQbg0ysDXoejJsQnVmHW/s7
e88r400wXyxTkr7SWVKevyQNz6q6Y/HeZ7Zt3CVoF+4pT0z7t0fc8leexytkTZc9x2ZZtNTrGK/B
Z0EDJhYcZlX5VhPXuGptV14Q2f4DtLJHkzXtnUu+9hiJviTDXOUsfB2jZBM9gGnuRHvawjVJZ5i8
gYmxSmzlnSf4yvgjqKRHlZ1bUny+eoLOBJ3Qn3JjR4piQzP3oWpML461dw41r7wo0iFknwERkd+7
jippZ8qTIeHN2DOdD4nm2ijs335LLxc7zCXEkmsihWiS+3g+FjonwCEDKPke1ivhfnq0lIZ+TtpC
EtRx4KpMtw6yh7cv+vLxMZvsJfBXycLwAK8uWuMFYUMG3w9teK8Tw6LN2ncUoN+5zMsh+Pw6+vPr
CNJalhrkdJ0ZeRLtAnZQA9MzHUihNjCQ1hYV4gOdxtVG+NWsuRbQl4exh08HVoJuBCw3teJDlkQy
RUQKjHWVkVFHeqW1dblJhEj0fdEUvv25oNfE+Gj70niEUID6elRUin+IPkt4uUHidC1VFJ7H2gRJ
+pGewnikSyuhIVPkye08FP65RetheopK98we8BrJqdjktwEG0pe1pi0t+Qz+0Fe2SHtaKBElHT0u
BlklMuJSQInRNCMRcJVyq/w266LJNo3S1D/NMKL5xBh0Ee4jdFfNujdGqoDzrPUbQN9tAJhgVuzd
YNu1tQ6dEbntikOgz/+ZWmlgUho7LWqgd97PixXCtnTOgYJlnDl0nUqXrS1qCMuUdlOEn8BcDddX
Y9xZpnnY/O1L8WypeHCOJp90vWG0Ds1BrSyHfS3bzE0k/RcVaZdLg7fAO+HDi0nL0qqRi+eW0FO/
yMUJA7U/HYnpQWi9+UPN8B7GcK0dy7/79LiOoVpMW9JxpK6vttoJjtYA9RtX06k/9e1nJbePWP68
c5UXS+pyFYN+bxIMLOfX+SkYP/QpWsRd+rgonRzxU5+ry7TQEszy8W++pOVaFgPCWhI4FMSeT9ci
1DpO7HqyMAmrPc3REPYIWVyzz8Lt378U690C3ldNkINXD6+IJ1rgQUwfGjXvHwrUImtnCsN7q63G
d1ah154gOyH5UgIJslPLYvhbFIGBhQpBmlhFLfEITOk4BgOxCiFCMSPeO1a+ejGLgMhioJOlulrO
44BepGaqpl2eWZesnX6AlvjS2vo9tjV/d3PibdlLnojEM3W366OP6HNCydkO9wKdCD1hzUUCiHj7
Nb02l9ibmFA8vyW9/fzZ0X+d2YNPDyQuOMMJIwrsPutZvBM2vNiOmETC5B0vw8F8UW8pSsQWKGt7
WjdKr5xmxKA0s9A79fbNaOr1eoeYnYIWeSLOxTQhXQ26Co+DUeqIwbJiEJNb1mP1zR66Jlk5JV0B
NJLUCorI3LfQPtdW+wiZvym2eBjAVXn6LP/rWXW7eap2/yhKbD0DMMLPv/0/O+/e+9/Lv/h/v3H1
C9tfxe237Fdz/UvP/g1/9a+rut/ab8++8cC1ttOl+1VP978aWLf/qb4vv/n/+8N//Hr6Kx+m8te/
//mj6PJ2+WtBVOT//OtHf5brf3sXy5//62fL5//3P70f3befRX39D359a9p//5My/r+WhDi1EybO
Ejnq//zH8OvpR47+LzBFTFsGIMVBouV//iMv6jakA+Bf/BebMjprPW9VZ+g2Rbf8RDH/5TjkNomp
GLn0D1Bk+s+dn/+MkP98Fa/3IVjLsvc/gbTQuIi2HAsImDiVOuYyrH5bQPxARbGgNA424s1DneXy
yF2IP7+MPp1SENH+8/3//Lh04JxqMyjXKYqKTxB65Vptku5+WiyQxsJRbmnuwU8yiv2jLEtnrzth
sRd1r9/E8IgoanfWXWOwTs0k8R+COuyR5vblAqNFSCaV6ZuuWOehToo/6gIMcQhWeuWo31lav2ah
GF0aucxVG9vZGSsGwMS62MwSbF0zj18wWZE7tdcpOALPMrFJQWCEiPT4139r6lt0Dygc52CNK1P4
13dWwg8yZtexBan65z/tEKj4PvaKqgW4rrYnpCjppEowLO6f3z39IFwcqhxZWKescKflV3vb3v02
rP56d7/3jOjPw2nela0ucS1ZbWMZT+by89/elcAxo5txFMWcnM7QxE8+WqaC2roKuw3zuqeBMDZ2
AyRtK81bL0Q7ueH34x2dl9NNULYfgBoYUJhG80hT6uglEK1WqN6iLU4ztzqmAJ5CshQdPJhGP031
LVt0spvLuPOKRcFSlVJssMd7p2BsPN9Zljsjg25bkoQIIN4XR+5QjvjDFBJe+SACV9bIFwUKB4nZ
39bu6QSiCAqamoZSLHHLdIPhNiJ91VA+Y0q3lQXAQTTAH2at+oXrFyq/Jg2QJmE7PwTxtMVGrdjB
jsL2RFJUHJz4y2Br7Qcm4dYeECVNHZpu7HpRqKnRjR1nj0E9ol2txYMB2M51ykbbNIHxxxNk/u3X
alxNQXZvg2YHMgEOiUUy0SwDv79WEwWKsAZFdZsxlRsznJ86BXBGg9YvrWEnK1V4EPke20qNtsMj
lVI+cdFuG5lU+w4R+cEc/K1KKvihbPA5GfWBQLsWF7vIxgd40VCWo4Xnrj4ozm2OVBPxd6+t5xq1
/Zjhhmgpc73vTYTSEIzf2Znk1ct1hJQsZlKnoYFEB1+f35/VDHNnY9CIzwXmsvZQbzIclU66UdzG
ILaPUYhDkoETDRhzByh9/rmek+gWhWwL5al9TApfHC3fvqcONwPockzX7yZnrSC0AVqdpaBioO3b
ueRBmFH5OeGt4ezszk0JYFZg5mkZXXZLxPFTDD8BXekHq6x2XTRm5wwzXNrf/HWMQd6mC9XxPIyG
5WHvlbrtrAivMvvWtfsm96QMRLNJZtrH8vJemdTxzkyxQ4MUZQ7Y1+ASEWbjeY4jzIIXG5gOY1sE
fHH7gfF4Z4QcELO2/GEmVUW/UvclrDRxtNVgglgJkBHlJ2Df6iu917/IJ78TUj2dtn9b6nkPFkU+
yTa0BCKkr5+/h3Z26t5qJ92D2w0z1mi1yHOKGK/WWD0Y5q8iLgQ86H74ISca3KNvY4hnwrjY1aty
w4TEFFWBsh7IoLnQuKK4ulNhO4Aladbln3SCXprJi+QYj6N5ybrpZKe6tsq1mtcXwacUECzvzLnc
FTBUAVMWuMCgiKc7mA2iDWzQxCWtjm1yKNNx2s8UQ7f2lEnPRhtJDydOs2OG0Cqr+KuOM56LJHC2
87IYPk3uGRkqXRHDqTWnz3Y5iGO6KM6s+HbUwvao2QCaRBBoIATsWyNII9dGcbhu5r7fTbp+UJqO
qj9oDiOiB9dWedd1oh6aTn4JzLm+cVo0ocib4pU/zdSlpArpwBgB3cpxPSkd1qaKHriGpryXe7rq
qCE7Q/LE4tgnCBOE82LpH6IgVRp60T3FvpuTHOZgTJCHjYaKzAt80dg54V0xq/aGZvhhjQ+Zf7TK
erHKwQDlvQXreeT89GlYq8iyUFy1yCxfzegiGUY67YX0SoSw51ipon1D+9SdOeGpitMDSNnZ+kNk
CsK/KEo2IWH+93DMwA0QZd9PHcihIAOQGAIhKsO4vrSRX/Fr6tc5suujqErzVkMLm1hZejTVoASE
lqb7Cn+iyjEbbhf5nlUhU80cGudpOwwowW5nqNrHzqZPeKFwgcD5nkRm7ZKk1Nya9Qb4D32nNU3P
yxdDdiQ+lmFC+4e/gs6ZenQxY14xSGePXq5Ci4vIXxFDux1qDsODUHdB2SEGHY3gJsRlIrbtgjnC
d8F4kT5SbkVBPtEZkbqNdN/Y1ByzPZGMD5Qt8HcK15Dszqqvsrlp4QNy8cjDXWMvp14jbY4IdBdP
Ym91mnRnw8G7G87AfjCa2ZvwMX0I6CdZWbhmrfVWWHf9/CNQRlxHRZbdRY3x4Otm+8noUQLBroyw
Us7GXTqI9suMnkPJBQg5o/I/Ipp+bAwVx68q2+N3uSnQFz3MFf+Es0rxWEwHo5TNCnBhc4d0Ez/R
CgYHrJX8nFrOVzCDM13rARIcuID1jWYhLlRq/7OZRZun/amYJuwA7eQy8S2mKwmEnkbxYt0Se6w5
L32MHy+brOoNmY5mA5QvVDfD2c1Gva1E7W86KJafMWOyons7tZ3DhLzfKya92+Nn+aVAvpLneXsi
8gJNVvKutRhpewsE9+y0zrjG4nutZFa/S+aguZOLgniy7zIR5MS65rg2p3Pga46nhdV8asp+0xkz
mv6sTraSYXMZxnKxWgEDHuKZGkJHNpAMGFqGCIZOYugtvrMKOqwturllTfGLZK9UvYVhUh8e84Cl
UYnx2zPhrvqNht8c7lt1eSft6TBqo3jIMeZZxw3hVm47XqDGCko1JGdOjCph8aDz/KT/UARTf4uJ
erAhjRYBLLDWORLBo9rElym11Rs9EhkyNSbiVGQXWWv1xSerc0ieVvlGzbpDPedfzWX3iWNfucnK
eqeYQbOOapnvx7SN7tl5d7IGt8qcDfdzWQEYaZzQkybALlutfgW1ae36ah4O6ceyHYxN7+AqFOba
UbHy8FhsKqWovD8/RY91kWH2+1lgbhIGETFNLKv7HH8zMIOAQZXQ+JjrE6CdwY49vyzMI5wMq/xK
OsjFPDnylB5UcewzstNuUt0QzsGNhksWYpZR/rUxRItP6KArK7WEFhAgi/ZUK223ANdaDxf36IG2
4GqTTfHooS7L73wSkUP6CYMxPWSws5gzP6Cxz/OQoQJzovpikd3zMKp2ThUF3l3Z3mRkxs8kXrJV
YdPIBPMNv/UGqpENSqMy4jvVAZgKpdhTFWkStFDAa/HP9sgDO9syyaDfsI+SgKakqCjtD/xOhxtF
Dx8BIAUnWrK+Jdg67CyLRv44VTnFJPoE3UAf/1ybRs0M1naPhXeKxxP5CTbToU8e6ln5Y1aswQ31
eFrHrJQfwtm8K9lIjio6p22U29J2g0COm6fTSQ8eEHtnjNuwDozfSXnZBsHD8+CC9talSi04Q5q6
cxVcEG8AP5rRybUp3fpFghoP1c1Ns6hKq4DxPUeCkMvEOHpihziHPcoYjoOUPmnB8PIImeKqNXIM
uES9x28neuhbhVaU3VBXztbPxUUNNbGbF7Dwn6tl39r7qGkar6+E40JcheUJus3jrX8UdIPu7bQt
3JJjKp3KDkEAXJwG0/CbCMtbBH+FoM6ceH6jf/VpAdzanR6tpTWdezNOP9mgDZFYEqA9fZkisLC9
daSrgk8jzZCPRG/KAEM60JxTUDTlwcLDEQT4LRjukjknjFvLTnZBFWLQ3qg6W3PerptgTDAMTnki
S3wz+oiIMceesPuLgoiAqO3B+bZIbf16m0tzOoY5Zy7bAoffRpqrUUD2ZlnNhzRK6B9B0uNr31oN
n99ZiR7qeK7eyWA9lb+v3q2JYoXeTHrSaJm8SpTh7kSz6Qg9KV1CX7uzGIJpi3PlEohIx/FEVEAr
7wbohQx/QD+LUZbRbPuAFjI8I6pDtCAg1TT5EATBY6wNh95hRjoliq+5Ub77+hjCkQzvOEiIOz9g
O7YVsHEStGuMvvPoh7ixSjIkh6qiBa7unWqlqgG6eSTBd43aKSvUqfFRL7+mDMCjSb3MCzLUT5r9
QVdE4upGFRydxUZV1aMvtK7076RiaSR+NgfgfXA21mkfIDtvLtXjq+eE/GIYqFUSIZtOvVGCrsbq
cEeGcf30pBKOr+sxa6D9dAtSWhvafd8M300Nt65G+5posMDzWo435Fa/1lX0qdFj0LQxK8dcIJCc
l7ABxKaVDfmlmIP9U/iFnnw6U+DdjzPud2aSjUezj6ezk8LJtPNo10dgFYWorGOdTljFtpiFDn55
CMIxvQ3G1K2bFsXnNH0ojGi66+IG73LDPBVUjtSm2vrRPG/Q1q/rrAuPmS0++hJTsIkgLlGrcKeh
e/ICuNFI1KBG9sLM12PDdC6mVvUW66QVfnQ/mhGySzHnH4gcxQWbm60vMjyOlvDdnlFbwzZoJ/O7
FXSbUUhjS2Hsdooxgs3AZ0GkhOIXqrSM5OONZiMZV2YjOFlyNRPn3kJKB+6WDhl6PH35OPBNhOrP
e2JBYK9ppq3QA2v3RlF/aXFCRacFe43F0lOStPYMWpzduK2ApUeKv6lCTT2hToU81+Rn1SmGd3LP
1y3Iy1hhKNC/RMcEhfmnXM9vuZwsyk0EMbru1fo8HuZcXdsid06DMyx+e4GXGBkyuaaONxoUNUUf
OLElCP1RcD4ieOnW9NL4EMNYsgLVvu0r3FDmKrphX9dua8dIgNxlAxNlVne6hLgFn6faSKsxDjnN
CAcDVsg75wL7+UGf8S+Wbki6FElTLS2Ry89/u6eo6HUFIZ/v+iOLlydVPf6epOG2i6puPyUS355F
kG2mX59icx1rWXxjhu+ajWVjXZLAGvEo8NpsftTqdjpPRqzv47B7AFy3UeupvY9wH4HQlB21rMrP
Img3dYCoIq0YINMIy1eJEvO2oSNrQ7MdhooosWGN/bJlYT8M6XQ/qOkJUyiWDCXVPTMJdS8uaw1g
GcYmX7Llbaeh0RHA++KAKtWjO1a5fYrXRyf0/0w45mpxejpwTtAMPkTCStcSs45DxZ1pSTCdff1T
mCnJFg9T/GWc4pjXIdiGT7ZorRt0xaXb7GcrFw9yQkwE4sMdnMjZtnFqHazoc8ky4qrwj45D6SAh
TPrkhqYiZxd1DsYWvmPdzZp/ow8Zv0GhEFCMmW+LxPkQDtZBQ13y0c/sj2+f+ug/eLG+sWmCjZbU
GEzaIJ6yeL+9X0Vn4tAlH3hP6JaOzSrIq33ZHhZnq7UmMTcgpb2CPIvQn9o2Jxj1EHb6TztW4UGq
i9gTA7m1ruIKpUXtXotTDlaWuAUQFOim2wNywZJMdtDlcDcenSVMZza4nEMjNLY+tOpZCzbcqr6S
pupSb7Y83tWveVEYYvuA03Sa3VH2xUYy0m9Ix4MKm8Rw0q3Gm/0E4XMz3Apz0jf2NI/eWNfQDr+V
WXHAPJiSehZBzsH0e6ohyg9h911Ry20c1MXByKOPZuYN/lnEprMGDKBuugnAmURP18GkLkgRlZH9
i/QHhfiGAn0W+6vY/mizpgAhYQvUovBrIoAB1rqrjnBhEMx2ZFAsHh81ZITyjP9BgS5B1ejc+oCR
iN+6c4fj3KoHIr7JiHPXg1N+M3w7ZsmnK7bpsedgpQ72DclFtl+TvlIf1FStWm6lxj9NxhLg12AX
4gDkaqhF6BaI861W1HDpYgiiaVuti1BuNZr4eV7thkYyf1PoKZa3oQrCLOKoGaEeyEbQlNG2qJt4
3RlazxGnApUfZc3GIR234tRQwZvhSz0zpwTJh7kjQBbOsJ4MPMY6YvVCp0vfSGmUSH1AbspjIsvP
g98ka60Yfxr0dQ6NPu9A5FqoLW44cK452nWbYtBPMVmc1ZxniGwDf29AEtUHPMcNFlCJutAzFR4B
evw9QNfGnep6q7NUrOYxVKFRxRhxjx/ZIYyPbdWrG0EyFAtRaHSmlZMc1hs32MFHcXZTMUfrsFQe
kL7ZwEJxM7dmokU7pYcqmnN/zTwDjw931YNKWsK47GI8zLRLhVP6SjGl5O/VjZvkHsd6Gx1EZK5w
JS2YPSl+4mZO40jlSb0MT1owKm6u3hrmH4MyaOe6zb4PvhEd6nBbRwNsq6D6bHImOqSz+JTWcbc3
KItK/LZOcfidJX9y6wlMV4r7l501HD50CZHaVI52Zd30IXQaOlK0dWnxjkjTHqaqPxW27m9pNCJJ
Xmln2UByIqGKWR08Fh64vU9KrfaUMTpE5fBQKFF7evrSTHUHWMqZ1wPTvofNg3q1h9XQDPsiw7Fn
VjoXLCqQ9mbTUjTCfZJ25wjOPUUXc2VMS3qtuOlrkvQI9xW3Ii9SV1Ozbptub1cwqrUsOuatqe9o
j8l3jRLj4dJ/s9t58EiCg0lNK5DdQwd7KvquD4BzFf5yZGRrznXgcFRCraDHZrUX8gEhnT+zJg1Y
rjNrfDIBEC45WaRazduOIC/WoWs2wjMMjJNUC8cqaSpbywLFARIFiiDv2yQ/sMKchymTgfioJkyK
ehachM+MCGdyK0xCkHA7Ffz0QDsxe2LPEFsgnPNOjSEtRKnywbb8AzbyH3I8UwB1c92G0GqlkJ8G
kPNoW8NjHpEiY7XXogFtv5ExJmMdc+uUBZbMqhdVjc0u0vQ3mKFuSzLdazl14h79xsYpsAkrE0Yn
QR8+UHTc+AYmx4FehWvsIMaVDuecFGt1zHYRxpeurzyQ+6FrevEKqrPQxR9yR2XOy/QR0SnOMQYz
c2+Wv9ruoHY+OXZgqK6Ik2pTFc6WDvDITSYbd8hyPml2A7Ogs3c2iVCOaeBac0EYXDUnYnaOMYny
VcxBgYvkISAgvOl1jkRKk9xkAx/THJOPDbrtVWza6i1cQjdqNoVp9T+tHqKUZbdHPBP8iywBiQnC
XV7xOTVAseA24q9UEd0BQmxvfaP8wGCZ4dwBuRFizO4xSlcLBPk1MQFA1VXaOfHFiSD2gq09FU0D
4Tw0oFqkblwTMhozjLowZVEuah23sWZatxWmwTrdKb3DkbKN5a0PVOhSAKv0AE0C6izhOebWbWrF
496x7OhGSGLzMGsvwRSAzVea09N3WGyOCMKmlX4JI8CvQo9PuYVnFKai4Z7047TvA5Z2PCY2dcQN
zdIcLooMh4tTQMzFkLJLSpPjhSlcn2XLa0z4nFZeDF7ofEv6SrmzS4BhcSY+jRk7T0eu4tYEEx6T
Pu0ynWxxHqnnVG3XmaOVEJQEI1nxXQemL9705XyxSxMnYiOPPTCuStm5Wg4Mo1GxIRNxfhnWelou
Oeiw9Iz6C+bW5bodghmDxUa9hFDbT8Xk7J++m2ukD33TVXsTPwnoM5KT2dxBnfVl4iYgezZS7bSL
NVLImiefc/jybY9X9CqYyt7VEwM7cR/LqtkBczuYqO4E+MVMapcyrJWdXsphhSS5G0+5zhhErvIt
j6WK1YBtnzVHLIYuKVGiWdLzg1U2LKZ9Udfq96CgJZGBTgIYKkTc1yc8G9WdKp14p3SVeS80PrzW
TviWVRGGdfy+A4MjzPyLhQn9ykiYVkoTbhD093cZZ97NQrrWnFHfoLuqSJiN30JtrH9mJbAaWIyw
Ja2zxlHQLSyxiTl2HdFzQyuNSRcBTGk9+A/TZyPqzwM+gz/NoL10tt95tROa2yRjz5HN/FMXXbj5
slDLYD8Wt2NUEuxac8WGkIDViLjgAH1i7Mk/zSO2wBx+fsZ1nmAEjYqdK4JtpJPEs3NoH4UArz+V
EQQrIVcCDLSaxeWnQGvTdaIRhGS1M4Ch7k/EMzSOBP5Boa6yUcIZW9EWhOzURITcuYpDGdVYVx9w
pZRJ/kjj4OwOoV+eYOQppOxluBwLB7cF9q0AldertDyU2brHjlEEDTW6FASEzLLqQyHadNtZkb6n
+uvpTcKnjaUCQ5o9NTK1DkpdbtyX9Wn2zfiHBjYCPGhjrHCmLNk8y5xP2WD2ZGK8PNYX/NvglhTR
cDQKyLJztBLFckj1g8fOan/E1vDTHNvmhAikvlHxMuU8CS7fbrIvBoLptrUuEyWDT6Cafil5iGEA
2bRVY6u+G5v4coVUyunMK1p5inwsKPrZWFkyhmpROZ7SqYdB4Ugy1vmHqsmWpC9156J9GHUgkcLB
N6W+6Vk+rR5Ujpn65QYrjOY8tXp4oIaRlI/BUOOfQ1dwxEs7l6Gcz8WY7UWb2DdaH2AvIKNwW4U5
ktKAvc4v+m8RpmRrEULzYMcjJUab0LkNhugsZ08lob1PQCisnq7UNVkLpW+FMRB7e9E6m7QBGi8E
9hZhm9tncERwjIFIrzmT4szXTf6RvPAtjlbdbRRn7jQGE6D/CuMJ2rLZpyLPdxrVp3qgPUKLwzQH
AzaWqeQGZr0aZXvDUtxOtmRfreM8bjF3yH+wV58C7btNG+JmNGFzEvgveG/XxHCb00X8OOLcPOgE
LUWLs4J0sNl1wnPisBTBEVlDXrvTreG2dOsSJ5mqs02qUsWlLaFr5gQFU7qblVaubeOLP9YPCkgp
GmkfIhYPTsn3SUcxZ04nc2OU+Rd43Lsx7+9m9Nbr2SoHPo8FKnaw19RE7VU+hTaczE9hmcIeW0LE
yKbcNIVf+wI9JxvcWhZLU7yjwHEC1zv97AUJ9t7O7+yGxDZYBctoc69TSSbWUbKmB3jbqVBz2grm
nUx0N5jiPya12pZzcfAtm3bd7LGJyX9y8mXiCoA97RGq8sdhqLJD5WTzSm2bM9oeL9KT88QmvdJb
/4ewlDXeOSvWNZi2VmLRM4OhC24p5RIirDuEG3ifDnxjGl44we8dgNPFkWuEEls4X56gkh0WvAs0
XoaKiZhYyRZbdOVoiPhRw3oP66FyNdv5be7o3+nz+QplEQ6M5RYzh4rcrG/ikU1YSZy1iOpjJXku
Qehna4jtTj/ulBnQuWadmpp0qTNZv+jqJ8eH0yKnml95ycIONLURcNpbTflstzq4nAlXsYU6xjqJ
b1qrfFRDlbMObdUbYaa7KR7OUnY3LPKu1TAlpDMCQbO7c4JaQPgQyULthoZDZNmp4FyJ2hAa7LrE
7YES7+d5rDeNuUxDeFSAdu+MefbI7jur/0vdeSxJjiRb9ovQAk62zrl7hAffQIJkwsBhYAbg699B
VEtLP5nViMxmNtlV1ZJVGe6Amareq/fY6XZ0CEtO4VJYibdSjIk3qtBvjMqh2ybBJwy1hZfb73k/
hzknxX6kKwqV8a1sz1xper00Zb/1C+8B9wlQqFBfa/E70U0/SRm/kZwYwImDlUARlgVzqFyZfXhO
uiRz8V3qes1L7X2PXb+ziFMgFD/rNxwG16wz7nJmcpAAvXb076iM81OkNy/1GC6435fG6L7lbhsu
Tc0nodUxz7E74aromJcXzbnVKeRb46A1fEJ2EG4zL1xNdvcIuRMQiYH2L8r+Z0DvvLBj9Vo0Mj5w
qGUbTRVMgUMS7HzwyZZPhHjLzJQo6H2c0HMglHwUkuZReuaj69YTBpXo2Q1suWmaiBfJnQ5ew/gj
y+Zk2aie1mVs/Gmsrt2mRnJy8ufOKLdtZ7x3+fRINfa3VvJusRCC6MT0UBu/xoTw1Kji/Ql6/Pa6
dD+DdEPHsfUI1CPyoFh5g6WA8DUQYLJnMO7AmJqqg3DFXQiPG0tCjyAGv9IUapFXFv2z4ZzBKn2P
REiT+F4+W86QwItPD05VbL2MJzOMCWdr04s2g6xyZwz3bvEtuKBwCUQf6UDqKMoZkpq/m4TOK95i
Z4qs6GPw+ejLaZfW2Ze1xo2CJqLazSTKY6YDqOr66ltjXYzUxjfZldvcChHcPf1tKLV9r3GHDEFx
M7uAJqA3DmE5v6oD7nfyLuz2vcoirsRVz5nMSkaGRG6ZW9uH8W36xdpPIzCzzUyesSqODuMlKPv1
2JKHIA2pLWVmbbGl0bLHcMr5YyDiewNuqp8gI645cPUP34cL7DN75IdYyMn9HlIO2KjfxXWrtgxs
UX8sfg968NMk3GODL3wV9Z2g3Oq58CL3GRc4F1pCPseUby1ZY/JzOUobbpxtIN4Fy2ulz7C8wfDc
membaoZN2FE8RYkRkuGnNgxUf/AcEVWWcPEGdFUypO6NRAHkhNOfQc6eudqEpg2TSpnjOXBI9KU1
PaoUR9Qcq5ybc0KLgduMbM+k18nthldTUnPAGohOaUbpVtIOcMcjzPtgGMYagQg7/SIvhgMrvR59
MNsHddJSYuT7odtQjBFclr2hPpXPqWEREty0f1gVMZcxXDTWQUxxIc0/2SaM78fJJukyIvmGiFbC
ps1qeqzJN0IvipeYU0hr5OjYJQa6DDGBiB0OP4xqnkXEDIfsjLUQhbcQLp8gE+joluLp68e2XGtR
2u6cuuvXpevdtZYhlorrjW63OoGyhKA3XrXsDWDMOhUOpEmy+1zWx8g2fACYO13hWvA1pTRdXbgf
ib1G8Uq/9No+jIRZwokruP9sNjzzoF8FcbvTsTxzDNSbJBBPaQxOjTjEBb44RBtlbeM2gYs52MSD
dXzoDAQSI8DSyMVZxha5mfDySrAAS6nNUaGIhBiuqg3btwerNvZuwydoiwEOrf7aKo+7uRuC5eiX
SNzzcLYOEE41na2jRG+PIdWM1+6imLs1QrHkLpxDaj6BDECDlorFnXz6SQhRW5WNaZMHeopT6iom
YqTZk6u4EoVbLiVmpgXgaQ58LyTiTRSXvAZX3RE+rhVDv6gyZlLV2N7GgGXWfgAmHtf1nyGJ9GPX
Mb/A4u4t+3R2nSX1kmRaA2wH5WAFnXFWu3ygN0nW7lBd6Bi4nP3EfmxR/Bnlp0vLhnbhFDkhaSzy
9Ty5VH5iYZf2Y1Gpbie+SC5JLqVN5H1lETNd1n79WIw96fAlp6IwpnXnfc2JDHdYwGs9SGGyme4f
UtrYdnTZm/H4M1rVMe3SnanIImycLibGk1T0fAifee/syT1mMjuHIi6I2fQ3bP6dS5AKbjNchxgY
yBTdYKoRIwz3hUYnIWxFeJfAJyOSxmxjSPetsXg7ZTk8FUfsu2R+NkxXcS2VG1yhK4vIeU4AhIQY
CLCQJ4Kpz0PgvAl3/I5rODamAJEIEYx4ejt4Y9R1sNP4j+Vlr0ZS3sNZ/mmFkSxgzi+GJvTWoR38
HSJPsJGGM8H7IkP8yQ4mTgANTC7kjsWk9X/qBL9EeA9rmwVQAaustKsOlaLhuZu4G0d31cTlQ906
/mwz2WbIuUuia/5mplutOa5eWUA6NIW/xeDw2okqXhIW+qGV3iMBgg+Zzr8+4rrDDIezMYzv4FAp
pUbox6P+BmObtxWoujNsvQkmLJylk+nEOVZU5ztS2SoIkeqYYw3j8DGU3psawjMxU8SfpBHFuPmn
BGe+14cehFRvrwzi+4c6L7fNEL3lla7ol8LzIxtGNw0IV5Mt9JIg1KSAc+CKW8cwPtO/JTHmGw5W
sY1IqdPpx7knG3Kg+8rZFEb5oEG2RChz+102qXukMEYboy5WHIfhStCFLL2KmPahDHemPn34praP
x5BjkRGgFjnoAJOEqxdw9g8MUa2YMEJYLJAc7KcglU8OT9si1MsEtyfwXqJ0JmqdET117Q+g0flO
R70dN41FmdgSm7sdn3vanSte8nEzTCxnBhk3t5tXJrnIyRbd2dplzZRshpxzcnTGOXE80pnAyQfh
5iXbvkyvOzDYl8aqVo4eZKfQyEn9jL5ssr8Xteli+ODQX/kCimbf0+jwaJqJcHZuBRBdtofE116C
7E85eelaiRL+Y0egfjQS0dkGxHDr4aFq7YapPW536XTFapCct2ESPdUD7QKA8i1h7tVCtD6c7ag0
kECCZpWf2a2bDSysUEZmQauEG9ywB2AGHm+4Da8EmALPBk03lu8xzhmW1MlNBv1Ob30BbZYzAikk
0/qQkCWPhMYq46rO/ZfQ7tHonWE4p/zvbAULkxvWGrGZHN3Y2jZYD5mnm5BIggXSHXeBu1G6ubPY
Ils0AobIFHmXUtb6lr8BxBzxBYzfU5+IdedqJ072TYJpbzHp3R8Hiz23LIaOvDrqdf5VGw3Mdsnb
GvTBd6EN3dqQ8jASq8B4tTi7hDif2iDOTqgIshrAurzgMGn3cHrxEodPnTCOVmUhe0jynBtKFgpV
IFAqRz+wI6DjhV9Y+4wxOk64+jpJcpysBqNpQZT6ulO5tgE2v9EhHJE9Ee561bYrNJcAU7g61EXX
rAyP2rByTXcbK+cxkApyTe6v/eggBtf60QzvUbr5WgBaJVQbTIZL3KWhgWUPcv08cE+vwqqIt1ga
kyVcCnQeRa1Ve8abxs7V0uls0OoZDkAmKw+hyPqLnvYXWjePVM9810xFt7K8hwHk3M6NBJZZ0CMG
mf20xB5vgB2Fq65wPnKsoGvuftpgUz9j6tqwgVJjszZeOqcDv0r3v6XV31KLMmmJMfcNk3cWAp8R
ga/7pMI7b+i02o5WRlvYfdXaKxrG9Ta0NsqcE+dzWs+Z0mZ6AnOgL/wnL4X26wxUTOYUz+Nu7zVj
tkW4dXSVPqW8m1Y8m1jALKU1YA913iqJaOazFZwPDbIYOgFOb7LxS0KpY372jbLvnsF+qzlyA1Vh
abMS1u8zRWhn3ELq1Mz8Mcz0/OT2uMW8VHtQGTexepjGCrZIb93phb41zSCWtJEHryvRwQqebreO
hkVLBv042qCrQoG/pDm1evR3YAN3YblTswPU88G/puAlDqk6ON6fAc2KdWgoAnlr4TyrLPFXY+aY
28w3wLkjeIWAw04Ro+HtqNK7IDSdjl5me5Dgl6Rv23WeE/vtUZ7hHI+di2sXw7aNImKVu2r8aLPk
XkfvZLMCNnWtl96OVmZYN8fJqeHIBt7FjJSzHg0eLV6vqmvkl9U1AO4TSI11xO9QltwmLZygX5U6
p4gBSmWuPa8zmVt69iqeIHYURgb0JeY8ZX321chekyyV77lXsVHh/KiOaaloI+M1NfRDV5vU/c2U
P3ZGcp5ETCw9kguuGogLpTE9kGBabhCwyxWpsea5Fyau+Nl3WYbbX3dmOLmHbpoCJs2Bf+UF+PrH
1EDnB9KWq57GW2icRK16zhpoiH7cvxY8pueCievCtPrnIk6chxqU0yoWVXfQbD974y7O+QEPMs7G
bhV5BSIFPoi97Q33sTL8LSFu5opKf9riIAAQ2Nr6qUgDBgX8iZZlpRk7jqzykPq9fyzoD7YlkJ3V
VHfAN8oheMQMekhlRN8VcdAEev5U8ODY7bAJGiGuyVDmT1mpNpne8KLa063S0RvDMDhYGSBNwmtJ
dudjwBDR6MNjzqOXloWkz86nTc+pz9ZR/KVVt4EoIuAK0j4iueElE2cmP0Re/5qn519ydNWHGYvR
ura9zKjXL2Fafw5pItdySO9yaNSBpgAlpOrEY2f29Z7wcCYRcegw6S34sWbXwYjUE3Kl/mM6EHet
+DKrYbi1Qeo9yEl4Z4+D0kPFQCKCEdmGXnH6/YWyvDxFlhp5tMe71WgdYe5FUC0AxSl3cq69Z5br
2mrfsSx/1rPRop1/0Uy7uOY3yEvh0jL0CMoM9Esv04Jj5MfAGUqZnch/YQ7uU+hGjGSrzh3ihUIo
yjsGCS4G4sbRfiw9fYY6EDJvfot1psx9mxnXQc+cXR1k+tYNFVteM9lL94gk9mZUXI2BKiCFc52o
yafzQV4nKb1bjxGcXGlo8SpUCqqUkt5j73In5i67JpF1rj3kFBuvAdyx4qJUOeFd9j+rrE4PVpQi
cQ6debZAo5Fua1DrWLl1SXIGVazBxOQboPJMSfeaoKLpedtcJviW/6wuTCEDid/do8LGkWjbcpHV
rlx7RpntChJdFmYy5E+uSK8UVFC9IoFHGEvPdqRmdPocP1BFysHKD8JqyUQmfnKD8sOYSO+eOo3p
kZsGu340PlRnN9eBn/eCJQbYBayYxhcXQ/nNowMj+tSW2SthmMwkNCw6hoM1Hi9CsMFYisHZLul9
28JYu14aXhzs6NB9mcUGVRdfY4+nA+ZLGGv+u/6LzUo5hXmdd6oAVW4rTDBY7da/DhpyWKdVYOTl
sXeil6mZzmvhVPY/fsvUNZ1j0Mld43nD97xx59ox4pvX57tBWGCkGjwfVifu5BK09CuEfjsKxUMn
OkermxHTgN9vVWfeo0EZT/p4Jx4f/vqk5CWKxdVzm2CL48eiHdjHQnP3OAOOtqOpsxdV1Gl2S/ep
JUCZVPyeWWZ+Zkk5eorHP02sXP5rhnF1Mywtru1QPEHOTXXtcZCSpyvN7FfgGPHCH1hxzOVE3GGG
uTqvsjvZAFTHZnsrLeTWKRnBalsoyYGBPOTzkBYQTuUg7ukK+a96ACffL37XV3prXgjzjO84c9SW
bXMLTysXZ9b9LnpnGz5yTjMuX6FN5FoXilpqSMI1VvGJMTsu9UkVJauQYLaTwgBW7lr4/UDtpsug
o/8Ghxrufv9hMcbhSSs/tTLL/7Iqv4gGY1woNvfRThxhIIPmD6XZyD0zdw8qQQHGJiM9Oyr++dMj
B2j/Np2LxHT2EVGp7JTF6pD0o3v342A1mRSlQ09JscSW7qw9HZFh5s+fcMZjCwrLh4oVD62tNm7U
jo828Wi3eCYOm4RZvEYFbTgmkG1PY/HkNmO0TkiHWVpaeBHBqG6/q0YOJpfHwoZhPftr9SpaTVNy
1Pxw/OiFBK+VnAXQsHVaIzOGuHtso3/lLPUfx4idhI6BzKGaBfwB82kZmvU2c71hrcfdqWBa/sAP
PDBU3HVeUV0nPRjvfNAHM4NcHCDQnBlFw35UeXQ2vJMb5T02ffcnZF7yicJmLfjP+XvGsJfQTscb
WCIL5nx99ddtb/MAmdAiyoHFQ9PAfpZhiwTv0h7YoJs+q0AAEtKQoosRF7CWeA06XInkicPv339l
HlMn6TagIZF3dNBnqtLjpwEw3tLsWvaDeltsCFYXS/Z+1VPY4LkPMKrdRk91G7KduBcmn9/mR9CD
er1ZD2yT9F3ub8GcQai13Csq256s7ezLJF0doKbiYmRdeWEYs3sx68ePmhDG5WhHf6eBzUmlpvJV
H+xlNTuys4I/rAGm6SRGHv10IujPmr/pulFiUVdD9ebHxffQ6ezrEQdYKS/9kf6wH+P6w+f6PyZB
lF9V7X74o/fElds/NSyvrmQd/iAGGjvV28EFfqK7KrEfZmWrk0KHYblChP2K+2TfWy81yXWfKjUJ
IbF1lKRqYtKTa6feV989T+CubownrU6ia8imzsGs2l3TY0ArUZqeZCbCq3Si/e/fafr49ntLm2Ew
Ln99/Yw6I0gBhb+yUgJh5/zj2EN91KNmrXy8vKxQ1XuJfn0m5SffYymG7lXin1pxWbeLNPHLV7Bq
+jbU5EWFs67GLP4OE4mxWkmV6eUV/iNDU/V6Grzg7Kq2WbIAzb0AsTXYRqZqrmP1SoI9QRSqsp4l
+MvEHxMOi0YAY9azU2xyP/Yl2l4L3GUnq2pfjMHpdwfjn9XGImDhhAjDmrWRqFqSNpG9EO62JkcS
fHqmmoMNb5IswxmGxEjQM4vghctm0zXfUW6Pp5rh49UfY5vusHJWbVsO20hqbBpOa4P8qXCBByFf
/p7Dv780UXLxuap2v3W0IS2s0hwUW5lgi038qON7boOdHyoGNXk83krs3+fSceBBuDyjmbaT8x57
OMWwgdyg2kiyVjHhOduKh2eLNZUhUA3QFxv0/LH4NGsMIH43B0l5f04ZixKo3qcbm5f39yBOMxdE
6O9ha4D1gKGJv7uMw7NvJztQmHjaHGVdOASoZfLiMwIM8uNjXzGB4wqo1qs0hweTBOoctna8NATL
VXWpDStHCWNvkRiyQOIAHj7fyhBcPLggljVflus6VyXojpvNHH0Tu4Z/spX1YajB+Uz9US6cWLK9
UsfWay4lLSDG4DP8bfOZQMqNj2WcOqsdblrHV81q0U3v8TS0Oop/VY/PLoLYKvdzazWYo/4yjmKN
l+glqvJz6xHcGGrsLEielxFJDiZSBHBIVflcfLT3oRXMQFEcxKTdAslEe8qb59INv7yAmUan21um
RfC/2qalAit+0NmYUmDOtAqUs7S/VQ6KVdy+62aj7fhoMGlJo9lFbAEvgepB8GYBL2qJenP1BzUV
H/MgEQ346ls1325CJV4W7rd0uHC7xiFxW7sUmrgMo/A2zP8q0LOxv0CRenGAQfPlTNtiZttAHb9b
+XfXtdY+UNOpitiVqbw/QdTTZRmMgEJZP0zC4IOJ/Bd7FivzsTikUUw8dPFBtFu4BED+6FvNG2a8
SwCvGEXBN5dM9nu0fJYgZKc9BKFzbjPvieRI0CV6xHzXXAYejsxRD9mSpf23m7mHz/FlMQfWKIDZ
Dyl2ieAv0k4+63p68AM8z+ABlmUbXTJVD4cqHcMla7XYuuwAOV3aNWtC6jMvxKotUvDLev4Vdw6y
+0lDyZbG3K15VxZO4p03Q+6tSv119ZA+2tHOgBtOysdLzTJUxmiChzQd27vnaIc8g55TFLNfw5po
xGko2KHAYjbZ9ja6KYHPY4rbh8mfAGBOSMmJkAdraFeR3kaHtgyv0DYwt/Ikr6Pee61LF8eauOIa
/ikoeE8MHcXc4xbrppDuNgisF1vb5HjAaGrbaFkU05e4iNLdglX9a46QVsPs2rAiserIrUBGXmcs
fmPS2bB+US/MgKq5LYodI9hTnxuYwd0/ilSsdZp2x2nWdcOkWjiWZwByiZ6B+eDjs8e3wgpOonXy
NVsJoDD9dU3S7pTlByPu6QI0brswqrZe0hc7h33vJOheOasQODjhfQZ2QI81OOGxYCbAZakkp5Ke
JduxJE4gnF71SD/FIBp5E6PHRNZ7U271Jjg2Tk4XYGlPXWa9jwgZDG6SD0ofCz/QBwxFVlNZe5Gz
cyS/pgBA8xcdKtoqJoF84XvViwVJDDIxbtbgm1Ppy25CBtQQBpmIFT3qFjCjDBxwVexBTRIhNjAp
6pg81GG/Y0jUb/VuiZzSwz1euQP99TBKtYIciSfQZrC8HGz+y4xP1r5X/DX09iXOwqMTVDDbfCN8
RE90PCaBjsj+aqPBGm1kfkeB+hqN2+QFYmXh8ETmkSuc0PUR1QUDj2/uTLZTcHvoqE3ttDSK5N6X
9hKx7JuZ99eoxDO8b2BW/HsPulaBzF0Ii1oVsSWhiu5u7MrtKuCwDcVHK9IHXtGznlUvyPY7s8Y5
UJSrPsd/Ccf6UFb2CaGQ3cys+O7908Aafur5mMsT7tRWrOTY3yedAOLQN/4ypDx5AySTeoCT3Djl
DxmYfN60Z4WFd4Dpm6JxwO6vYsoT+nmvPWasTeOYkFctQziWTY3PQK1A78KzLNtj1dgvHHK30pz9
poilYDfNhVNj9wva/kVoAtshyK1kCJ56fMTLyU3WZh7uVSmfjAxrfV2cLbcOd6GBNR6Q0sEJu1tk
hzvpWwDo9jklf4TUmleINyr7kGb6XKRVSkTLwiudF10VH5p6IGVhD8VbZxFuYd073T1lZfRIwMlb
UaEV2hLYOrP8R2CaYmG6ibfwy2oA1+08tQqRq6Qal6OOfSQOHqacPAAvLo+hlTOG7OvPzsHdFSe7
JsQeZ2GvdkEZLJte3ZFYvujInokH4ISLmyMkeiCGzWCTmAXuz/kpkST8z7Tu/tjeRx1m6mRPvHuW
aNG190ohoLcl0Wd9Pv9fEQ9o94ecS2epk+KAEpyeJm0AHL8sQu1VkE7lWSiZQch0sxHei6MNLJ8F
/Q1ZqO/4ZuOStX/cQFBsUXgdXWySTGCYSJBbfL47LDdb+r/FyLQV79j0ynewAM3+7gNJX8j5SNd0
UrE1oI54Z8o/AaUmHsR8lsjk1m5dvs5SYLIAMKhMwaTbZGhvGiGZxQ283rQ8JC3NqmfCoTO4Y/ts
Y9bTT+zaP8T+zTbdaNmTPsc97p8EgOtwBBSW9WBYDEjoXTkDE+VDpM/FgCHgSDJuZBUjov53u72a
c7UrP8WXHf6hp74TTvjFysBfCE4rnASsheko3rKGYl8mwWaWGydhYih3VkWTfijcGjXfIXuwQZA8
2xp/8LAtnklDwA2W8b2Yrv7jxTx1ld0dvbFBtZt452yImPY8bPTNPSHfTD9AKDICcV6auV3WrZ7Z
08oZ7B3DySN5L4vur2fgEZnQ/XrH8FcsjGAxkfuml/paVvZ7N2lv9ZxuVsn2ypeRXu6aEA07sJzR
TmU8tEPEugX+u3Rcl1jmfE8vOI/r5qIspwaTl4pl5t5QSfy1a4C31eaJnptBgW4KzTy00WvslvVG
kFbDSdtuCYboDmHOb4txO66Ycl7cDOtYzfQnrG159udfzDp+YL3kUrfluNa7jr2J2u2++cim1AF6
5SxUYmwbI0lWifKvSRiseKUhjQ186EUZ4RfzHDR/fPlL3FSx2SmekJQJj/USjFG+8Y3PxBFMlEhs
mQLtVimB6Mt6q5YA5FHcJPiWFiQO4OGHPLmo81GtWCmm4Fb6dzIFLekqXrDXkYRTXd1Aok8rRltP
pMw8DMh0km3tnUupG7RSLZjKT0uzMV+0Urc3WO+fU7qaTZ7jtDVQZ9rqLRlbbMCsB3CNuhzeJLEi
ec/cZxf34JRQiuTmugHMtXBdtKiIQQtht+oWqPIJQ+sVN2DOQbjM0olXfFqKhFrmd3Hp37lg/yvz
6vv/eRrZ938HmJ3vm6f/D+LKjDnb8D8wsv8jr+ze1XFBctl/B5b9/pZ/J5Y51r8C1wt4Kdw51NL3
WGP9d2KZ4/9L9wzHICXctiyHGKr/JJa5/9Jnbgum9gCsCpGR/0ksM/7lE/JIEjAwoZn6QALa/0Vg
GbO0/7Vlq827tRR+gTP/8//aPtOpVNmjIsnOLaPsBTCBfyU5lU64Sbn2TOENu9LUhps9+OV29Dt3
K7sMr20L1HXvh37OpKAOt13PWHlSodzJjGac7BbEM9xlKapgq2kHW/PYVain/sAfwzjlUegucUZ+
RZqWrCXr0eemz22Kwsr+TlgzPicR5bWm51SbrihfotoIb42W2kcfg9iTDcxwNcCu3KagSjYZDe85
dfGX12GAt380YnOh1wDO2XSixWDQhvnSqovt5OTEq4lITsekcnMySlqLU8vSP7U+mL14hfsTS3v6
0wymcbJwey77Pie/fUzxB3V+PgvcKSYCVpLZIHFMzHXjlGG5H1X7p3MwhrMvTgaYbTdbx66iQ2Ow
3ExEhGCIGE/2a9EnLsY1ajmsoqPEKZXi+MykfSCEYNwyW6+JRhuHPed890kgv7FLmXKdmtIMnxyG
q2c7sdmxGuKcj0Ayk5eDFmwz7hGQ1klU3S2IzVwYWW2C7XTDl9Jyy4fSH9WLrrfWdnLj9OSzFr1r
Yqx6dszPEOCO346en598/Gh7PPvFpnDo5hZmLAZWrob4yCphDHMuN3ewDP1kwQQ6XWUpDkIyiKvH
ahhRejnilhIzyllhI9yj9jQXgCfpJW1HfU+KQn9AWfTe+SCifaei7FqW8MQTR4ueTUC993A07NkA
1Bd3dv6H71JCgCRjbUDGa3HqevUEV1NCntZddhIXJO4Gj87YsBOQV84eU437ZzYjoHZofnWMYw93
OVTetSz5Vjwm8+PCZmXulbUaxMzBHwleqvRX02Aq708uW24O4/pYizi3s7DeBIY0Tv5Acl05MOfL
1KhOTkegxNA5xrfBqHUnzaJ/0tLQIGqsIbIobupNSGblFQWD7QZ6i4fJygM2JZyQUKwpOFmlCnd+
0YHhDBgvM3jHBOUFRULjMUSHgqnTLVLKoMHpJpJ+k7g/gFIPXxgbiFfdAHW5KkLy1lgVUacWhYEp
4ZThUE0VEhZA9UsxL8HaZcB95Q0a+57EGdVNyAo0+tH7HJdMyUFuSuYK96f1a1aKNMZkLajqA+bg
DnGzzIJL12cjVmJiGjKyMH70yKhueOOm28TW4zpqNBvfwYBlSrHZuihjetVRVSYuzLS7eY4tr2ZU
pH8bSt9vDUwli2+j/CSkuyfQZmQuEZDCrbK2o3Srw2Pi2OFzQATY3iLZcEWTqzT2DjPzNnhUr26F
CV6bWv0zboEcN44K13k3DVfTzvCfCJMt2L4alkY3C5OVRqpPbkyvgvi2tQiDgKll21j4rJwKDrMR
tBfNncjvdMG5o6PDW//g/hWHJNCrdz3yOlLt2tY6hQzJPnJbZN9lWAY3nHjRngaPOIHQJavCnZcs
e+WmJGHQAW/JmBM4UcpyjzW+vyTNZNYLl2ktsTCp8zhbV9xjndthsWJbIiX3fODxj2Y4qJP57p+p
cFsk9dh6SCsgSYC6ZRlS72mxvQzaWN2adhDjSoGtx49tZmhDLgUHxbLpHcfBS896U0cnlTumwbtl
twHeaM6hRc8UiK4BLsRr3Dcge9um/NJ96WOJyRL16aqIYKewSTqcg2XUM6DwbQPMMx3zT6my+m83
ZcmZ8FJ9o/UtTT++qR3D+kQsVZvV0XZKbbFPOe1IrhShSNhfk/3OV24JyJrVSUpvEnCXZg7xvm4L
+7MzsiZbVTauin2Phcu/GPEknyzN5RuZsCRBtBgTnZy5Uo31Wsm55Jaih+vq97GPvGY3wj1IZpZb
HUkEsQmL3QPSGs7YYdBxTRSJFjzLODAw1MuCYIRD6qTx9DSmvW7fhoDJ3bM/ZTrmHrJMWT9ECFri
dNLOweA6JGviCVwmcuBO0ci7TE6YirL6YNKZ0r7HIrS33hi25s1jQwxDSSy1fRintnH2yvmTxPqN
0OUTundI4zh+bLt0HvkBQqbv60Pb+rFz8Zknmj1y62aZhyF5mDBnWH3JB9v0ntZv2OpUxtliEbc/
mg1bNpTWiZXnTLaC3D7gWpEeVk1Py1bKG/p8mU0WO+Ue98RzYtSTv2Vfrxw2tRWRWlhYfpsssF+k
H50ZcMRQvUc/RmjqS+LQhjWpaAipfechY4wkC5XgNLrp2Grs1lYyMF/Bg1lPIu5BKwSi8e5GrTOM
zFrPZA8gne0arYZRp0/11eh0nOgisT+1dMIGmIqoOGl4IZ+lVjvPeDDTcUmAVPdYWJPP/mwiXqQc
gqNumhpwrnFe5039Txjn3brzi/6MNbV0STiLmQVleWC/9ZOQP5ZZAOhtkB228dRgWJANJX/oavmL
H2nmvk6dlrR3WTBKyKZPOXRux1Z41z9Ybt8fJ6Vos6yQMD2a7eE56D3BTl6l2LGeNLcHE5X6e3wp
4z6VWOkho3pXPcvkPaKH+skaKr+lyWRvD9sZVwvd2yPfa4E5wo1s8sj8rrj2EL+tbdRlTr0k5Do8
soaSP/l1beApHixEgYCzkK3gkZEPVLRuk3JeXorRjz/DoKKDFiKCbxcTFxJYQ7UJLUd/9wgkszae
qcwnyeQF3kpDf6BBgbzmI5te77wcqMh9nHs7kuzrjr2NOfVs+h/izmvJcSTLtr9yfwBt0O54JUAS
ZJChI0O8wEJkQGuNr5+Fsp6prJgUdtuu2X1qq6rMJgnhfvycvddGZkvmA9Jeg77NhSCZfgvz0bqa
J67zJu0Ggs6NPM3vddtcHmnb5vs51Oh9Wyj/nmDgsivCebrSdAXPuWEQYKjMkypdm4bd98aOKkYy
WT9h1KKpvR/0GPWWlvTym0yESYrdADnLXeJVYou0maZtgbZtx9HM/pjNRl5NBV45vJMKL8OUFZy4
dPUU4TpaBzc2ytAlQ2jIErhVRst4XVBAbQxrbK6KfLHuskRkHuW45Ufwj2igpjOJAjUiba9UovYg
GnIQhdJMt6QOjM+DEgXQSwTFB00NEfuFaOcLLvPixp1CHHYJtvFkmMjBWEPb4ptMO/ovpj6o3oJd
6aZtbHo6bBsms7LsG4Y8Xk8jLKgs4io8AC3J9/AnklPSVTH6yAT9PPvrlkKqhbkUzgf01OZ30w77
1zxjTtczbXKpSspznivxCQa1vMNDlOw7zIc3UQaQbLOUK93KlAGQJFb5jSA0nWddNscGFsJOpIZE
aoh3ikc/eZyxXR2C1ckP2El4OArSa1uLkz007eqjCEOKzwS+S2PNANkCQ/U0RZNXEQbvnVqauPJN
OVhAB0ChRZDvHoMF8blR5+CAi/q5RZUHG6oIPzUn0zgv56tqbHDQCdN33ycpfgUtpm5TM3hDhtUr
fkeN6M1Fv1zazahx8I5JYVfg7Xh5VSTigMdaZfhhZHQaVZriBDNIPPc09pXmaLBMnWjcJ0wQmwEH
ZgpFKe7S5ToGjAK8Q3E8vZ4rqvZBXMbIdG7i0kE0OrEF+EGhAqLLws9MW5AJdsnaTBRcorvCKNun
orYgPTT5tDWzqrg3q1K4tpYEhxp1wlss4cdG7ShusaI7u7yv6gvDnADt/r85aK8n9R9P5v8+ua8H
0/9fRG8BHf3XJ+Tda5Zmr8XH/zm06/+0P56U17/53wdl8S8ciapq2xxwTewt/Kd/H5Rt7V/QcFas
sblG7KJ0+J+DsmJp/1IJHjaIMTLRDvGH/ueoDJviX45KYsqaqKaT+gUH9P/irPxPXvS/T8q6+ZXD
45R5Pi9Mp/0xrUJ3LGZ/gTXnLUnwqrEtCtGc2zi+/+ES/YRO/c84lL8/7MuxfJoEFABtgh9IWqXL
YdFkpS7BOVnalVTRO1v0k37/UdqvftjKJf2hBRBijcPaMDv7YtAQD+DNJ3E397CGdp6C+9i1q+El
ctQOA8nYnmvTOEa20eHIxUVqo1EiiLT1TeS+TOEcr5/id0Wrwz99vX+y8P6+FOu//+HrWZHioGDQ
C79XMmDnOMT3NPAf5tE5JYNc2wjkrYxizlxzNUnJtvusQT9ucl5G3LeG//vLxOP3A5Lv76+xYnx+
+BqdhA1rUYvto6LeVar6PA3tHbJ/5ybSVkYj5ljdYDA4On31Bwzg2hv66WeujOsfPpMWRDWz5JU+
oXlo7yK4ExXB760a3hoG3fihUBj2RLeBKFkAQ9hbFlCQbWPGiSv75gqZ8oNTD+G2zQfNRTl6Rir4
Wes9p73JfrH67GNoGXHpFtBojUmDzghAOkjXGSKk1IdkwOoBJ5AYb8yGxE4VnHfx2SMx3KaFkx2X
hrW06zjgqSkiGzV86lrrTrHFa9IqgAsCUXlZWdCStUEFZAOV3mC1lwRhMiccKTTx2l9mfYixfhDT
TrPE5+iEgBfDEI+B1EfGk9GhJNS6lBBPwq6FOi2WZT+IDH1PJ7zMouZO0r4/xVYgXFXkyWbRmSaX
pmHznMbak5RzATxk0s9pTOFQRaiMhxSgHJZB609P6a9e2C/w3rTrG5CDfeIbpn5tYQK+hJWJdrGp
RkTF9mWEp39x1MsWCdyW141hPTlrHtU/yjlwzMzxhu/pmGPeWk91es9o9/cP7pcsi/95cr8GpyRE
SI66MCMf4W3jMmp8UpTG2OpFHR1EQvp0HD9Brsv8EE2jJyrj9fcf/Is3Rl3Xmx+eXgStimPkXepL
ESEmBOTE/FE+iyi+afOeCVxYlbusx7M2Rl29+/2H/pOa9vePXe/PDx+Kao+RHF1/OC8zifcw9nA+
mQyv1Ahc9p9SsbR1bfwb4vj3x3yBsjE0p2GEcs5Px/Aoaw2ciqQWQyDsZqCUPXgi/aYPs/mQq2O7
pY0B0LhJ6RMKgDg0Rm+1sdRufv+btXU9+Nm3+bJb9NZAkSpQN8R6A8A+Q8wbtcxRi+W6CZTbSgD9
gGwxK3QCcq74oW7nPyXv/fLx+rJ96DzwWh3UyB/qJ7zgl52hPM0a7rSxshJfDYzUBeJ1R53na1nD
UfL3P/oXu5b6ZVsgxllNkORxB8yypJmjfuN9+2gc8dqRyIUjH8ARDa8/fNoXZPjfN1z/53PVa046
mIzO/UXFtw71OtwBNEk2JidITs/6USv609g6t/Do1/lctWzhqYQXZhj+Idbhr0LjZ3f5y25A/izd
XcMs/X7B6Ccp9Ld90+ZX4BZwgxg3YR6px6Jd2JnkJ+ST2h9KYTKaTSdP0jzxmnied5W2tug4av3+
NvyqelC/LHxBOQ4oxcbM79XorI814AVExKXIldssaHUPucNHmMYj4Kzx1i7qaa9UGM475Od01z8U
J75g1GB7ZKbghRBYsOQ4qvafvt76Nf73RSMw6J/3bTbC0jBFmvhZGB/z3oFbDc+1jWQDb1p9Tprg
lBoTdrhZsT4Ss/1D/fYX/v9nn/tl8dMkrT49rEJ/oLXh0atn+wvTfqPBLnERmi+e2qMkMhN6aOBc
ZY8Yy2HEW4K9WNThI13QVQHQw3OlhqjwZaV6jQ2SAzzrmyyXk9FXWIO6c6ppx44Gnevkw3upmN+S
ebmPO3SZkwyREwyNW1m92Jqd0V78/p5/yaD475eBht0/Lyoj7NzKoe4xCTAdL0GOu9YFzhGC0XSP
SCy91HJbXlvTjGCq6pSTNhnQlubprUms+yKmtafP1LVWuChbe0hgtENVUCWDEtsBK9I7qc3/NwJA
mncWTfEUe72w75R6vHAyLG5jWxCLiqnbjXPUOUPcfMpSfQgL5ZmZw2eptHfQsTV66sZdB84TXEB6
VeFBA2QImw7ndL6tCC1AsKZ3/jRXgQu16BJgzkj1QMpgUeIbnReO7kHmgA12Uvp4a69n5QRD5Nx3
6vwwmmmKuhNC64BMOcq1cQOiGZSfJis3ZwjvTQMo/hza0HZQHN9Kk4ff34Gfb62G82X7KYs8gdrf
AppTh2kDV3JAaVDtCxn7iV7XwPXVm6VrGMSZy58W3L/u7s8e6S+7zDgqTaHD6NsvWEIRSeQNiibE
wBC/lN65SycLWCqixI2GWRMDgfUqptZERlb7VM6QUSblQ1ricRx0nXe/uQ764CHLynwfDsED++d2
tp3OVW2+djk3wCXxFdopxtQmQMZb4FsYU+QeY1Zdz0GtXYYajGliFUGzjckmNZITWYTSBRmecIvr
U64G0kXW27hiKk82x0Os4Jl0nbC94Gzf79sivLNm9Fdtc1KMRNsEymC4DWvslrb3uS0TWsZwZ7bJ
et6pNC1F2o5+H6Wtb4zljO62QdJjmbyWbf6BPNugHVo9mE36hCw8cImXWxCOpB+hvgD6LT75tZRg
+EI1K7d2FX54SsRwl2FbJUWYRhWR99fLbFubTsWOJmT0FpflcGKmkqDJVE90wS+aqbjUoTzTB1dO
aQoAg5ka05bhqYbISt8uue4G/RxWyqnGM7A1eQjc3z94Py9zDefLZq+GZdRbPYRDscIH7cXQNnJG
uSByhDfq2K/c3ND4TxfvL3s8vdYo7VI19PNJAmnEL6u0w4eZ0LOasw9bQBDLLF7lmTQ1jD6p4/3+
V/4VCvuzR/3Lbj/1VMp8srJvrPYzmfhZsHUBuSxI6RWBXM5K7TdSIq87klh3rca5sx36EKV4hSAI
ASA+OMXhFDU9hSMOSqFof4is/HnZYzhfioC+Tjssdknqt3V+FabjTR3x2jkz/LY+Frsst1t2fNQr
v78Sxq9u+JftXctQZqqMYXwIj+kewwLqQAUHzMBDBjvsEXkJ6JpKQAqJcSTHQ2B4zYLN3qYoLmSL
zByQfp9BY04imoGO3DNOuOY096jmWehi1c5cPU2HbZ2UF8Rwjp6T5ecMnLA7ZwrOb8kCX+iIO+FV
gdkUwU2nB3SwscAORr4rHcs8JCsJ3Q45cv7+Z/+i3PtfSZ1DSGhO00i8wc6AbiijwSjTAF+dNldo
1tBF5RVUGTNLbsepuNAG1iVjrq6LSfl37h/tu1+Eyf28clkbWj+eZAiZ0vGR2bE/J/29ozvR0VzC
74ke3DYmhMBYC/zf/1hrfZ1+8rTLL9s5aGI4i9lU+rlgkJyr5LkIGKskATjgUJqjluU89inMBJpr
Fx05AyQ21147Unj3JnSpMFve06DgqUB5jXw6vDNtyAxNbXU7BVFaUMYvcV6k+ygMha+p4/04l+mp
nIVrFkrjlxmrVAUZaYMBJ0eg1kFiMOsnGvbtJmmjy1QlbkJBaYijIQiOsZEd7cW+tkvjujNrFuR4
uYagRU1uqi0ATwqtum4/nLbRNuES3NWJcV2rubbH/GHfqlaQnRmv90+/v4Dary7gl+14QelWSIae
Pgg/ZC+RfUOYk7ppKwWDGzXlVJkvaiu+9UpzieutOFRWPR8toCZs22r9p+XyV1/jywZdVAxny577
WKZsJ8kwDltYAARgtIu1qVp6C2KEc5CN6We1DB9YoX0699q5aNdIdqMI//D2/GLNkF82iRqPFcuD
IfbL2EbHkPkBkTvaRsu4m21qXSowg35/5dd34WdP7nolfjjtI3K20xLHma+HwSvD35u2ggyWtIPl
tXl0hQVvAFJQ/bHLY8n1Wv7sE7/sDHFXO5MjjcKn8qWuiKI7PADrvsSIF3HBvSMc4DwaPjebsReq
k8UN2xwv7KA8LLlDjo9NSoFYpMn83pDYwiJdugtDkY2o8usJGAbRWU15b+bi04YZfDeZnNXrSe4Y
gVTge/rLvOogWIcz2vR01DY2QCEYv/wp0xwXb2Y6tmFGYm5RkQesU5gJSviN1aL25MBQFA6O89iQ
m+AuTJm8omRMWJEDuVS0ACvigpfM3Dlm7/eUPRTq+UlxgBWOgigdU13N12FxV1ViJEwoR4WMvyJ7
VReEl0VqoTLpAvgjkMdw3vlZeZsqKUYdUi89UnQHSHJ9sEnHzi/UudyDdsTl0yWnshigeSP9gp9V
RcWmHqHB4tbHJJcBLV8MB0+sil6+tByDQVLlbCMcfK5YIP6K1ITCFVQgx6xXUt7v7IQrZDnTS42w
10P7WcIkWTAQ6wiZwaJRO2SpO/XZaZzobCpDlbjTGF6OShx+G0emZSpqHHXDhRu9Av7Sti1x/08T
weAgitG7OArcK5qUH1lgMk4EYg/3udjWinqldtNjF2BOxjX7Ni9tA/c5i14qu/LwVxduOybxqRsY
c7UCc6ixvBroUYtpxYkljsGvTj7LXP+wW40Yasin50h2s8e82nZN0tY8nNitS0hZt02cCtLslCQH
9HJ+n6l4KFPjhKdGec5iQQHaQ4fVjRRqC27LZRbQHhGCpEYE3BCf4TFmhnkQA5kBISzyDY3Z7qz0
ion4om8Nv+2d6Zgwwd4FDO/O/RRF7oxh2qshb1PED+86SUkQ0/AmkxGnM30Fx0BbnLwmENxSBucc
8TTHtO4bkrnLGIAqaKf+exHFTzIZLwaFo+sScCLEBvo6JgyI1VmwokfRbcVk+MooKwfTLU3sWtVe
l0zL/ToVR6TUhADOCMNZ0z77SruLQO/uY7XWwDFO2UmoQ34O02RBKAuSABO+ehaILd1a8k7Ckrqd
YZluUvgkTRNgVcgVwWBhISSqaMS25v5spzZD159RPWfYIIiQnxRMnpDazdpxrtsCa5eC0usybRrD
G3TghWiB9MtuVdIHIdbcoHB2OhQwUmCQ1aTpAVHibV3BN1mq7iUy2uJA+Od27JoP6L0+DOfvjM/b
+3pZxHMotOQNUZL5xnwcBXFj7eq4YgyaAqJlMrxcF4POCyqNGfJMP3r5SlfXBvVe5wyCwpLTSrSq
lpP62zLVl5MgnLMrAZcEzWVmgKwL1KLHtziDwU6rtwK8EUq6/TCU82eSIMdEh1h7smY3nZTueUiT
3ThDa8TJDRE81R9hDpk7CpX6XFh68BmS6LTP6mh+swZ1rweMXG2WOK9UB2Xf6vgzBUELnaqbJStA
XGElq6KHKevNg2Llw5kTVezWaV57iREeODqvVHe7AToLcRgn2ARZXmn37aC4M3qVfW/X4W5c+le1
sWeMunN/ALyhf0fe/76EEQmU2dBicWHs7gxduMdthTXBBv/sa1F/WafLXZQu37QUrLnjdIpL3B6p
nV1M145sj8BKb8dFe86pBTdkQBCQxyjbJXx32XSzvQsC/a5RS0BgaZR9X8doeF1i8ajjaDoi3nhP
iobwF0kUAURMT3TQaRIbb+EU2vgiHII1wjp/Hxr06ynX3jG1e4xrBBV16vAwi7yIXYAP0TVCDnB3
VWW1111F/kZrWmdLTYS/gO7mHS8T2we++11Pk4+WzD+s5/XWqPrUoybfi3C5ERngBC7XNiyhgXEt
TCAozrht5uEhKlNf2EbEuZF8P7LpvjfNUO+mes5We7Z9icCqYtxTqLvcsg/OMvpam9WuxVa4V7Gz
uzCkmo2jd3SuTH4oxkKotk4qN6Sdk32bORngO1kfg2WcPZsoDFyeeobDxOj2GOgqXKT5hEEEUIlI
arqr80AbvfTUaHoEBvKqxxSi4USsQp5T0FkFo4oquRwYU7rKMEVk54IoVWh8bc0Ggr9VqSeUiv1D
kHZ4hoRyExjjG/oYYNd97TyHin0UIrgvndF60hWzRDE862T1lJxpkgQ0FGdv3lf7MVnmdh9kC9Zw
JIXbwIIFGeA9ZH6UP+kZBAz2tcrVOocgsWrgTS6s+gzvE/enakQ7OenyWI7TRR3q2S1SmLtu7rR9
1KePWmJOG8LYcTZNiN6UVh4tUzJVVQrwwmaU43wId9SRGa07u3nC5P6NJkPiFT0jI65TDXIt6q7a
sc32TqdB7jOdg2SRKMvoA0wFimZ5VkeEPHE1HJ1wLbHXVnmaCtIobOWRYTqN2r5cnuOulFeYQkM0
DzrgR4vsO+G0N4YspnujyT9FFKpbwhdKYuHaN+yNPcc9yZBFW62QHAp9zoTtU8ZN2kUp52NASfcc
lWDltmAAy7HmJiGoZCpnAqsgvQ9HrbnLI6AewYQSCEEUZM7axILBqQD4rLkjvKt8RsSMgzTOr5My
Q/ohsRebmKwqBTmPylLjQuDmgSG4YDVADDtUaA+xyK70CYmdZM3BI4XPlUg9UA2T/tAoOL1Lc36x
xn48TKyMOSawS6NrDIaOc8TLBBZTr6rU41APMCFvCSbVgOFuu6La2/1SPUZwIw5KqMM71amzwc7C
2Kb5FEflQ6b1hl9roBObhAgHI1WoFYKG12NiDwW2W2w4r6CuBFqZ8jffhrQqtpqENTM7xrGvbblD
7OyNIeiUXHQFaRk84Epc+qikXksZ31dGSzfMiOla5WcZRK9VWX9vZJuSHlC/9R2VJdFOd7kmz7YD
pjLIKj9WKoGBfQbEH2RIe8XywkbAtxLj2Q6K5d1MmhGJmjl7SlXb50IR+D7ZReomxgSzKEdbF7dB
X1xnFBqbSQuPeqG892F0kSgG/xUT6lXSB98jffqIYPsg/YlIzaPitHLnUTcrIgIAUlBMGkhYaVMK
zch2/TzIV0JAFo9t1OHxNMaDKgA56HPwhsP0NkUp7GV4jUmO6eQDDVRxaYjpZihzJtfm5TQpOfUc
PU6nEt/qpSDSVHU0TAbqKzG69HcDzrF284g6ww1q/ZQSjINVWQwo+4yjGkBetiJs4oJ9mdhu5bmK
BEtJYzQ7aUWITlfAg82XDlZroJy6+Ajm7n5WhIGDMMYEKsE+Vq1MaPSnH5HhNGi1jOYtiqVC/tGi
0cbsi9txpi9iRuF0o6QG5C9srLXrNMvkIoO57oR5S3orZQZzE9/qwGMveB4pyZMpvrKYYh+LuCZA
oEl5TZsSHgqMmqhAOavnybfIsNpNrVAeFoVWbA27qE6CpFkXGvdHA68BTDPu8HwgtHC0yieVVAPU
FIPwMUU17KWUAojA6m+9VryUJq+CFJQ3QTljZl8TsELMy0ISMT2jT6P0sB6j2cEla1kjEOxQ3+UV
eU4oFRp/ASXoB3n3sEBX35ZOT9hgXpqnpipvm4xKwoExRoNfTuitJIBlTqP8nM7k+e/f6vVqclDH
gIVSl+KsU86a5gTPc2vpXpeBs2YiAMhzSPfBRHeebAWeTzr7O94czVv+AouktJ+YNBu7LgurS4ay
D0NUlN+mRidcuW+uY0YUuwAYBZ0thiyDFSHgFbBaS4tubpEfQHZdOXr4npLO7PKV5uclQZBmsS3r
+lQhITCrM0KU+IiTebvUcDvMxiEjV1cBIejh3YqW+zDCrNrnwfxtrnFTw3+eoNfo18gETlgwDlRr
VyQktjg1uiuAQMTbELO6tXB33oZ22W9B6xh+yGGamr7qdrZePik1pbHIupty0T4mlNIbfdLVzVyD
RQGbWSK+QF8Aq6IZ3oYECQdeNELK8p50isRiuB8k/W1AgidEqMV6Adt2lfcD0d7wKSEhPJo9dBaz
GvcISinvS+KKYk4x9IQqH6cm/2B+DKV61Wm8qEC+3NjpIWCORGLCtqOygNcEqTZ6GCWtuyFGmwEj
bEtRnHlLn5GvqxbAyjk2bkz+wiaKmAfmjF82k6W/TaVlIDRmqhoECghPpH/PIxAHL6c+8Ht2+UPf
4hKwaIDvuPzqE/TVgtq8CG9mvAYXMgWsglugwdY95qBYkK4wMi0xTRvLcSThq1WjLbbIykNUCepI
EIiUoLUmYEZPnoN5ILe3l7ccIW+EHQ5bTdwTbzmqZNLq1kSsSMZlYayFpV5vkTqJWvpJTlCJ1qN+
Uhw79QcFrLG2XlBu9K1eGjeBXlw6Gf4hWgcMs+jXQr7CotfkavbZAlXZGGohz5OY9wbpAzvg5u+9
oRCA4ORp61Ny36WGCWivYZjEib/wWFuaozNpF5gG042hRJbrYN+l985QRdrZtknND4SNZPLMKYZb
y1HfB42kcV1pQw/ecrVD+nrN25z6vT5waKAvsEF5ycpSODm/hlb6UFrgfOgrbKq4HTa20t7LTH1A
0UwUj6KQji2h8LbGfjRzYtM4WhpIe3fQVEELpPPgxoLIakpjwseT5aYJwgIuYqdsRmURDEUMEDx6
qB2a/Bs1Zb+fOBxsuRd+O1lQoCodiRfnKN0Kpk1DkO2GhIr3sCjvoGPGq8gaktwaYKZBnt5Qd76j
Qxds9+yKAzNvT7JbeLiSOPrP+WGMivelzI1TFcFdb6qTBI3q6hGdLwYY9PcH27wsxkbu49mko7Ag
aM5EE63bfufCaCeUa7TVk4M/yhvzSLyVEaVVEQwYqMco2swRRP8ZnNdmDOn4d5FzxX3Jt5kD3cEs
mRoJ1A+uLAp9TxqyPAxln3BotF/01Eb7ajrglcZrCP1v1TQ8LTwNSoN8y5SkFjjVs1FMsNWVa1Vf
bHirGLCCuLT4lcHeVkhYTKV16qNYRbAMWympPxG6Gj5JrgNgmNXvXi+am3T5AVvMq6zoDNUBFQp3
JNm3KeT81FA3jZQCoDCyYohxpF8RLhxXfGvL6u4LlLCetUyhP0vNT9TG2Jsz79uiInrGCAO4WM8/
gnrtogQrARVECwL/5prxPgOipfZTwt8xZtPVMIEsbLqJ+5XHOVwtmqUi0S5tbTG81M7xAZcs1Vpx
HwHGYTr3FOYzRsAEMm1ff4+E/SDDbDxPMkiIypbjRawQjykD+zYHacVeWNN9JXuYsqA1SYOG5k2m
WOSuj2wP2hFQPEluGKlAlojhGvDBM7hx36KVoIJc2rVVcm41QcweddOo1mB5rTWqRXPcRqMPvk55
kZtCRjDm6wkyNEfDWccuqTwg4doLIwpdY2XUrId/vSAWQk4ctRO1ewoXvDMNv7xqyczROKagFqnf
qqa+oqLOsf0X9IjJrIh0oOYEYNBW5CkPGPl3lHJ7/jWolqG/QAZqrBspUchgj5A5daDAGo3JZMQb
WqNE3tAVPdJ4FDyc1VMfGsm2QRTggbd1s6kYKVli5Pd2ftWvVbSC/nkDrETDngw4os0SH4VhCyQ8
f2ym6H5s6uLWUJrU67PherasZ9iAL8FY8yIyi97AAhoJEuro/Rjry5mKD4AzyaWjcEiAxQf7xK6j
vd7m6SVhUMk+DBcdmgZE9szJX4IOXA5keLFRMKV6s5Hm5wikgI8TqjmQXmLvlTi+kkQhRER8uglb
+Yb9AyVdMFubYgBNMNXJsMN4xTCsHxJvtLAJ0Xg/Qz+9ghB+E83wzkeyrjadNkHNptPqDQaO/FCf
iFFNGs0lJ2nGzKQcCL58bZOufY3TOvE6JwBClJlH6KzQ9JAou4Y060tkoQZ06Lwk67XKbE+o2s0o
ctulz3mfh1Ic21BDjdl2AXTH+KxPw3VcYwUKDHGmMXnC6SGudHs8WHFxlRUJo+s6MggKmF4JOu9d
bukJGU97qJrhtsKOecfxVlykg31h92ymjkgeVUiLJDMmpyGArmLGXL5CTRlCWqa+KzKC6FlFPZkT
/OmoEXo1mAxNRZerjGLSvmgH10nyXlhAiUB+lDSx+ugw6LACzHLliYfLZ+VAhWkmZR8W7VEFD+lq
03KRg+xidTLkRVP0V+h2SKWp+vkkwuFOcvDC5EJrpUW7AvD5veONktCjPQsMQMrMEtJydJc55W0X
dvXWHHt/tDNMdCqnJifOdz0TA3cwsS6a06oYhQU91e1VvUjeYJ2hlFTRk5EAEZ1o/KMxtKx6FZvN
tFDSx8gowK9o9oeukw/YrGLZOktP6qIS9m5ZSI7q8gUjyHPfS8R6YClQ/cMMqiTrIM3DriTWII4n
OBC2RhgpxmekNECI61Zdts3Y5BdDXb4DZb1RFQvUFURIHcQBKJElhkJGhAY0IchtiW9JrjNwpa7b
dEqTUySAnpmt4oJ2fLChimi25lAV8Pu6s4DgGGUokigI7hxNpUsUT2eJ79g1qtHBBRE2V3HQvBR5
arOpxMGWKOHJ6wPzUWEKtcmnYTjwKF85JsMfFEUdmuzwTgnBL5ErGV4YOczqwJI18wt+edPpD/Us
LHpItaSNESQnR6X/pVnmDbDNOyca2ZPBc6PNAeIclHiXYLNv8oSsioX84FE6LPBpeCSRymBHKsnR
HVlaYzUWl/NgH7CJn6NuUo9JBr5RW8oCzWu+C3SSh4wyTvfKoGu+ElXKbqyyC7Xs7y1zWs5k88B4
HqIH3cR+kzegujL6tZkoX8YqUfx4KIBL9Bpkcdw/3dIELJ80uOpypd/U1JuVVU0epm8Kg4KIlkFr
N5bMhUfipgoCQtyNQqhblca+11j4MUUuX2iJMMyd+K1kpxALV0yqq5NLuuVkyRTamT9loYlDbNfv
gksjHIvSbxqCTaGSCBlYY+IJCK9glceSD2rpOiXK5DXleHJY3raDncXbxGh9dul4E6cy8kD9g/iL
UgBFTfShRMKi6dm86MV4HdqLuV8UfLAWYh63CNUHG2R0WeMAy9RrMLU9QFY4LDKTrBjzRxnTIzOB
eG3jKj3YjE9xSas3hapX50UQ8Rcn4XNa8xFEv9NhHDkyIk3FrdMLNOyxVt/pCJHdOE5hovPUMC+C
hDERow7Egn47n9oT70gsPN0PZVZ3fY6xuaW1Q1s1UhikkBOhdfrnDBIXSzgZAjKy3w2UEMcgwYzT
xsvKG6DhihUVgY3avdvDBAkwmK5UnDrHWbD16gHGXLV6/GsaVWfoKQs6gI0TcJbKDLIOceCjDpjR
j8NYah2d2hNZoTcnpXNsWxZ6JUP4jV8pdJMKhr0RLh2eHwBw0sw48dKIs4bi05nMF+ri1m16RMlq
u5LbVC4hUgbGGWqR3pVwul0tSD6zLkJbBa5gr8aAsWjoZptaFA2jrhEYpCmg7BuonurVE9x8arHN
Muh0VzNoeoZMyWlUaEh3naXfI+TQPBoO9lZU3TvRL0QFaPMBacHzEBlviRI/9ItxE/cQ+/PpXgfM
4+Y1hcRYiU+rTHeRWb63jORgc/XfYDG+BS3OeWIjJx8tsPBj8JkkZtanWKBOoSs0unC+i3M3VTUV
F5YbEhA2Bnlnd9qMHB1C6eM8j8VVWTu136uMjNErK5sqFISf6J9D2yhUDUIBAmSKkz7FwcUgWmLK
UEigvRA4QasIelzlaH+Q4fxcy22sAI4fp7tNWSu52eclQV+MZQD3Hi1eVy9Rxisiij//sxHyF4EL
eRoCExxCPlJDrxgny6uqtSE7jIM7tCOhSEzFwlDJ/zP9zmp8+vE3ES1smVEfhH5o0TguHUYLvRM9
dxWRylMqvrUg4afe/P77H/eLSbxY5+Y/zMeNCZVE2tmh3w35c6qhWCkLlopsUE86KejYqfvd7z/p
F+pkQ3wRkfAgEdFY285e5MwS9KB6tPOZZg4udwg2tJ/UHNRwJAVHfM18iLWQlPYlOepm+Mr6oeF8
XQyUXEwtSnP4D3//F2EG2qj1jZMFC9N4L2v9c2I26bXMDFZG/IOW2vr297/fWsUNPxEG/OXh+eFS
xxaMPfzkqa8ETBNpYryjnVKw54dveTZfxGt+cZiKQ9eg5DMCUq6coc5dMo0yv3NUuRcOM5pulU7N
0qBRGRGIGdHTk/BhyBLIX1BV3pLSzuRlDeuQjMYxOkgXjrDgD9HIix3zwRHqC2FQjad31ZXTNI8W
pNj/4uxMliPXkSz6RTQjwXkbc0gKzfOGJuVLkeAIziC/vg+zN9mylGTWu7JX9SoUDBBwuN977tRP
yWm0Wh/RKxEYcApmjxtMrcLXqO+OTt+WcAICiI7gpxn8EmhlKPK0Ozp6mxAzFXGFCUDi2AUQze8p
HS7mJRzPzRiZNqaj9IeX0RJf6LX9T9qRMQxDN/YceQh7Okj0KM19CwqCDR2PMHDh29rJBm4THRkW
xtOU487MOd0aBWdL9KRE+GHnby0uPWdj2eozv6eiw40A2zeHGtgQ1OgUzNjcGBIIUZwG9UB2FFlr
sP8zOwpsUgJh4+N0opLYOVVWEFuCqtRRWm7pKbCGCZI+47LCfypntYqWqZuYEEMzIDdFnR4thh9G
TxvOpiX+IPCfbseqzB9UmNBahZCw/DrFtFHdTKMj7psDuXEOIJLiOTHpxpmErRGoSWhZVBzyaOK+
bwne4Tp5jvvkvGjzeEu8HxF4gPyR/ldK3BVGTtmhU6ZSnbozk6Y+NiYz+1VZ47pgUk4cloE40Zb0
c8321jAKF1wVyI88iO5nknW4aXgJYYIRnu+O5DGXtuUaBBcYbKkdDgPvLUhcb9U0MLhSaCNcjNXb
VHU3Y6RjoH3JeQ0iZl0gh1rTpHV2lnbY1YA1dMQeeRECd2IfMx5t7I2Hzpq9HYBtTdpba2CELst1
nJj9rpPh+1w3ADrqOduKKCChx3nMqlmcTU5PaUnejOlZ5csU4rlrcXJBiGBRxl7qbFrs0T+omKyv
luIncVEqAkJW2tHYayTJXBMr5tKM/ZNiuO8SjGTMprMNhNMtiFd/W4Tx2/dbyRfibv+TxEg57ZSn
mYPRlCTFTTowrnMTBJZRi+c6Z/A1GLF5PlrwOvPWmH5Sjy3/9//awD6dtqOWle5HfDxuSG3sZxm8
aNYYQdzhgXG3feaitd2iXsPX13uHhFjdy86fk21s8/t9/9W/UtL5n05jvBoBfWhWvE9O7Qrc7Vsc
Tm+cYIwIK158q0MIQvvB3kVAptdcCxscTWF3xH1inzsOs9zv/xKxHBH/eBzep4M6H0WolTemh6IJ
Nl7MNCVb1OCqz8+SpilvCKl5ln3V4jmPbXgDVrYXmLtIZ9ZPhuUUuyKKr/wyq9cNTPXzNiYtJsmK
4XIoot/o1kAeKoKhLdMjfHPSGSHj+oWMk2yVGsL7oYL64vz3Pp3/HA30kVVSHQilUNgt4r2t9Ssz
IHD3LVOzGXrS98/rCyWe9+n4L/Op6CLZywO9hauaQPOl4/VeYfNed5JuAdO433lJn/L7j7O+eEn+
WFP+Om5VFMcJCR8xGKXiiJL4tWqp3skr/6jS7iaYGjrxpXk7dnoEMxrXJ7po89W4EObr9ncL7GxN
TsQRu8Lj3JVM6qPKPqjAi394Hl/tHp77f0svg/g8FMNuiEolEcdpHD/CSu2rtL4bENNgZwmcbU50
/RRX0zoMGJn+8GSW9/VfC/fTCeoFrbYWxf9BSAI4y4zcFHcwNq0BqStsSjK5uvR3huyC9GpkV1Ht
Pjtd9vL9p/9ZWf/69E+bZuYaQQXiPztUi8EHOTrayEi9hDkeCfzBN1HYwfGvowk4O9Q5hiFEUcKV
JVCqy7c1yXhbAL4P0Zw1+6oGmmv2uoZ4GoVbaeh2ZToJc5G5r3eNC48LbRKHDUxKbiXzE9mQEy1X
Klzwq2cW/Syu67hcszyOwW2Xza2Ypkc6N1fYWJ5lmKPcy2Cl0zpJmUCZcte14rzyxj2BE0enHGCh
+kQtjGPgrWQDzhhGf7meRuOZCYizg235KEP3siJwlzwm8hiFyXxiiRMXyWCcnMh8sbpG7uGSnQrL
JhVdn5g3t/RKjWIrzWEihk1eK7qm66ip4hOWwcfvf4mvXpBlm//rBUEzhKY78cuDDdFU1opkL7Pd
l5ZxbvYopzNyaSPdn5hb/eAK++oDP50f3gDTva1rbmtcQRvDQAwVtshRbfXUEd7bjNlTEQO49pgV
H77/jmL5Mv9abZ+Oiz6FTJeoLIc+YB9Rl+o1FkxrUwMmWreKiz/1VLylprZXFiFnm9YBi6ohNmOM
os3GI1fboSEKDAHivhKohU2gi1jM3YdBjP4BRwtao2QZlozq/fs/+itvgbs8wL9+GcyOw9jTJod2
KJ+UXPD90/hek5m3Rct8Ydd/Jsn/VbPKQIk5+UpOIfMlZFg/VTbLHvSPx+Z+OhYQ5Mq6bkiGczKP
6gn/Hqhfn/wfsrhWrUVXCpz8eRsaJy+PyJ2zfJJb0qNGCPBKMul75oJwSUVz8/0T+eLscD+dHaFD
Cq2RcEv18Toya65G9CAjL0r73Bd4fKYOfGMxlhfff9wXJ7u7/PO/nr8MBytXXm3sFWrjg59RvPUZ
ylnPsc9hRP7w/n31pT7t/8h/ynEoVXbA94AhWNnB1hzANJTR9GJTOdOadN6dZHz7/kvZX7x+f+6l
f32rIh76slMI02fTeQgM7oQ6L3aui7jFgRURmhHpXdUpd4Zju5hURpQxbAtUegOoMV3SDyyH8jmp
2ztoN+ToQV0jTNU19stwgmGzzaR2VJtyGVEsF09acYzXvUYhfXNrG4jhCDLJQIGe2/jXpN/dIwzI
mNOgw23Np3ku7yyCzFdVKhBrMnZEbd3+/v7rf3Xc/vG2/PX1wXbpqZi4N9qCFGEaZMDKzDOhQVIF
ScKovgNZ4Rj/tWq8TWPxQzfHXo61f71Jn3bZBjeuTEwbO9ZQw87KzhFz0m0zPHcnHY3y0zQJEYzq
WzuPwj1qBWLKGh8pQKwfa6gcOETJ1LF7H3nO6N2FRYCRrcaY2mX4XIzcY+xjv7QTuHPfrlOmj9Im
0A7VVqkxE3up3qgpznalo14LuESIx93oSvvit89Q44cq8qvt4tPOvqAFDE5V9G4K7VEWT3LXzN1F
Go3J2f/z5/u0kU82EZkRJraDQazYLmV8SB7Qdh6NWwY4D+QYXYG8vp6H/D7JY/OH7/XVTux82olV
ie8BnB1BvLHxm3vn7Rw7D9pAX1xVZbKuNFEdJhw/VBbno8eF39dlhdEwsn84M7/YJJxPG3HcBrqf
uDkeunnJPR6Ncoc4+inR5rBji9r2vCJbb8Er/vCcv/gpnU9braGpkHKJo7JKPLwUGDccG0NIap7p
XGcXdKajDdzqkImxEW0Bq1cbbSaXTe/mZzXiZIJnsyV4x5t+2Iy/egKfNuPYJufNkU6w12K+igm1
cVSIrMdwD2PtfFBD00WZg+Tww/dfiuB/vK9/MMh/bROjqEOHsO3sgHyeGAa3VvcWfZVDYyUXaJk+
kBK660waTD57MzzyvzfPbfr4m9rtIXFDSVlNyhD77/+cr778p1J9nicYq9pIiKbrGBBod9rEkRje
jdnYdS5Y5hWtncsZceTq+w/8gltiO5/K866LNDoVKQ8qNR+0m0DRDyawo61zoSI32SoBMTarxBsC
R4CiHjpPABYxGnKw6/SapGk/fP+niK+W4qetc+bdy/LIxzRHY1+REL3ykPuty7m8nwkKRlpEmebJ
VkJG1DOgWmIJIeGbu9zBniTLrUG/+eDZjVir0AadO5f+riM1HNBRYKxHZ4CTDhkJq0EbH9iIH4Nh
CM7ifPihkBPuFx2ihUf2dyWhtBgijez/AK0n344eT6mzB3tLCjpRFrL5VYb2xLjSmXaz4f8ikEHe
hgWeikEU56Q3TTiKM4KKVPus+/JUYFYR+PA4m6VmoJZYHKWMVufWA7BgDkwkTOQs2I4YDxYKI3li
4WCxtH9sjfZDOPzzOhmrLQHmF3C5jmUzmNhfmBplaaWeSX16ZoCCiker9yTgNpXUNTpB+9oml5Fy
ffrQRm8TkjRfpybEqKod6HlC5j6b8ByvzCi7xbvCVwtakBQZ2sVx7LdIG9BgeCB3Q8yijivyg+u1
V07WMmljKryAZE+izOSOqlcTbz9M69gm95j05ouum0PKDH94gHLt7HwV3NLvndeRJPe16U4EZKC4
C2mIrVLyINq4hjaZc58O5K4kGg8hzz1qBS4bUXuamgBFpNFcCVGLLfkLxOnI5soXCJBSH3N+MBIl
JhZD0ujX12btgWtmGUE4TsHFhjwV10DdpuiHq3KWW6sYP5QO79o8cB/Bav3yq+SsNINoO2kiIaEu
jhukm7/Qkc6boEIwUQWIaCoaZNtURgiqmvapg2G6g1E4b5PJ6Tg6c4S+3F5RFNDUd0FGU3DxKK3w
RrXTs6nrOyNzP2zDxhQxoj/sSygbxLFWpNRhNJgieS/yEuOHG8J2xSdXZMjYOku8zUNwSXpmRvBJ
S9TASFLrQLJNnMQdRAOsGhXD7NVslQx/Y/U69eiy4bNekh1Da9hQT/1gTxu0A3uVsBC6CAGB1aJA
RXM3rUjRORMCcDm6QTyBww3E0KtGkhUimAcs+qNqHvptJIw7a8kjzquB0KMMiaK7rGqzC666GEy0
T2jCRTcW565dwpAAYdOFfrFjGv3qzerVXZ7qgKKM38C9cQOS3lDzvw6wtjd93I5MIcUD71m5Dv3h
ORxGpFokcmRO/guOPsKj2rp3XMZ2QWrfduTmnrvRXLKr18hbhmX8VfPLJKk7ECGVPhBGSMDvSI6e
5D6WTcW4yRhVrwsPrWiSETvvNga2A7O4TZvqlmyciNlzuAdDwYQkkJD5kubkJb3YNco/Qzk/7tuu
KdYEAScrUNL44x3yBk0YaYgZAt46xLt1j4yCqjrYDpGPS5qQ5421vMB6kS0YJlJMQxFD7lnjOckz
Zxi58Hx6zgdB0M8BrqOzCZXjOhoQ2Wi3D67Q5dx9vzN/VUs7n4qx2s7lgN6G+5jJxRPkKuEvGLIy
ozobFPlY5eTedbZprbvSOxoWypzvP3gpQv5xOP+52vx1OCsv023hc4WRvOkcVNlaMrtY55Y6M6nu
qaOzYPf9R31xW1oiF/7euUXoNLNQNqp9fHh+Hr+7qGQG/LnsqS0vRzZcwJy4lEXww3H3xVH/h6/w
13fzkhoG0JBmB7PBmWrLD/SihKYgh1h7ZRMfNY26HRzYn2r2rxAW9qfCqkF1HFnBlAOKsD6SivDl
3kaCKPIKZIcF9UgnSL/ShGWvmhM2vYvKcV/SoL8ili89MNjL927Wp+cEKOt1gfnk+ye/fP6/fuSl
HPjrQXSzLssgAaQVT6ZxpjwPYWKFV5ltamjK+YfS/qul9KmyatCD+uSaZgepyXKD1XzetCiYaOdc
RC58w1ToX99/H2s57P/1hT6VVBMiC3qoEOdmEQzgDtQOLhwCvmDuV3NeZzgkUAjOo/9geuabjuoe
exdKm+8//quF/KmKkqomVsASLGQxYrMO6anip1kSc8iAkZ65GYLcX4BTx8qntPv+Q7+6ONmfCh8d
QtIdRQAydPbMSzEDlCzQRSJQa4HuyULtcFUoIP7565QaT3ak/F3dMRTRVnT//d/wVf1of9qlkFnZ
XEsWK9Ho/Ro1ViPc4z2ukoHZdOhRxrvtu53Y3a2uxEUkAGNOjR5WHRxksubyx0mkzTpWgYFYGyMp
knyy/sYBuHOIVNqf1IfqHUBBCEkNE/Gg7sU9nfUfdtkvfjjx6e4ZxNA3Jw90AbqpazkSmuJ69wjf
8kfhOA8MirBiNebHDw9rWYz/WKTi035n4faRHHTxoZQ0sPFsMWfqI++oOwuq0jIk8Uqg8TD8D3Qw
vD1hTsPKjz25SRoc2Zx9ypNXTtPplWVEb25svxACAoZ2GYCr4sWvMRvg4D7U9k9j0D930n/9zZ/u
qtPCas+rJjn0Xdju0Wv8gnrb8Nfa797gnuNiOaOyJJyqJzYMRTkA2CBY+6gjs9R9zTx69mlHHt8o
6yNBztBJZN7tC5G+Jw6O41jeYzMemel6T3aBbp9iFxEvK4oKUdwHRQjUPZb7nMiKHS/zTTGHYjMk
4VMTkjxme0z8dXrswbdt9Rjg0l8+0SjLmFuSi5ByTPQ5xrfhvyHPnb1ledavqaJao4nywzvwxaHy
Z3b5116qJbRTJ6PHDz8HX8tSZCU1gbXZOFxgAVkbbODbwnN/uPB8pfH58yr+9XldNHsOfcPsUNI2
uQmcjptqgXfCibMzbI0PiWdCfbH1jWsAZMpKw9nUZo0M1qTpWGh9IHHkv6EAGG7gf/l+aX9VrYhP
W71HpKs1k1lxIG3lQfboNbIhvk8n8QqbPiHYwnj1sfL5PapEYp2zHz73ixNGfNr2ZdpzkSkYeCZj
xuVYmfNal0TXTVgPWJDmnaubn8a4X35H8X8PTWLVaxJE4+JQmfjePRvwf6WOMl2SiORs38OSvwhz
3ou6xRNXmvv/57P9tM9zaVbl5E3R3lrErmKO9mpMX/3ZfiCn2tuEHbEC2FhPGEUuGyP/oRvIxO+L
5sAfedBfK60AHAEhISFcBw8pOp0o3/iTZa0SlvbWTsV/ZYZvKrDseW8vaqdQ99ckUj2grZxWRqKj
s8o2yXuP5INl2/ANZiKpZZ5OmzIllJCAXLIxWDYry0Rw1oy+uxEImxkESNAa3vKvThbNkaFz15XX
tDsugAQVBoRj6lE+e1H9PuKwzRmf+u3GarozK45BuOVcHMgeJwobVElodFDs8ZCvtEywkC/jPtna
JGYDZz71WfqCYRoBgYq2jbBMEmvtaCXS+HnOF1srp+oOHUyzlU1+yc4cIYHk6hhg31rpyn/vxIgg
3aRXBYpxIghErlBdn3uFnhauChBnuWChAy78tu++slYh7RVs/fhUaPDr2boikYtcp+wErAz33ITP
JBtUQOiRImUKWi2J0v1GYbguOvvVjrP3FvHPRoaZZlY0nJzRsk8laeCr0QVgaWT1YyXtYoPb4Qpn
5EjRRVhEJdNqnZX+x+A070Ng6HXjJyRF2P1tXKXWYVJISpiAwwsqobKUC77PTZItI6p94BjdmqCY
YKv6Tq0UTUJZD5i9nWIGF2jdZ6V6aBL8nDTEOfet2bwO7X5aDTU+mzmf3tse/I8MKX0xO0eb3NJ3
Vtow/xBIMMZ8Lp5kCFaziYgvkeVLgsF538r+zvfqR+JWQHbkJYEEWuwzO3wKYoY5Y50dY7qyq7if
8p2DK2I9C+eVcxNeyzAXR9t1UfCxQcAUmHFlGaD+4jxfN8LL8f6qRbOVdrj/EcKPaXEdqfophVBJ
PYP5JkpJ7uva38ZoX6ESlRtdTm/RDFAG9eIFohHKV9e/c13z1Ez4K3Tt49+gXw0p6HfShmplhiOB
raV8MxzzCv4oqnWzw/JRVG/Aes6aTDr/Wb2QrEuKNk9W+VEkHslYc/VI/YSkpurFxrPjaYt7+a0w
CmPdkVGGZQu/Jqb2B/C6l1HSXQBmGXdNPMKvdryaVm3+X4yoDZfE81DF3HDtMtu2PonRQ9gPWAzz
ep+VdrxxMIyswEZeqoJK1WYSu7Om7n0g2tFsESGqYXgqJlx3pTGPR8LESG3reVH6GYBGllU3gH2I
KK7Cj9GbQkRspkBIRuC4JcGnJJDBrcB+iTq0z003ndtdS5Lb2JkLadXDYpwnF2WL860fLo2Uxkhq
Yv2wR7KCZ4lMFlVqvo2M6rx2aMDWgb+OerRss0MCeu6AsGI9TJn30DsjrsGF8GwQNZTRvSA8Ztq4
PXAPDyKpiEMBMAcOAamsIMod686Z1XgpU+x9HFy7ueVy4Aw+D2Oc7q2ol+fNGKhTJ+p2PY/VIc86
n0IDBmI/0LXIyKStYvo0iiM1DOQWti5tIkItdhgprLWRBO/gmL17pqc1aglIcc7sYH4C6FYujhzH
zt/JjFb4D6Nj04/WVuN0Wo19mW9SneXH3IQWUUB3xGrrYCSI7nXf/3a1JVZWSoKmr5tH/O4R/1VY
8lrCazXd7iImv+ishyhz15Mql4b8oA70nctqJGu8bUJ447aJSal4ABCMh4bc8I1swpM/E89MlU52
wHjChQISLe48YsqQJw1N/4BH4lWIRY2N5HWNfYo88DDjE5ymYkiEVDWp8N9ZJmJbz17Qw7QrTNC7
q6i330ET3wUxHZmkwOEQTUW2bWSH55qW4362nGucH2Q3FOGvwa3ntY+dH9+ND3bQHnaePZ3HMYNP
t8Cl06N+3ASDiXyF0cB6EAAhfSeieSjKdhsnzVuaG/sK5NkqssOXXjokrQT4CviDsGc2psU4wTbR
edRE45LNAmTW6i9IbzrZw7Czhy7bW07z1JsmJ1UQX3hxc1+YKc7Y1Adg5BtPjIs/rC6hgwQsX07F
JbsjM1Xntz1CdU7m7LoiJHhHiXaSkl1yzIhw6KwGY5FJBqxq3dcJMB+If6jvLpozB07fpnGC33lm
oaplKdZGVW5zq0awwROyfXXoiExdwcbAYZTTi8Uk/zu1SdQbM5u+kAjuRZveN0UzAdnFDD92b2IQ
IdZPQnsm5eTrKDZKeFE05ODkOZs4xQVFTV2sbVKddEA4TJNA60BJPG2Zv2AXLgfOGBwxUkzBesrq
ct3HQXQ1DliWENNh8DEAMs5/pDtNzH3GwcI3IbhbEZx73djwGpTp1YfCSK6NxQYN+vXRiO13M4v+
y3N9MiZfbUWIBYgnmpIFhEaMv9TBqbwGbvNGo4bxn0vqoleXLEPk6/0EY1Zo/SEjODOJg2JjaNQL
d/4/70W+yf0epJgaLqZsCLdZSk8/MJJjOEUvc1yjlvXRXtPzwB0uOn+dYlvDfSufVQz4Mp38J0s4
9AnaITifhurdmEoHwCVaWhFSN8xR9dHGA0+ua3hCYBiCoSNxT2iXeQ3pggzngquxJliOU9FtR1gr
rO2VVmR6lVX4ZPnAE+gR/9b0DtO2+dUUIengWfw4TFG7c0PiLqPwqepw8BRdeahDOptUUrgW+2c7
dBuYJU5wXyBY2ZK2q9jV+nRnlAkCo/Ki6Dua8/hpN6Y3PDBcPMY1Pjpn+anDDOVITp6VxDDdTYXY
9UsRtHhDDzmb017bID59NrJz7LIfUz2c1b7ei74sUBH0Z+RrcHxUBmIQ7De8ZDk2F3ge5tQ+tLON
/VqDmDdgSyx/atIuyRUW7zHI+9tUuVeqN3+z4V80RJyShgilxyR/eo2YmHC13r4Ke8gejcC26kbn
eZXE9FkBjqQJxnybLv9QcFR5bvHQD/Ft5CW3pJpR3PFu793G/M/DiMoTBrlKsXzOlIbDyyzcbVgN
R6Mbt2UcvNiddc1K2U6ARdlI6nxXFs1bWNi/gWBwDPcpmRjizFDhS8qWtWkaJDkj/7Sos0vZWe6a
KiZdz07/XzKmmrazdRicaMDZhcm5A/cAWFFezeh51mUXnDJNMmoUiiNmBDZNUY9bBjrcTgvrAqv8
ddngN5o93rrSoRDxeik2dmu1pzhF62TDTNgYHeCFIccR+OdNlhPUGR0pa2+3NJr+MJhTvoy0x3Y3
L/tjwAAHzh+RWsSesQ5qMmQSr/QOkF5gUHgLZqkG/AOzzdwgHrKvRJXXF+XQw9AJwWhhyf4V5+Xb
EhO3URXz2aTl1DbtdGJp+WLxrpCfHWE9C8qoWduFt59mJMrSR5Xv24zuBdBdIvAwupsuetdieEwZ
5tLts/dqsexlQbmBqNEROq/lyfXz8gQcDmJkHZLzl0Gz9etDWFjtLZe69jT0Y3MfyIlObVWKaVu4
pOGYwh7P+xYZo5buEogylPu2ZsiRIjG9DvFS3eG81wzJwo8mShdeRHpyvC7Z4UJetxIDShA0kluG
T3cuN8c1GjXWwPKoQ8dvVppUV8zFjXWcahLWGl1gSNbkADE4GU99Qrhr4rnYKxsJSyxKkBTOze+G
Ssa30d1aQUn+eolfoxrct44ewG7kJkzxCXGnMruF5mGEpK75T7EZnAtiG6Ht0RjDf4K+mfbKZjQZ
U6VTeW8pM7oYMqhFAuSPBxNbBlG09aoo21GgMK2VfbyBQtYfzVTdMCUCDNdGv3JXx9cO9+EVfh7w
EtBTdiUH1doX0QPZ33CC2vmO4Hss3f4hxqAB7Ld46DAQrGZdWXt/DIBA+tywN+jw6I6DvghdRp7D
QtyOCvOkSkTMQWxdNPn0KJKOxpDE0yLN8VcivWiNpeu2aPi5NVC50Aruwf8Udw6R62t+ggvsncx0
rD44amGjaIBdAEixqi/GCHFUBTCEuIQg27HSsDq39nydCQt9Zy6CneHX2a3Tj6/jQGRjOFN1JhxD
F3UxML/x0jtUIiY7Vse+EDGMK1h+2vHCjerEf63V+Tui/iRkfP2B2Q6QgyGfRqJoFx5+s4X4cIdz
89mdgaJNefA0Y3HYD5pVjXtUEiQ/YxwzjIdU6Us1++2O2ue9nBmskXF6L4RDK9/z+MdN4e9w5+ud
3fKOzbJ+YBrWPRLkqqgkVcooMaFH0bJQi8A3uGeUsEXSUaETrj/alLtfnVFlzw0U85KHRQGlOPOt
DnlkjdtCRT0QFXe8y3lenO7hLZfTaV82yAng77/1XhRt/J6EKCdQlJdW12/tTqDKpSt8TIz+2tDF
07zcLfPmv5BVbA/JojGJf3lxTT2VkP04tnTb6hZHKpcN52awbKya9VJ7SOsBG/H5KKxma7Xcg6Fs
vAWGX4KNL6CYhEu0jOTYa23NojWa+NDGtr/lTedN8OLqlLKyfdIZL6wlLUBa1YfZFMmm6WK+KyQU
sICj3nN4xYdmQKTMzBvDdDKkwUYwT2Vrq0f6hsk56+ds4FjZdkG3RG6g8yJTud74dm+xmy8PTEzi
zB/97sYnrn3josTlkirzfWsUPBoxQ8VghMfKUfQAOPEyA/elW00emgAmhwXXoifhK3OHK8NGzm25
R+QFV3g0gT9NGZlgEJBMHp6We5RlsC+j/NLSrnFOiLJ3mei6OXptdh0ixKM27qJdn1ZQ9jEpPeLD
H3ejUbdbc45ftTSupsiztiY4bq6iGO1zEztTsJjGQi98zKb5LXFh2djiif34BjllfAyDCOsSd00R
RnuKc45T46GZwnsXASBokxfJreIE234tGyJhVUfkL8Ve2yVrJckHmSVEAxWON7D4bD4wVntLFMjV
J7NaVwn8OZt5bAkizlEJjqa8uHaBGwEXWYR9B8rKtV3XTx5N0bXqCPpw+cF6dzwVk5Vf9LN/0llI
wKBsDioqz1T92zR8yJk6lO/Ml+eNm1SoLnQ+XzMhOAU94YR5yfu0UL7M0jybZIW+g+v5HrjReJgL
yiYgi9U+U/oXUu+TTcnpLqOdHpcyZj/JxQJAiUkK7VlspHJncM1JlZnvsolWQs753Qh/XmLEsZ9b
UbXpM9WvOaQfWzA+/C2p2MrMeRK1z79InYW4Yb4ZFYIOFsxN0aTRWaAwJ7PTPjg0wxEXNs/R4lKu
bWeC7zFlLyIzLwqoVUfTxoAp24pQVT9Ldk7X1qdBehMxXRoxWA+onljt0daXSetMJ7y+8bVZUoXi
TOlu4qgL1xGMyuse7tQpA4O6I0b2uaCXtV6UMNzm5vaB4AyeP0k5GvxSfS7SZUu00fYKD4NXnqfm
jhaFdczs6cnJ63s9WG+F1417q4Yn10IiIEl3R8KfOM627jbcyOYniZ5mlyXJTaflbRVwjjGemHZW
ZD6OED9ohXhnUVEwuTHn4iKsJu6eLkVHPM9vnkFavSYwBEmJ8NZ1CqiZd4khc9ZAkcBsyJsyI7gU
2XxGY0FdTHnr7jpzTne6mtN0HabAM1QMArBP/OTU1v4jg4RsY8f6rhgHKmMi6vGy53a9we3PNSd0
WCm9n6qT5znXrSnGk++7wbPl/ElNmCL3PiNhl62xkitvWeROX6Evofmjwwv8G9Mez+j4FE+z3tUJ
1VQVzqSqYsnjNSMRY9lHNjZWyN1ISOsKA3xyLEcFpFkOFOVuV8Dkx0CVo6nAizvKXTwM4UH0rcE4
UnFkswMfaLeNlOUkfhs0GCCWQLkgzBwvOLi1Dd2JGP0R9xWsptEBthSpthlEYzgETBaAbOSBam4N
4n5XJlqHDV+mOYb02hfsIXQ7fyRpxaCFIZ3mvowjf+tXdfLLLroXzwY6YwjuVv1csKp5LHsFDhEm
Vn1lOJa5JY+Z36lI7hpOk42a7f/MAKNm4tAOroraP3eL6BhSJBKAOqCaLLiNp/VExntNuoiO6DuW
xCazIXkoKZE5B0WXbLwceA5Apsd+ng+JZdAl8kpIbnG1apNwCz9kWsGR/AgNpSCk8v9eJ9aj71FR
dcPwEthcTaR0+cOqd80NAKoEidNdjJG38WoIuSAHZT02d+zdgB9n4HRRshCu+ww3bzMPO4rs8mqu
x+tJxI8qsAgvCWW9s6jIecOVTVWeAtIuUrkfyWW9HENOe2WQNFFHVFPJSLXuoJrpJQYLfK0ZvwKH
FcKJV+QjOKAkITeODl9AIE2IoX0EfNm0wY10rRybRHgPTGvQDFvKlhyIr96M1iL/L8GeTjRHt45O
7Y1o+kOCiXQNrLdbszp4df0mhA4jlvFDXHDDwNUJPffd1fO9PUW/G04P8hDofiR5e82AGD1FPbL6
mK2yxjMyujw6uLVI6RcBXiOkfaYf5IYXvhqMldlm5xHYcEIB6DvP7FkK1f+9x+ADnqsPHlMV9hbx
wJtTGfGud5z//V9VEfHFCailtQdCjn8xvPLpXuMT5JLDjmWFySJozKnxZ/YAJ7bcGyfHE6VzQb8y
Awk4z+ASvfrUBUO9TzskL37s3nsDpAptKO5R8SXx1Tc6LGHpJCwuA7VTJbC5ReZbGxV3yuw+rJrL
ZZE5ap2GoBOWq2JQcEunEbYYGITaBXnR7+sACokNARdyyF53+sWovN/9VAZr0pklhl7a2mLuLqtK
n7dWZmyw4/KJTDdXqnM/6BnAKRkY6Cekf0mvvGFlvUWet2+KwVtXS3Tg3PfonMil7PzkZmD0vqHJ
B63Sdy7ddEo2Wrev5Fmj95ro2YxV8JwXY4/nt3lOyqXHyVKaUnFwAv+tl+mHH4lpM5PsteE25jHW
LE9x0P2KJOwoVmG5lWTMPKQhE+Uyl9dgPjknonBHA4YFgwd4y7gUDmsgX1gU+d7wk+FqzJoTlKwC
aolzzSV7kaFNj//D2Jn1Ro5c2/qvHPQ7fTgPwGk/ZJLJnJSaxxdCKqlIBmcyOP7687Hse1Hd19V9
YcCwXJIyxSQjduy91rd4FPZljr8AEjTAnbp9gt/y2LW4goU3m9ul7Btfdt0liUfSICuKzsxOw6lS
ilCVTr5TJjLCrdo61Iv+Nk/q6wzSEbN7LU8JB7CpMEHujNHnSFD5xspchkejuxbZyxar56tmKi0y
uBQ9XELmMcE/rWFfuwN9ZzcR4WIRSSHb7+liPxmKPHtGhBZuSYCuo6be0CYGmFK30xVRZg9Zq71F
pumRBwEVf9vY5jFq3aPbctdHFrZILV+GU4UMbrMMrEYq06JdrcNO0EZTOXsowuH5A66x0uoJNBNn
vSqmW1sa/WlRjZu4jeeLxyWCOr5sNHDGhc2TM+R8o6HmbRD3feJnPdtTyQZ+QLre7OZ1YVYX/PSJ
s5jBONTvRGSVPtuY4LQVJYdkvf9VAGsFZ4DNCOOp96ybudLOFAbvUrcf9Nq50rk4dK3NGLinFyFp
HFfITPXR9KXH08hKWtHwoY3CKaehVcOJbKK06J8V0MfbmYe+dN23OqVLhU3mNZ0H8eE0ArJmw+5G
0tSrra+XNUfXqDraxA0lDBLftSfoQnNgmQztllG/7UbsUdmcDKGT4nIHCWBetBkNZLyqRt2k56wX
f0hr7I6pWBFT3cQoLyGZKzaYHJB3GgAd+tZNHr0RYLNMU13rOqoZpmj22j0rmu92UZu+0rfJBT7H
m7B4BliYaVqym1/x13Ubr2PTRUIqwABbC2nbq207p5isvPLB1hFBgv1foy45ULhqfeLYmAeJYesM
yije53p2faYxV7GhA9afOqqNamY7iMW5NCDR5E59q43i2Age5iztORuodhwutX1net5bPMTNpWsL
5qRVFdaS4dxYeDdtpfdBDyWOLcnmCrWjvdDB0PFQIh/cmEn0xq6NXxkZxwJJVHWnF0cZXqjTwL4a
d54O19ih2DzUqSe2pP7EzBkoHAfVwRVAJjEfeSvuk6YqD8toxBBcC/3URl4e0lYWN6XXGW8t5v1D
McPaGbNMbujL76O8P0WjmR4GVLDbyZEslx40hgIyDfSuzJfOoMBZAy7IKNfMmFeZecjU00AyLOj+
qticUH2kn0D3AImpQHDSguWHxTl9aiWQvriw012XW7QEOxQgWZ/o+xiC9jGKrfkwV/DvKYCuGgm7
Tme0CmiChqEVm/JAwBAtdQDtEQXiFiTT4Nf2EKErgblJzkHO+A+9c2a0Yhe7Md1cm24KXNH2qCYc
4qJxpYYZcC4Vc8kPlQEyaannBQphYW8g1rOWTGyljA7HHV3wCTt/dOss6Fp1R6R7BJDdqc5UZT2h
4vCn/qWrZlsvP/5XNCnptT5P0a5WHNP3GlBV0uol8yKOfimtvV6tNChG8PzyWT9BVcSopSNaFgpw
o5rTPEyKO7WOCjo8SX1JBPlGYD9Kf2D1DazIAIa8yonRFTzEqVTZgaClsIZVAVNbxgJFot8sNgkO
VPR+kedhpZndKUvaO+5P/uqxe8yRCuzWGDKOxXkIccg8qwSy8UTK63KyXqy5uwUaukPc4+xi89Wt
zrnpPtFoQiGbIfXuvKhlwLGU+8mo2htO+souqrOCPAtqbkwqt1GrhjZB2LPdZDcSRTPLplawIZnX
9gDzErrZEFB6iYud2valAr/NuLZ2oH9A1+OQopwyhpg7qyUoRTEhqGYmRlkIV/OusibWHpIByma5
TILDieukdMwinvpe6Cx1JP1uFWZ7O6hIyY64wYkKVI1O/ZAqt/ZYl6ExcWbX0ow/UoV+qk+xuS/R
qG96A8ydpw5AOjGisgmT42Y206lRGMxEmgZxbg64Lu0uGsqrMa7Obd+6AZSpnOlZ/dDE/cuPnxRF
h0a4EY+GLahItfrWYiQfZXi6W0IkAuRsjq+TDP2yKEw6oLSWDFxVWpDEbsQT2xDu/8z34LxrFQ0e
YVehWN/SqE9uAESexg+SJ7/0HNsHbzBtikhjs/JMcCYKd/X6cuSpqETt5Ec9p6MsIdhvAf5wjlGm
FQl/heyxADE2vrgzAyhw228WYsxj2630kfXFQBEAnY2oxWAFzNs0Hr4oqUE/sK0dCkNedZNzryUF
px/Xve50lcjHWRzKvPlwsuKhHaxvpUq/lKYIRGnAYDSqalo0RIoEaaOt6S3JsyQxMHbQromme16F
CyX5MTwurCUkWFS+khJLXKDtGEf9IBX5WnsdeZ0a7QLdXsFvgyt3YzFfGfPC0M9DQjvHzodtCMIa
XMbcOWefnS2pNSC90pXXaDDZGCwA+gl9oy4YEYbWekk8+JX0BTaFV/kacT9DY5Q8Vi19y0V7S8z0
DSslJLFZbKNRb++MKsdDsGjOnviFG1PC6dJxe4gO7G65GM9eZAJxT8CQZQz/kFt+j8rsa55ozJsy
/wawvSU9szzaxXhH250CXVdfeeosQEPRnUgtBhEK837diHW6Tkrhl7HHHRBXzdYs1C3N0yGQg3wc
Bhqw7QDKvZ7vFAdGqKHL27LWqj1Js9oh0tpbKNMg3XsXQ7+yXCljzBAg1h/GguDGYTZoo7LUCHp0
4HnqgjVyqjeJiujGZNrBhYtO01peL1V6UboWjNmK1UXHu5t1uGI8Fu91myZbz26MPRGbEOBQWdit
8dny2Qbj1F6Y+MTBlNkzLVoA3ZZ1iOcmCzEXOmS4LRNJPxF+ImoTYitnpwhWJ1Rjlze9AwxTsTBY
ekTA3C55T5pTlH2nyqcV5dIMiedHYc7ExDCqqtfBh9YkQF+shQQb/WkBjpy4BL0CysXsijxeWbSN
4YhbOmsOQy9RBOOCzLloSKrQrLi9B75Lyk1UnCK7LQ+q3nJwMpD9jAscc9qG/Wk2OdqnJQIC/E2Y
Swuqy8m5qtrqLYEkH6qNsfhikeh/Zq/ZeB6FuUl6gTnTHJUWv3Ca4PE0pZxB+MEnzFlWfbJDUZzT
g2Usdl9EbPYGszOOt/UUkNf7BUJvpMGOUUVx7ejOS+dHc4xRF+bZq0kUE5MQh1A1a/pQwcdu6vWD
aD1T8e0RvgZBfVta7I1fOaV2k9fcQ7hir7DNsHM4luZbHOqyfmTgvLyMWV2EnaU/2KtEqxLRI5Jc
a0+ZTIymp39K03m2swZ6t2f5gwd4VjE7KhFirTa2yLrdOCXFzpnNm2XVI1ATefglyuzcp8hU1vej
UGNpa4NqyRBT5So+DSe7LuLmMGQAo3Krng9yEXTDlwldE5mqlKoM222T6TnQG1QZRcyA1SHHdJjj
6ew5OR2ClUtt5IDgRyaGLWgLP68970AawUJ7vntE55P6hhG/AMJduTH2p2H07j5Ze5REIetBQUIj
LU43rEhh2VBDokRJ3HHrmNl7m7jyGKuzSY1hD3sEjfDLk+kyJz0AheZQtayYHsGUG08Tx0kO90k+
3VLKnBh3LDi9ECYp4yri8LzrWURcy9l4ikpa8W0coaNoaGDYaX+klzzRlFC/I6a6zxHE1ymH02z1
91jecJpW26GRabdLvxY4zDYHWOGbuUigIajNJRr0sznElH30vXqzINBsFXIl4whXhrEDEPeEwWd/
Vuoh3Q1KpmzcSh4WyamhdaJvsnftwDPYufWqApMKom2HUqJn9fA4FzKG8KuWPrqp5d9qa3zLXLit
XpvfRrOWbAeHK8UE91FEeH8Gk3wPbfIIXu/pQDMS+ixUnCq5gt+8MZNnmg02wTF1uWsZPM7jYIR9
jRAwMiDxmdIKu1a7DDoaGLuli0I0zdFymf0i7vyil0RftDQf0p7ZmExdg1vcfKe1jNzLdshqKCWe
5TF+LMpu3q2AxU3R8CAklm6hDsEVZg7dF5PzwUfhxQHPNRk7VElGGDdDv6bg3KZ3Sf9g56oIIYyf
4BZjd7HaS2VqcuewY1kqo8BJNXZ6T3FClOx0IOdBQ9wUI3pMy4c8i1S/Tl1KMWoK1EJWwqbbtzhK
kTlaRX0snf6ZD46l1G7vOFCFwjJul7b8cEQW33XYrvDBLd4uJa4JgBdt00S63/5GSbqqcf+DmPsH
x+cnQWeV0KVzOejvC/Lbtmab3Lheddu3OAfQrhD6nWunYqBF56HR4W5zjtmov4MgW1Vx7g2d+7/T
tP5CCv8jyPynd6LB/sFMNYh9WTvXpuo81Yp2r3nNEUL3GSMcPcnEzX0lp2VjuPvBXXLQq+mevsX9
X1+MX8i2f1h2fnoHeqLZeklbd1/bFaBjeBTUS1YIwg66b9GwvVefM8rzv361X4mHf6i5f3q5uXAK
N9fxPDe1/Va0qbmTbvVCyIbYpKNxP/cDjPHJqbbkRCw7FKJ/Ixf/FZ1F+5PVx3WyJhMoL+g6LowH
m8E5Q/nJcKxyEG4luswG19N2hrp8MzsNXGfULnwAM90s+66CcB1ZcghExbKWoP7bMHkgkmDpmIvl
eBmMNdHKrcb3dkgPf32xfuHK+OGb/ulaWcz/G69eYkQAeXUbxY572yjZ0xqrJBdT3miFN12YGUDG
wz/w16/5K1m99icpuTPhpKV9BrGKpoQDa4Cg5zcFfvZm0EEa9wvHrmxc5TtRbexmFSHlWEGEaJF7
sxEtNHtKw/qe9tp97ohi+zdv6xfu5h/mn5+uhRHRnrFN6YQRQou+UO97J7uLBjiMzmCGltS+K5X6
VXbdAQbI38n5f/UB/ElxrtQl/lfiMcPcGwIV+VlLBbg1dYbyqZl/FKoeuE103VVWuf/rv/NXRqIf
z81Pf6ddDyXL8JDhTsjtbasNBC5Y07DtSqozJ+moEOs908157Tpfd5xk0J+5n8U4feYxnc3Bw8Lb
t5VCnx69Sj+WX5qaXtPUS7clx0f8u0SaexWpfV5X9mFZV72f1crLX79/7cd98h/WVvVPVqIO9zue
5FYJi64m/rM7jgrneWsY86NpkgvVqFG7V5gvolJMZkCjCHBgM883GR2CtnHvmmF6ElHzbLqQTLzE
bbfTxDFXj5fxKp01+8CchdBSa6FNrKT9bmRyetI8PvSpsU7oe2x/cqw5qOL4LrNh+Oi0VGmK9qFJ
55UwkAQAa7esDYRLqcxyp8kJZHMaWQfLRr7qkpeysVCmIlJpaau3jCgSKamOgA4RhbN13eQ7agyi
lWzKWE37IJmRCdukPQK/BEAqnNrvNIV8vZquPSnodP8Kuw97BuNHpyTVGMhbfe4zjt1osBz0CMtB
x8GD6JKQKNU8OSMXJud4IaTOTF3Xd7ZG5KiqLyZBFLF3wgamXVsFvMpWqT5yp0MlURYWwFDp3tc0
EJg+jiP/lce08D08kzpkKU4r8wVD3hkvV9iP5j0yt12/Qt/RlTYbfUHTSlCFfsry4gFMKw96NKkw
3BXm5Fkkx00u7O+lRKMzlOKdSKAnxn7j3iRbkEDYxDo0YyEOlnRXYWlmBjZyzftOA2dlKJb5N4aM
X7gx1HUj+8MTEg2DUVpin8lh/gTy/qbOCeW3Gdl/A9L54db5T/fwarP56SXazO5y1ZNssylaFeCz
NYhVqvdJyRfUT3oRFpSxB4FseFNySMhi+Kjko9XIZFHQlTbVD825Z02DsTpI0j3yBpd7YzgtTnwD
MI5FEmVnqcwe62+1IsYtzYK/s5v+YkdX/2S2xWNhdGYjXHxzarWHZnPJiWu4wQvkHWKPBwLiM7KS
fhR/s6n/YGP9p+v1p721ZIbs6kQB7B0tm8NBTx9GtLYbBNENfCD1fmHX5+TK80yoW37PUTQLHOJA
hgh5Uirl2dA9sUM6HTGoXRIOG4klgyH1jv04Pah1dnIGBqm1Ut6bDpZ4bZLzxo6RZKI4o/eji/dE
c9f/393o2C4Qw1W3dkkP60dGnVTeFZ3bEV8cKkqgoRu7i4lw6bBICDTUtIrcm7germNGHtzIGkJw
AnU41vWsIFW8p7FdE7HidFsnE8c6zZpg4HGvadds6UTfqRFgsJg4LfbOf5Vl//2HxPXun//D19+q
egYSmcg/ffnPfXAX/M/6E//3O/74/f8Mv6rLe/HV/fmb/vAz/NZ/v6r/Lt//8EVQgr2cb/uvdr77
6vpc/vj9JMKv3/n/+4//9fXjtzzM9dfvv32retYBflucVuVv//6nw+fvv2kqm+h///z7//2P6x/w
+29hP7+X7//PD3y9d/L33xTL/oeluZbqehobju6uVQBs+PWfbO0fhoMazeM/SItsk5cpq1Ymv//m
/sNUTbIpVNchOpspFz/VVf36T9o/NMdSHQ+liGN6loMV9f+8tZt/3dj/+iy4FP/++r/Kvrip0lJ2
v/9mWM4fFyXL1jRdUx3dMEzHtlVX/ZP/r7XGkqk0Wl41te+60ggqUegEH5kf1eiILXk5/b6QdohK
jOznSDP2HDr9omMiAWsmmF3kA3F7QStfhm6hc+R3+DV9tif28Nmtwt481mr6vWkbNK6ioHsSdWca
C4dYReHvmcW3edGvCT8WYYExz0NEBuIdVV8BiriR4zHW6wMrNb2lSQ3GeqGmmAafdFcPS0vYVrAn
R3dbE3e0EyL3tsS4eA15wPHdPFoUyp0ZbxelvycO69iUI9hpu6Ob4o7vusGAOTcAsiT9ydDNKwv/
xba3YunHVSE3BY89Y9SuBqQgH3spkezhZXPamQx2/UIbUAFd0dj6GfI/cOuSsN8ZOjyxk5i9kKYY
w6kwXbZluzlChan8GunArmyOmcxVpEmORlgo0To6U/pZH+UOq7uvLMwcK2GQKDHm3x1rDXKtpw0J
pwzzcDGlnXyEWf7atIq77R35vMzLDccSMhZq4w27+hs9yBvCO69zIh82pcEhiVv/G9EwCWmyJdGc
eoZQJSzGFTOrKrlviOptknxfrnZoXaQttvROHhjGvpp27As1D7R0oG6rmmm/RMUlrddYLQVMWjpD
d9mzbL/WaTRuxaxVPuFxezdR7W08EmyXYAnXOue5cggTbJWZbCW9P/KJQvWmV+aVzno49Pwmqh+5
U8j8UHHau7n3WmFt2/aMKqhdi23pzsIXLni6RldOpkX3cyJLBAs1aSPaZ8FEuaFxtbElkeb9R5ZW
jt+YlAppCfqnmIpk17hYmlOCavAPCk0NVc6RdDblk1baq9BHPhSuQBhVWugAyf5NuvysAC9FwsiU
T0fq7VT0/J2SMXwaidNQP6iOi1osaiY/pxe4uIW56TqGrbNVnJe6G5mZkbDCQ5VrISdn9CqA7R4A
cbTDQ0rDlQ8CXmPBNC9L0Z/V2t6jUQadRLxaJa6kBAzepqWD5CpL7k+QkkAF0Moj8aLBqDyh0KDD
DqRcwlUlslEn6S4uTDqIScHIxMu5w/r3JnsmP5mokWjBMTQ3wMg+ZZ57pxHU4UaMyd6aReovjpfu
6K3hN5F2faPQN6xJEGSypuGHENY9s2m8HioKdmbIYQkCbSJ0JkOgAWBTfyDtCNFMS7x4x+04iWzx
oRv54PPT/eDRx7Y6zdnu5NyppzTeKbFoA1XJKMVsekQVqQh+XVOZTgOsGeJdtAPY+cAkYc8TSk1i
fa0dHFNuCS9ah3Q6fvKYjpeA/+MbOXdpnJhKOBe2sumYJXru+IleSCLkw5BjWMOTqw+Vr4N99yco
9JsuKkVAx1L6kX7Udh1Y+et8yQNrjCy/W/AGeGV3nRndD3z27PcE423SOnmx0D5hcVWtEBrYTpWD
RXpAWfmVRSp45cSBjsUJ7UR5z8yZPM8rMWCpazQ72zgkpJFhQs5oH4uwVjHCFaDcAUhC7XGp1tKc
YDSSCzcOYNFNTK8q0KrqzMemEVmsp0fXXZDpWvlpnvI7al7BmQm1Yi7gy6AExUbXEOLOetlYd/ky
g2JZzIe2VonkcryD1KtVjcWqNPaJZPox3cW5d1TRQh2EeTEl0/2l1MArkQYZrknV00J6rxxMknjL
k5bi8ZHSOTIPgT/sZad0wDHmsj56HaKXNDkStOCGbi8/vCi9SQvkLyqZmTQiWdBJsqSxqdvnQi3W
t7sOr1nIi7b+Nke6t1ez9CYe23I/m0R1Ji2djgJQeqkNpMHH12WOLiyyctdX1gNWx9MySPMQ8bCH
ivuBj99Pe0U/eWKadowKz/YqaJRcFIZOWAMc90JKhlKCjcncNgqq7Eod29ZHxI5hxIlivzRzZUNa
9eDbogiHmlAabA/dVq4xy+SaE9KpLM3RaY17c9UVV4NLNHLFlFxDMDjKKVDdONlZtMSWu0W0/UWR
Hpr3nsZ8svZWO9y1E2ockqpxNbkeWYETnobcNnbZONIzFPhEZ+tFZblHsIjFWiOycigZOE5O/r1a
xXRFpt6UUmO2kgzTvrLWwPCyeZyeTTtHukjfd2uM0XU/Kzd4uIIhto9q410tXG/kZ/aryNv7DJD6
cek/kcV6u9hOMQIN1rOr/bBN6qFWmVd9XgVJjD3ZGXaOmJRrlJAfcJBLP0PimRd1vdcXNGqOJsTa
TUINXHOssTr10OjzO5sj/Ef7xmJ5JldBCbE1fDd1+xLZFdWY986RFMd0jZ5SI/BkU3X2ExYkn0Pi
iBLXvO3ieyVtT7GGwbiRw1EzsJ2xdhzU7nFhkMzsAr8jPlCcDFErMILY+6aQd048CaZMI2rrSSBZ
Rk12iJLuRpmrFFl1XG8bzd1mhlXvMkKiCW1PLVJjZMNYMjrUDSn1dspdqaAIJu9lDuloEphbdIE9
hZ5SNPuqo0PQniS7LMrIwfWBIHcNdpZo4v2qWrgk0TEtxRgwVsdG2h8ybyl8SwftYtHNRzJXTtdk
U90x/yW1kXlgXuOiLbBcQfH1SQ5/08f2Rev0sEzjBxtfjTrIczeoN1EMkoduvhXIDh+wfsUwnCih
8dKkDiBTj2G5dSZx53YqJ2JiAReRL7+V/RDktnpP4PHDROd98oZwHDoNT3h98NiiezM/a3P7UFl9
sVWr7iCa/lZjJgK37EbVu32sKPMB/dYevAse+Jo7N6r6Q29hGB6PplG/eEiKnLoO2rw/L3ky+hEj
aWbaj7owLpbXPjqt/Tqm1ZdisxRUkfcSDa2fT2p9H9fkTBa4d8gP/waIA1vAVwNUjHlbtxeNZN9s
CVxkQxFeVJEg2auboi9MygOmac6IAnJSCOQrnX1UVV/NjK120RiLeRp21Q4JkmcnAA0hAIT9YN3R
ncC429RHgiL4zmg80mfFiE351neoVKfuZCxnwymvoQ5cuYLeSMV4ZlMjvypg+k7uUekZ1k8FUAyy
QsbmbCSa6ickeqKj5Ww9WEHfkZ5KDuRaJwY1oj4G5BylXc8eN2rTExUlPtOJw53bOyhyuNfpZgd4
6iBnZe24NdIkCT1mKqV+1Zvedc5UXCrHzJCYgBzhu9HTwU4MYAMGeATGIHj6lqtRqF80yx7jsTs1
UX+a7JkFsvymTZERCvxWmxTQUgxBDWVOXm+p2f1yAW/8OMFcB1C3L2OwNAgeo+NonYaIrU7PuoMs
qW08rKLnnkhgmRfDts6zb02Uf6kpN1BWFsthnru7xEgvY/c2a/iN9O6bnuAhUNSD1k4vuUWW5MrD
0zFSJNGTqpFIoyPkryvCZlPYiF2ElE4vHQoeAxGxNzxZmfmQJTH0ynG5GhTnw3VdhOKa5S+FUq6x
a9/N5LZwMRYmTF+85cWLbXkHPuS0cD+zNktq6uigJdOOSeHXnLF6pA9F6fZBbMUzzxJgkAlxbd5h
lShmjLcCDLMqCLdEDL/hvGgdkItskfiY7C/okIB20GXpo0M34OSkpt4qwPY300LrLTWIOFVK9WVA
8rChoLw1Y/N9vcXwfXyglQ/0ycBuVehc5Cr343juqeTmI5DgGz0uv1U2nJC425U6STeTjjC2Mtwl
iCLTtnhcb5QhJxVTf+RezCMS6pNl/Chtq9m05IQrTgj4EovbIC/OxPidPeirdftLrB86rZz2A/Kc
II1X+/hdOah3qlTfXIVt2agQLttMGpBIXrIEeTOOjhcl3UX09aCAkiocLfMRRbxjOZ/anJnoE1A7
MOK+cmDy53p5zKvlUWZ1AK8N1XbTsTBa8qmcQTlUufORCJUQ78l7Wizufmy6W7QEPl4oziM11rWo
RB5tZvexUbwb7RIWxMlz7Evf6iZCYD8CedXxGkSlN5DRrd1FZX8s6t63IiU0LbFs6kLh9tYzrKIv
IxE6FH4UOyVXOpvIqDXjRzFjPWndk7JgkHRH7EGS2al2M9i0tfK89TtCxrcqxfCUpm8mt4ZAQRkw
dSPMgPiccTY4e1hyR9pTYqG4N7xv2vBu5MvVVDERhXN7hfRfZaXQX2ouxSxV+8O6pM2b6xSf9LZw
Y7XiglPlQpdcPUQqMtwBYmS1SuU6pp0TJ+eA4utse/PXSP7YtdPfWORbHuJauyss+VWhXg9dI6ZB
G2uhB+0ycVF24C5fJicccS/7iBIOZVzovld5DDGRbAeLgjZwpnLWvHbbGY0dLHGfBXmz3DkVHCsJ
Rf5ZdNGtjYw2sKRdHgrRGNuGRAaeoOQxa3VCTGkX2mBQmC6nzdFq7r2F2KgS2+xGomwSJ8fK5gdp
LkfwvN5OE+W2HbBogN0MZUGRqYiJ1nTpfY4JylxOfLepiYamVHRviyIYDkXtpwz9dwNs3U0rDFIb
0SztoqbdJTnz/grWrToWZpiKCL8kV/zsgVSMB8ATVuRQkVbYcTnqh2qezjvDKHeFrmrPh3SsPcIR
TaqsGmpviYc3YW5R1gXqAOK9UZjY11MUP4GJANxpoCSz4qZEpuI8Jx3gAiJswmWMZOAA3N1WLZWL
OsIB6ZtyrxBbcRTjfOkpNy+OrHadqup7lFkkZI03eWdXZDNJ8O7m8orKIKzTGUiL4k4+1fg6q0Ii
3SApj72EOVEirht1Sl+wtxn7nmwxOJJ8Z1U5bxkRC8AzxueJVGXOE4brI0B8zzGbu7AYEYIu52bC
Iju9SAE0guBvIzSq/hh3Rh9iAVuN5WhQIc9wrmcoz9LC5zlSvPMulvb4Y0du7R7AYVM+G3VlnEaB
YqadtOcYH6cfDSko2/iSObjBYl0HwgP/gUs72icxqex+djbuI5ahFoCJX2tl/67Vyipd/dBB+J2b
2Fz98nzY5CHQCel7BwNCsR0yXeyQ8Xbge8ZLxMBkMET+2o5s96NOaqcpdpWLutSIlTEYHWALTp3Y
pzH6YvthraucIPPoVOiFG6LMWkLTZvrnpNp57dzIlolIh5dto7eCdgZL2lIuE3PcfgpZZMudplfX
NoP2M6NBqiwLLwDl9R3BXfFmzogOz6pJDxR29juLgZYgoLbPWsVH7dqhvuu+2xkyhd7xnu0imbak
9CrHmCDxKvVCc0SfxLBM3zpTTT8DB2lguPhQkqlm8OE+Gm1TvFA8Zp4Cvdcy1L2ucbrTVVvs0Bo+
F0Nyx/3GjG2+LZQsmAW3sC1X0JBWu4jhyyPxaMZBOi3pmhUa3nK1dXKWjC5pS5r8CgkIVXRbqvji
RKIHukgg5JNel+rxG+JVfATEvuzzuHpvhFeFtt16R9fsqYfzgcbxGjhbMhswJIPktJYHcDcLjfnp
iDIs8V0lnjaGKdyATJk1Aq7vzrmCI6m/QcjFGUB95uG9UaoW3FhN2CjsDMSxxZLQCF9/3hN+YvLE
qYz2w2hkj5/IcxRtfZhh0cBBgM5cxnJ8ltFjnzersWIVPJfGfJzlEqTYl3l9YzmuoZ12z8wxKiR6
wdJ+R0EXXVnYppfReqsX1Tos4tOqO3PXW3W6rZkdzQYZdalosTXYmq/mC6d1DgslvmxgGzERsrSg
oLUIHLRRBkuBytuvEItulU6Ffadb1b7OGg6nSjHuvBxVkUMJQ045ie7NbWRER7r/y04m6OOq3KBL
pOksrVrcIdxmGJYt49dIM58ev50ELdE67SogF8AsKDDwH1f0GZVpZJeiyORPNrgk6nhGV5P3zk2e
Mnpw3HnH2YjZTed8CvZYuFLVErYDx7i8G/06Y/2LcOMe1aWxERQOu36sqxtu56Ga5kCZLayeST7s
M22v6vlyXVqPzlDll3nqofIUTCvFq7KIeFcgZw+8vrtOTfHBDHV49PBNL5ONccZUEPCQRoQioHtB
AqXsara1rT3L17635gd31vkoJYIf1eE662gTDgl8Jyx4kdypXoNvbjSeRDPgUV2QdCNlOJIem7dr
3O5S7Tx0P9vZdpwg9sR7wY7bDpTykdHwUqoJRtlodorUna2GaXlXTOP3mGXvQQ3qqQwnTDFXmOSB
AlgyP1iL3t8Oy73VxRZWmMnjNXVBOdNcElfpLhGfCoJETTHgGXI4iev8rQCOdEZL7tyNogbGHDM1
LWmx3JmCqqhasywHCkIUGbX7mmLo5+7FYzkWFGtz9OkqdDXFszAgHMqiuOpbPX8xq7LCjjuZh7xD
gkykw8XmqLlV6q75yMr+oGtVd1NHymXKpXM9tNEhw4/+YMbTcDYT+wncZBlktRy3JRv1lsP768QJ
6MqlKbStmxODZfVs4A04l8ie8ScmRjg4qOyUeOgPTSqMxx9fwgTnzG0jKBmhHDy1FrmaRMl6V4lV
uE/wBALQBv2u1XW58xQSSVyXYwbUuena+1/qzmS5dWTLsl+EZ+gczZQk2IikSInqJzC16HvA4cDX
50JUZZq9KstBTsqsJmERNyJ0dSk0fvbZe212UyiGWf+R5OVeshePSWMiduKHawqteiR5Q3KoEMUB
g2Ny8lXxSBM1cu5cy1fX0cddWTUiyJrkF+/KeAvpr9LlTwERcg1JXLu6Q8T6kdPKinrv8WJR0c7+
DElmkxgUGHMx20Q53jDPZWuzTvsF982708N2iMZgX0X+NkKwoQFRentNh5P/zz+S39mM/fSJLK6W
+F55hWRR4nwmi6ePaJ4t52iwY84gVh2S5l2FU3rZ8Ly6VqofIuny0Xvlcxvn/Vmj1+TUDOrJlkI9
tmRlthbBc/IyjLC6crc5G4udjWBy6Ur/YNE9c1CTcdAKp3lkTLWDIXKKe4T7V86MZsDmKNsKORsf
E242kAUvbo8h2cJYQarZjoO8tfQTL543HvfeDkxRe0a8bM9GuVBv+MXAbMzoWNZadKyXv0gsfYOV
6HeyryL+WNZwl1HZdef1jzV12Y2PvbwZU3nVjEEhlCRmYAiNtNwYP4fAswF44QJo8yp6iKcsXM1j
W3yr+q7yTnMnUWD4m0iFYH/4G/V//cp//TcVC413w/X+xugXz3f2JZM62di5l90D8EhPueXmQZEt
kay8qKADL/nbNi2vVqI4vCnHPjSNGd/PcCCC+VWfSnVWRT1fiA8gxluN/Kwr+QXCXzwC8QXO5vhB
nZjGg9fyeDbaJv6ktnM/13P3x0H5QKDI+aDqg+m1jNRDYnlLvNqu9xIfr8/C9WTiH9w6FHw/xHq7
XDSeemlyHFYVwZlgNhxva9TxdKAmDFFXN5M3AqLI1lJOR9HH04bmUXfvolzKQdkPbCkh/9XPpUji
Z7vtTqZveih2uIU5Gc6ftM2+ZXUz3KKxH+7QQJsAzNEM4OHB64aGnnNr2EplfvSS/ZFV9kTCmpWt
Ovd9It7LYyiMt//84xDrhyrUNnmo+vtSOOaTH9OI6eiNOiH1WE92Dr+h9tUVp7W+NVQb3UYDlS4p
mWIGK33NdV58lNUrBhcad3C5k7r3nReqpsv7WWI45SBPJj9OFWB35F1rAHPGIidm+PbZzuUTLbHJ
di4SkjWIyo3n9Zi451XRafADdO1Nn2laxye0DQdXEJOA/JdWE+KGlh1LXlxkMcFf8BI9TVKW+5Rq
oM1gGCErEsqAIMWsR1Z1O95haZDPye9IvouSmC1PDPMOpGRjD20gWXsRBuKcRYW6TPR6X4YRjAIx
rzE3HuyxZtlkwBuT2GtXjoQKIZrJPcbEjqYSaMzcdyDuYu+MXzVcVbPYGyaDPB4ZRmlRQOehxs6d
wEQo4W/7prPWxc/Qzz0+/sjb1R3oE+ZxNMxdIsHFjVUCZhclwE235Mq9szmW1xAGwIBkZETcRr0t
kjXtHZvCSbsL6eKMIz0NF0HHGH6mkPLQeMZ9Hg2wFqsE4RwzJGb56soZwuPJRy9ZWlBLwHmArVfh
n/rIvAMq8RrNMSvCwZgDO8kJVBkUTvqiFJdcpUQipbHvM04srYbFWENVzW3SakaTtzuJxqUfsSqQ
x+C1beJFpH1D3eZHs/N+kMDlxqOqfcXJ98GkqYJA8KtlcqPwC5DzHKBqY8x+S6eWCUrbyZc69agF
agKWprshRetmW5UCrBJMKvqvyNobCQlnPWrdxXBh6jBEwRA6ZV2BsSVka0Kc5a1LDBLX3fRidP64
DaEXQK8kYmJvY68LKgoWH8aYyQiFaVFKOBXxbmUvkVCXCoaUYw1fx4jPw8Bht+3aPya0P58IwX1d
Ym20C+KgApAgmSxWxGZQp3ujTuvTUlVskhDAVOjDYSwtfnBvaT7fLfsFCHx8akYkUKXjD5bI4XHM
ivexp52km7xfF5ayyuqNSIp+7Q5fES7X7QSQGPWwOelwh/xDHR3cCG3L9b61EY2MIMLFhbba0jTA
WpQ4Hr0M19x6oPeEFKnrD/v+3op4vKuoUvusaF9JK7/FCa8KFX2NFY05RsteOZ+ytRsjoQn/e0xp
sQuhcom25JiFm3nCi7rNlwMbf7fsz5mF2bUTlJ1xhrEpRxU4iE77rQuJhT4my5RTw5AYibtyHCtc
jdPwEYfxWeHkm7zoB6wLikaCmD9+Ozo5byfnyoF9wL04D0/8MAMFARYuSrwu8NNV6QgL2ReIp5PI
NoPKbtLSt7qal2J7Qnx2uHQdh98ZaCNhwJepXXoV6MMkGkTnh9JxCnQdZtlWx9ew1OFl32BUv4sx
GanoFpfOmOkJpiBnNfRMVR7P5pbHPx0u9qnTfHfTOcwrVjM6O0STed11zHooXkPFMRShhrViRaQG
WOBKuHzXuR8/Akfg6c8thLEvvcscKKCxq2O7qu3l/APtBo1p3aosIEY3r3pH+QEgpHWbYWujziHH
2o+AWcQefQJAZ1K+10ZeixbpbU44DbV1BrjVJyyRm4jUiCR6ye/imJwv5BJmj+Bxgz2j5Xzs8HAl
vbPuJHd/2KekuaxxDcD0Uk8FdouerAkUKwcwzj4txkcyMtWKQnpgYE7H07FTv4YT3gbseSnUrcDM
rHeL4vk9EkO1kcOTXgL2FfVXKqWzJVCwxhVzcVzVcMqw76UXU37HsYXjJQ5+RJ1MzAxGPA/9CAh2
7Js3pVV7N7V+SgKi9rSQ1EhyEVHk6rUszjq8UziOeh+mvI9SfrJto6EtAJMV9o/X4oz2jUUeksah
m3FHZzEsj47A8ARJMWOjkOWcRdz6y89Z3njxT5ajwxvzcQRwX8hWX/dt+D117tUuQZfWPAMcle3S
+5w02yzqi2cqGpV0opTDxpBwfu2YHwQblV06f4yquhg+EcfKYXYSXv7RVnq31ha2mi2BEyEWalFB
LqbkZw1hdWTbZB+TJEVqnrTXhH3UaYjUk0dO0yriXT8uvsvBnhFSNSrVKD6IMqrqzZod1dhuW7tC
so7KbVx3EfFr48MxNZJW5a3kxtsy1vjbeSoCULQgKNUlHMZoU1XipFUIHVWTdwFOwOMAOYuwYzPR
g+LsKe3AN8jPs00z9DVwjlZm7yufJaDV9C+Rzfo/ofnCyLHxOtbIO8LUo00h4jSQIvkhE5oGA2G9
VTtpK4BrJTUKsbeB18A3a6YEYPA0bRLhZhvJop4NJqCZnL44LlOe3kh66waTHec2dQuj+c1Y3nmh
+Wja2mssjCs/95cZcRGhF7WK8ppemuzjUhNfiY5nr7TnJxVFasuddmIl7W6kKbnGqGmzM+BlrLec
tdmSsoPL850Q8F4vobIlrbg28X5ECZQ5w+61jdFnipjeeKcsAkVZ9AHto14lehVtkq5hGz1yk2aa
3OiVHsQmO0qsfBIgtZvjym8zDvfpXqumYvvPX9ymurfi/gv3/p+bwYbpOSxtdfGY1kZQ4xJm/8oD
VBUX3WDTL1NqoIriUGsq3ogMQAcD6xQabJCb2UePVlc7681gbms+LDqS1+nSgNoM9MYnlrM38Sex
Abrzdf+LNdIxKYbb0KifqgXj4VMvtHHNeDfM8IUtO4+D0t7Z6s30LvRgzjsVkdPSeI1ijRLpZsJx
Lcha7vsu/NTj5GBgV1wVzvhlkAHtDSASuIuiddbsqSE01lEFm2+xEutJs0sATQZF5LzPxoCM6mXP
6FbYRX7NPLK4Qqtf3zVePEgkqIWVBZMwebGM/QAaD6FsenGlutgTCshgZL80pvNe8fBRpKG74d3D
dTOya3DyZlyH9ikPPXnwI3nUonJfFMV18gAW8KDhw9X2IyJBai8il7Q2jWffj027Jzl2Mkt1wwhA
YtOADVaMl7BVd43GepQm1x/EKOqXiBGsjPZz8OaXJPW6TavbaIKNtXRmkCZTaGkrktbeYbLZzHsV
a3wqctZifOh0Qz/URfTgh+a4FhWmhh/BWW9Vu+UX8z1GVwMFLAcdNLYwOXSfHSuVVTFrz9ZIn2VW
XMKZ17xJHHPl9ziXJFzK3MWlbozIeR7bDq+8NF1x9QqEAquJ4eIMvDJklK1jpDgZDY9Oz5bO9sbh
IPvPTift5VQ5cO8y2SVWq6CpLnuSahBBCjwjTGnso+gH/4Nlb62q3xhGZq0GNV0T2d5V5YLtH73f
sB5frDB86/Cgzy0fvJE/O0b3XFkmn54/WkAacZTQ/ldyRrF957tq4cc4k/OVUW9VtMBBs4qP1sqe
9ST/ktptCjExZV15cCZ2VD23WMqJFN0OmSIhk6z1uPI9p/yzQO8oXvm7gj5UdM76Q+MePk1YrSXI
qzlttJdZodHqUc9BL2VnXovwsXCcfmPO3dYp3MCMK+glBgxU0eaPPqMnJiuxkpgw4dyTrCvVk8jR
xzVy2PeGi8yRY2Pc90rrrq3BE7ku++LdqZpr3STjn3C8ddw5xTeADdgTYa/fbINiSs4B8QnbnDg6
su63AzzwG2M8iOimEl8um5p//nfbtO/TxqbLvlhUDd8yr2k5aztiFQ7wqqG8LyRaI3qtfIl1G2/s
JP+mvePPzV/qYaCPmrh4MTwjCgpiyfdMg9qh44mAOTMLr+NAxpIhxH1v5+ncLt9wQYQYCon8sqBx
sCr34ptXAkiGnzQfbYveYDPmZDGW0rt5PU7Fjofid+QQoFn+d1XqD6Vl+W+mzRubY1x+Hfmp7sEF
rZTrxgc7jp5Ny7FWpgd4PxnOdev9cgvH2yXTPiXJQN0adrFZd46m3j0wEdCLq5cTrGJeDVLDdrH0
MjgsZ0fbcLZhKb8SwMm1kV86YfUPuRxp0ci5oDlMH2ZYc5Fpmzzqwe+NIC6IqcpDHrV3wtQoXo7S
vx7RjLeHztaGSspGWN2GM/JEnmzd2ZW3EVO0ZOZIZFh3tXJmLHWascoEDEcJBU2FGiQqmsTmxPzh
0lVDgp0kPAN06jYpFEiLE0DaxUFFpnvD3UFLmb3L7d6j+sz6FvAhZsnnA33f3tXaeTKzz2xsyZc3
+V+2vAyHgkUsgNez0FiSNhQ7cmKQW2LOj5wvSI2X/R+2M3YHpnzGK+mz+pc3rcXG2Ke8W/2Qs47k
aQM4ExOExzTNtjUsovRaM1Sn44MxcsAprI4/ftXcOZNxSS0cBwBXZxzv8FXwQVGC/u5xA3EtMPbF
lvUtK/fZY8GTe1DcBt0PXC73vsC5gHGMdtmRypB2GAJ4FXd+Fo9Bl6HwcwR4cXRwUk4h8NHLdw5W
r2NqibME6EI41HyYAADj6dl4kKBW3XLSLVTWbUJyow4WIx/wjs0OdIdsieVCpRhH0Xt3Xo41MtFb
4OSthtyU4BXtCiqJnC2R1fY4SZpk+ry7rx3vaEQGFO4IStWiZLOVg9fRWNwnpbvK54cYP8nJr+s2
6B1mbtd7qz1lXhKP0cts4An2iQri2bICV/NAfdNLQ22F/1qqsV8uLRLFkPnNXrxMTNe7xP2bJQvK
yvNfFY/somW0bHN5KwgQHLIqvDMHz9xEdVVjnzMPngXTJZtPEaAJqY2nboADaXjO3tc4vPSFelhe
OF3eDl+Fy/VgixILrkqDdaZp9qHujYVysYugOFIxl2A9SuYeBY/DHK7/QLXM0d1hiTIGTZffwVTO
NwVmLjZFzcIKtlYIRitkSReVneduVRwEBmRDGkHZ1bwL0Ip5PLiY/Yj2bmZGJWUmX5VZkVmn4HbF
ZuDByDnmG3Rfsx0FrZLWFOsRj59kTsxdFfu80hnFjS32gnbVJG++O9wv7h5y3FfTITXuKaYvgVVU
61inMqHYYYvVMlO3ke38GoojugeHiTpsLvirKHBRcsRPKe5nQz6jcGL7LAme97p3su3h12FLu26y
7CfDmln4M6CzifndAu+/TgS+aoyIF8+xb90kRhR56wS5aNODxRgJ0jiEFtf53Ox8+0rh+2MlVqyZ
wQbze5bx+GzM2YWM+slO1A0+3UmUlCJ2BYceF7KEConiGu5Zj9Ax6D/4MDr7bHb5k1XVmAnDjMgb
/NrI6wRwQntlUOjAib85Roj0Y52Q5nRJe6IUqvA1ZCRmzTxmE4c8M8gr9ynWNQorwl/fm26sYmGO
5zDF0uQpXnAFTuE5GDpMi/OSzvcxnkKLR0xSoSBRpXaikTrCwBk+m5W5x697SLN7b5KvCRYfkCK2
2FNZ5aTxMx9EfkQYhHamIJzTJsvXhotD6ym5Fzdfc8OBK1HQASJzBza046Cis16VW73Kftop/UAH
e0nKmtG52memiamovbYjAy5Qt6/O44BSpOnD7MJPk6qxVg5cWlzDK906jaNwn9o57QMxfPnw0GB0
OS79Yo7aJ1N/cxTPvLwFK9aoL81FZpVYnBzeqdAfecT6xndo+9WebA6Yc+LeDAdfpokDe9Jx/A0z
m3pi7p8W68K1P4fmJu9AmXjAHoOBn9Fa7+M7zwQxCrD/nE04WQtbzQcbqrjHZnKHzPY4M37IEDWk
coW1ET5OhJErB6kcLQidnKV+jfPPre+c0X7EcKyCcmT6cUgcYKxudoNy6+sId3Is3qaUdp3R1D5N
tG3u/pW2MSfsFZbtfVe9e4V/gXbprL3CItWpyksbGfaq1iNEDPeMQEv8z0SQrwGVsxhIneirHoaj
nbVPHR6L1oG83Ic02PT5n1NTu8lLdaUl8obcyrt2UmuRt3csM+czkX84k8cyZSOmer3h6uLxkNGx
uYKseDeNxmcN8TBoRntex8aH3XdPJX+uxvCfOIOwXnQ4JBX6qeL4zAsXCE9JDm1VmvQEuTX5gykd
9Y1ggIKSM7KGQQRCsPTbn1hhR2gaLRhzDiSxOezniZ/LlJ9mZT01tfqitAjU1lxArgpPAq/HtoRy
tXbIKAxEVLA44WnJ6x/NhgYwRRRiUKB7v1DEC1FdYGY8U57B5xHmuxQvOWG3v5Zw6SrzkHCzjEd3
YUWXOgS7n8rpJe7a22zSZe05w8loJWdlEjF9lN5CvNAQENw3P48OXc+mza3HqyXwKi8f62fdW9bG
8eOl4dTkBRHdR6N4kaHfUkhSAmYPnQeCERwKyu7c+rfCHl3+oJALcVpuo6zgkiLfvG4ssTG8+ScC
GcXhANt/Zn76Gl/Gw5vIv46WR85fClljdhHMs3i+1pG36Mng4YdyQTuBl3N+Erd4zk3+BN1MH5TG
JiThsZ2k1ISodD7HGsxQWXRIR7N5TixO+i4nrDmxXppJt+7i5neSzFKjKl/90mfF3Y8Mf7281BHh
SzU69w6dwkFdD4pbk4FrnJa+Xo5jMov4zLqaYVm3FUiJqQPgIMh08LQwQ4Qo/GjHrpbrxpt4d6ZG
EWSmOOmyvMhpbletmX1sIm47X6Y/pQvwe4ZAFtAVe46VtU1kgaop00Bjwi/tRdrktxLhvUBYoxUH
Ecbt4KcJ4qLOOSx4pcy53wQ4LJc3iu5iH2rFrSF7V8N93vRuZuKCscq1tIvLWKlfX68Pos6BdMnb
yMZVF+Yvoj9LSSyzvbUrbaEFdV8/Y3TBU53fxJJe9uLuh7zP1kyouMno4fAps0Eu0AEpL1Ykp9IY
utVG9sWhaXEG9IJxUk/Rs0pg1PXSr1Rjg6jtkEYaoxpXps32WTjXYtYekjJjkWBky5UtNr5U9iNw
p0nOj/oq31tWg45ZTqfBq0Cwh8PVLfVTJODd0n55oFcC75irB4UxvQ1UEWk5di3sSPfT1NLggS9Z
QkyuO+y/Lsc1iDQ8pmnxgBXUj1sCHrw3IzPc/q9veSg+4xZc3zwjuSkMsKbR29yQEP7tonsdQncv
S84a9MbECRJlbGLQGVUXUZL7JWr0Q0NSJi8nROiOpTD37hDZ55II43oYkudWYm19mhvtt9c6bmM/
ObIKjwMSbvSP1QkOFYqx1ypDcHJifZu6PEcUHNqAjck4ZcdRlLTFROCuavd+sULnAtWOMxRiqMa6
PgTVNtNatUHYgrmle3tXNuHGx060RkdreMnH97gUrEMM4d3VbQ0z9Kg2lfHoDClnXEPwO+fpaw/9
DbTaHfrHR6z7qHH45ynvomQRauKmq3ua48fqoTN4mY4x+nNmyR/WxROriArXDPdzKaJXs6tOXv2u
L5svTwt0y95JGf9giiu2HYS6Va84b+FLuM8tmqimal/NfOdFlhBGqd87X50io3tTCt6NLOpTWKX7
xCvY1PRciAsvFIZxzBDmyQ2GORIoLeLqaDNuUmckmioIqZYOQwCGkT+wixPc+oT28ZPQ2kdj14HW
j11mdjdqHre5433zCmCQ8jQXTIVgkZm8MOksPeTxec5gv5eDoLmp/oLmu3NblNLowCwRHW13eLYT
9+xY7os3Y84Q0y3k5kUwgr2uXxKCXNYcPdKvxaRqKGczUTszdDQ50+G9idWAom1on8vXaHoOaw1A
GMlTmmqrsxZmH02C91Cz/N/MfxihN2bI/kdbQsnofaY1e0f9O/yw+UI7yZo65WbDW14Z0X1ht3/p
1Db0ztQ7GoswJubti6nH9zr7EdcxdSAnXozgVWMYHtFIHNYBpa6v6GR4UkObBVk4st/Ov7qckTMi
G7QqiFRMLELXvRwxoemwzuCnb4uB5TmlYbzsqE1ZJy6jlORyFNHPcnv6qgeZVywFJCalmkTKIPU+
gLDC8eQ7MoiwNmlSfgqX0145gdKGMXX0I+1RJfGALYlsfTlFz6LhUG94fDMtOf+VEEl0ZLFElVx+
KITDJsI9VQ1pqE7T9fXgqXNj6s8Tmam17fPNDVLdhVqxeC5zwlIt7gH/Ls25peeWyF7LDi1h3cKz
jVt49J27NMJN3xY/ZhFDvS3NUxYSRHTymLITO6ZZ0DlrkpbJCvB8pjyxYT33U1r5I/8Z02fhbRpj
CScp7amoYPD5727Lc3Cnhvzb6cJLMhZPjSMx0HICaDAfUlSOim+la9ahLINmjHKaRo9EU/HqiZ3i
R5fZxpmB1sZFddBqMW2UZ69lhP5sTKoN8niCW2h8GCEfpcdacBPGuCLVbGkwdvjBCWkSxeOrGWIw
V2mZ3AQtTG4n93SSLavCLNnAWtlwHgCNUGvclC3vJi3lIL8CaMlsoRFdiLV6rY/JN6SuCENnTJtu
WK3NvAipmIBPP8vo3vEGf9fN4qbJ/lekYPfqFlO8NRfWXYIDdpzZP1o808sOtXLyykXPGLK72NH3
0nTxA7SQsLLiLIT2l0wTmhhZCKNnKxyG+XhElUFbxoMZ2qiHfVFVHF+d6qALDsK+A3RojnLsFmxH
bWSlCXEryhCbR93bLidTxxbfYW0xzU/TVpDOGuZRhz26jYY5yHuaSYZp2FJSY7PPKHnBUGQwZNSE
hBMbcX7vqveNR3ZBd3nkXbE9U7mS+S0z7fxbhUYASvjJx1R5XDwORiGAqBdzfaj0CabfD0XKZuCz
D9ywjwh0m1ps6pbWo/fEXqZFPcs3tdUyEwOO303qZDkeO5k5+qtjXg90Z8FDxjTle9TcIGW/d9lZ
tWYFSHoDi+vXmo18Pw/nzE9BIfr1xuzYF/D7AadzlxlSjbgj/V/N5W0hyvtopkwL+7K99hL2bgYY
mjrVnsyOz92Bv+yVVJ58GBYkf0CZ7+CTttBtAz6LU4fwB7IWMlcswE5niMV4lbapAv06Vi7waOs8
OObFDPF3ORUfExW6hP0cnI89soby2mOckv5P3eqn9FJUBsJs6Vg/Ly8B6IzEK6rimvh8hzQ6YsAg
NBKQGG0D1g5AJ59NvabRstxoRm+waWKY9oaYfocm20fubAahH37FcwdIPi8//onO/79hB/wbbuB8
2z79/wAX8Mjj//dwgetn+xkNn9O/4QWW/+U/8QL2v0yiB7bPAOrDnVnKn/8TL2D+y7FdHf8ZHkja
myxgG/8bL6AZ/r9Q7jGGu64pPAvOwH/xBTTT/ZejA9zwPUGDmzBd638CGLBd999RRNz2aLvL17KF
oxs0fv0fcI92ZAEfw5EOPNOFuV/32qpRIjAFqNy40sHlDbxNwLOsYRaj5cmj37XXUXfv0xY5T8T2
sdKmfTGSedS9eyrET2hg51jXj17ss0nI89dJ1K+q4tjsOv3HYESHlCWVXo0f5FYX2cJhXjAswD7V
i4xxGlC3FnLmX8hh/Ot4iWAB8R/Nx8izvyzqS23LQilGYbPD+jdqzJd0KdDT7N9pJt/avWOFeXXs
/Mxi+o3kXsDC+RpZxgcRg1/TzxjfevsGznarlh4MQsSoDnTOhXq/mXMMIiGKIi20guKS6jJU7G4l
2nLbxdusxF0R0hmwkjaAP8378GJmP/Zw694jyFo0PgwdcPJag1eHTcTSuNht0Swwo/gLWLcTNE3W
+bo3gVxlAg53lnrbKLzCp8QCjoXZoi1xRU6HQDbUa8JMK3Yr777mntMpexsIG/Z2kW4na1xCVy4x
iQhLJWp9K6GzYkwJhmZnu7ZYmaL+sbRf8tJXMgQ4Tpz3YfKIfcIpXnlRGWgWPmmnfsui9hPV4dDS
STTG+mtUREeztouVgda5HirtR2PE6UzWmuQAV5MfvRHBXKsqPeM6/6OH79Ma9Pe0Ja8lk+PkOc+R
659htt8xaN8EontD+N8tnJdMC89267+XSffeaEeLDRHn7H7bzfEdTkmJC0PeTOYINsDO85y7AJQ5
qpMbJCwz/fSoyCSqW6qzZvnauIXGSVCBtuP8m44u4almXkqdvEssmadIWL7p5MK8dH7HLdHuNOQn
4dWM6lzHK05j29qhUbEXGkgjtgii4UfmZeU25+SMAydaMymys/Ky/ayBRxVSeyjhP9Heus+5LGn5
hL0YF/G6gR2AEj48KLu5N3WSpUQa84rJqrab98rXr/rdgA8g9KfXOYqPbTV+88ID4dhGAfX1775B
jGFoxm2uuOVSP/oFuUuy7VOpCIB91H5PqauvUo8Z32J5iGfc61nEzLb1yE20N1T8jLXuxZ3HfTNK
Un7ZgyDLFmbTYc7CF5s24SThK/gkONC9ScZgicPzxF1aiJ9s5KZy2euxWtyyPju0iqtkdpK30BXn
iToZT/9RBmeIhBRwl5yW8M8mjeRj7z3ATeYGqXMuwCRaU2P1SNPqJS3UTwNWZ50428Zy/+IW9b3C
sRBPz3U6YxjHN8vYIo6ZNz2ihv6lMyFHSrEQojIoE9bTbCWvhnhR4byhqAwwPbvguYtfRD58GM5v
PcwPfcvOBMYt1lS/YTHhPPqCZid0/NVoYMdaqAweAtdsmm+aE760C8kqi7Of1ND2EI1/CbSyK7ad
53F2ThxtX6u5fhRmgy/cfJ5B8ZieBghs2I+p8ZZo7Xbun3ACf1u2+9th0WMdCfyyC++0jOPyaI1/
unYrQ/cnIxFAVMRggO3jp6Qad/aAhNXGMA2ww82r0WOSsZ1sYnMA+Z3J3UnxK2LcGdZtrqFM9Efq
CAKKV/kOZxpx/ZbGMzt81XdQSqhLidIvaS59trlFyV0uaN1r7KBZ4i0tGGeAtsk+E/aVgnh+3n+Z
2z+CeX4uY7wKvv2Tz84NdQNX3Sx+Z27lsPtEb3/o4BTD3GRDEcXPuSYI8YXHOdF2iBPkLjUSu7pL
hsynrhDH0uT5V5WwBxHyarvWEyUI53ohjoNvmaT57DjTdxsSyDS8q1VqF+LtCKY4y2wcTnJER+nf
8pjUzaDOtqof6dR4pgoDs1VYUJJLgSx4YVHVSJneDgA1Fv/wl67ST6NqP5XhsAsw2jMqRdICVQJK
wiczR8/1e80Gw+8Llmw+W+tUB0cDSZVSVRNd2h6dTWbWn8bEpVIaEQ9lo7+Zub13HlTR/2Vz/53S
VgCUzVYkou/hVJOeMt2LU86vUS8e8JJZwJKpY2QFd081LamK5hi7POiN1oo3kV9sLct9qzLWdEKP
WX+hgRpk5zBvUXQSeQ+FTQGjUVOzp+MNSO1vt2tPy0+sWaKsA9oOodme6xVPiM0UOWnsv73B23b2
8JrmNdBLXtVaInj3cnBU6jlSzslUyY+ZH4wsfWWtZtChNn6kQ3uNk6DtrKXTbNjohveKhf/VM/N8
RTAMFU1nA1LAvjA/czzoeq89R1P9KqPuUlWM8jl1LB4F5riO0IiGIKeuEronHNZET954UK7mvLjR
BvVH4wD5DP/RwILb0f2BYQktL2YULeDItPMDVJAzsxSkLibASevuFJalxBkJhBRWsnZDhsrFtGI4
4/ccxwyBI7EprSQT14Uc8jFvJi321zGHhtM016Ri3BryelN7jb/xI/u5N155CF9bCbLEnijKrFma
uLH5jdSwG1wcQX2BfTOO9ItoRnKmkT+t3aq6E70LvCWimDIc+mdIy0wRX4bNKYIVeZpyQKkceuSd
aHokUsWjBFOygXaLH9deV2hPK2Pg9INlnCTGPl82iKHGlK11KVNfN74VLsBBmntZPFA00ibfniST
EodU0fnuj6ZBbk0oEsqxOa+t9jxZyz6zmR6XAAg1MTQOGjqY5AbMoDN/DD3Pm0jRG1yBrE70Tmf4
J6ZvEPTV0/dG769myiWimybe7jTBbVh+jElNh1mNZYp+7dymdbxEZXBMwJBNdU0zsbcMlxede2U2
BLncUou9HG/ab6t6jzTgtjSYpCP7kToHGqPK/2DpPJYcR7Il+kUwC8gAtiRBrVKLDSxFZ0Br/fVz
UO9t0qa6u6Yyi2TgxnX346ShmtA4LmSqlDCjUcUHc9F+XBsb32jnj0bwRLvCR1Y2B2BopMMtvw2y
nTFwudTG/6IwOrWLx9ywWnBLrLZXXuDgVP9FBP4lGw3BdeGVK3JWZIho+LsqLvP8th/Nlo+pk74a
Rv47K+IFMjgozAlR/9MM+ie2vo++iV5AqTKRGqu85xPdDt7GHbVPuod4V9neixuq10ULHbXhWZjV
fnamdzc2X7ypugtZPRnR31hlX4l31imDYJ38LhtIUAxPF3sMj/OYssiPMC7pxYH8wFkZqJ8wRfwh
IpAisIYAfVG+9HKe6bl7RvWGzzjclLe2ov4/2iA/6oSihBDH2mAevKTZBXKCchUlfC7sY5dxpaVc
ng15ZLMYgD8VTx/UXGGOi827UV4dKDNtUl81qpzozbuQWCaHPbL/J1+ZVhn0ELng+lNjRZjzaSA2
7klOe5F9tqBzFr8mHk8gUSnS3qj3aPyZzkIq/MapRs8gDtQw/sJI8FybTKlBP2ztqn8Ylor2XsiH
ME/PQy3PHa0ftu1erbm9pT2eJ8e+jH3wEJvtNWhggCT5vrHp8QiWEuLZbMe1lfzoy3JjyIlLYPj2
RzfdT1LHvSaq1052JMdIMwTOa9C796wxnmuk+pUt+KgNM7gFRrkiHx+DWH06S821SfreNeOXScu/
uXj8oIKzVda2zA5ZfQ7C8uLxmXZdFk9haxERs49hWoCtbB7CquPJIDCQ9+mLPqTE57iLxxGu6Www
3xTkiDpUv8Egn0fb2lriEwIpObDynE0B1o6kfstKcQgbgDN10n/EbU+vcr/z8D3A3ycI3d5b0/hN
o+KxIKPtkkPeVN30Zvf18xC6iMcSS23a0kEfUcqeTd2h7RwAUor4MTxBw7VYPAUDbXCRV96tJZmf
vnqKPjvhbajreh9JxrKwKSk10O0rM/KtJ7fE1g43Ba/Iml3lwdLYLOeuYYGmsMd1hp5me4yZ9ext
p6DD9iUwFxe4wm3S2au6DaACxwchNbFRBM9BDoR3I6HJgAb0pQTMfjB6C0ciwKu9ZeGhsVu2leRV
sb/DU5KEyxCMiainOBv0MY59gnuWxd+HZ22FXv7nRXjWLWuS/uhhspBR8VfHaqG+SBipFjFE2Gsl
ka5s3lLW4fBRra4KT0VeS75Q4bYC8sOoicVpxqHFTW0FRgNdCTUemw9GJmWJDQzk10i33lGCGIio
L6QsSHuRk/bdUGqx0iNiA3h4m3AmPN2WrwPn60Fm+UsyEUpJckLNQ1vPxPXKdDsCe+igWp3quBO7
Gol2VYRdunYRAn1hlJus3c6D7M6mlazrECk5tYtFYK0pGXJ41A6WYe9MpzrYon6JaiPeAcsmd21Q
zKvoCVuFAgGnltUpzRSDKK9Wg8t44u4LvYsdMnUHWEtCaEE1ojRLfLqjC0XSwBh36SIdeYz3sR6E
xyy1IpZxuGHCodK3c5c+lQyjaVU/sMN4JO3yq+kkM0rHACeYvUdKaivoNwyvOh2OVk2KqXXuca1f
29LmM99YDqfArfE4Zzo7+iCSvAZADjQIOSexS+Bd3Z4QNJ+gAgyY1XLf7adH6elYEEIz2QQp62At
FbuSW+nadnBG6d4O5vJXpxe/Aaz4zVyHo5+SzrFzPjJNibFo5FHjRagndlvwKadUZWNZ2AGB5z1o
+az7euhwxAn7IR25Us9B/13OTMjs4GFW0V69QEnYYQeVwvhFhWhNSEpXd6S0kes/7KfwCUYuHZHB
AAxNG9cIMHBt2/6axryLZNZe6ItA02/0p2RRvUO5s5Pqw/aizyQu37D6vruac6g7i61JBW8Q9M42
HihjM1Ge4MMjeFf93zzlM1WQ1Q6jDkn4jAKpDP8Cu+pfA3FXS391feRpocEGGmocc5RJYbqvH+Ms
yjekUr8BY6dUJOaPenOw6Vpt2BEaSjsS5HhySS9viwiqbHapaJODwegytBU8f+htpimhH1lS6Bs9
Vk8pRnqa8L5Kjv/KSqkkQt3MqHd0fRLaz71R/sY1rb0lFLmRh1KR668C6AcdidYz9D0i0eNjq+ZF
7HJcLNLibw5JM6hABftKhM6minQ0FNyIm7mqV0JU/QkxQGNJ3Rlwb+n0cEvnWltzsUtT0zmTCcTk
xt9G5ej063LTGSIr90nkCQbkUuxGFL91Z15lPTdrVlez31jRQ9njRA6RaPhgZf7MW37L1IfRk1ZC
EDPhC/5gShrm+WQXQO8SbmZ5CVdsbqucJH9Cpj9AIqIhkP05pXCK2d8YzllhH6wc54DVslRZtOqg
JRNnuDwUevpcGsiFy+nseuJjUMPPZMn3GrzjOtDtltgr+p1KFy+q7UkmOfkmlHiMx/zJK8oTgA5W
LMLYju6M1kxZpp965oEALWUGeQtBJpt/48b7cag8UjFiImkm9gHg5TCSEIFx1RZiJ3vuBMt7bf0a
tryH6cUDWYq4BOAty70WPWM90V/L8CG+TIyCnM2MwE1QfQRQbIjeUJyMJr1LCyTTVoJWmLoCdj5N
af9+rkmF/2kDvsxywBumLSL+8NPnhXWW1kA0zSCbascd72FvAFzYnjp75GbM6GIvYRqH9EhVhYII
CyNLYmHebnpJZtautsqSPeJv9+4mYtzSM/qNQw+9dRrJ4PfxY9uyhhG69ZiXOJXbmD5frP0AYlr9
A7fLRth4e9RQhfuxXsJOwh9NliMweX2RelctFtcCx5MmmI/5y3G5GbPfy+b+xRM7wE+YfPr4jbjE
Ew81ZqaOlCUOiXVKuHgNPTxIi2uawcAGldC9UfntrMOCsC77VJxO4rfVkDfrZJnSnZE/Nxw+8kSe
QVB9ZBF2S/ppLtFQIOUhQa/ma5UWX22cdkfRTF/28CO8/MUOjM9EuA+QD4+maUz+rnard0mJvLSJ
W1tm1KCcMec4YcHgZiY/EqIK+XLjJWnrrQfZAj94+gSpKR4yalE647sdxva0hNES/aOdS8s3sxGB
yeKSutzZjd7ZhMxFGimkxNhOkuWfKZxfjctz3/0GYvFxm+w7tZGLUcxhxgqZR6BWXzmxoGnZ3Jqr
EoQB3uUDSJwTFIfrrGEXT8zkyyVvgLv4szNOvdCo8KgN6HPGQ57rABK0k2GYPwpWVgALn0bTtbCb
vZlT9OKbHv4o3UtZP1ox2hL8mXJBtnBPwbESJYfOpcmyTZJnLEn0M3o4m5voPvd/GDCwm1XNZU7N
Dz3Gog5XUOrsiWEKunxsthPn+HoqoZGNMw8d1WngBqbKQqricjqo50FZzgXCENBamWT4haPhnHZ+
mPS8dwMvQ9MbjzrdIz6FcTpXG79IGQzIr20gIaeHTudyZ2QDXsRBG33FGW92yUGM+qkxaXMT3sfc
WwbvF06FpM748BbZm6Xh7gZYDSeRc1ZS07KxMp5SHNWvZWwdXRfy/ewaT22s3buuWsKFtVzHzxKz
DAqX9lzFZLBIOxGfAEkgWait4DM+msjiK9lBzGE/TnGWepYmxg0vYQzpuXCQmWMvgt3S6jAHcWX7
0qaYWrZa27ZCLWZbnhXh9JPxXi/GLLnZTfpCi5DD1Dl69K3+RGlBL6L9o+fmyQN0uLFaAikzyl/Q
QECgxxiMkd62vsFO+zA4ujw2E3WQNHbGbuv6kxS8qjzKy7gCLldh5bWiemPq2q24zntS0ylkHYJW
eshQkDY3gd+GyjD+iTb9hAWmOWOoaPNx/gw6rVcQPeZVbU/y0NQT4QfERc7kp7ajvy92rO0gaKRs
kp4LWSink9fyXioh/0Q+Qk29wxD1S8cY0AvB54Oe6+4q+OyV+tztndrbJU36FphYxmJNvyZqBrP5
UY5Bc8pib0fLim8xt61N1kmruNO4IvFCzKF8AryB67nAOuoygunDdTSDBqOxcbJzzlkFmxkewSix
TYz1fLNQflna4hYxmpOWha+G9qdCwvWg+hmiY1gVhs7QrsKJzKKCAzNp8UF6iR+Af2dNzcxWB2N1
swb7Mevc8rf1ylNCPMqFMQKsxvNdLfw1sAzCDpx4LgsIdbYOh7eoWGoMwP/WVeG9NR38Vbtlc7mc
5CWe8Vl84q8hExhFWyPUFk7TtSSRep7jdNxNi33MLI+ey+szZs2B3DwB3wbXpG2bL1NBbIsbAUia
Dxe4A1VwwtrNjvYe1qk4xmj9O1rNKLy02R3dWcN5WEY9gwKbfWCNp8GMH9qShjEP1PBQ2vPGdfGd
aK+A3q3rULRbusdoaxrhdjW9a+8KawnPdIHPZ8An8OLcYvE1hc5zWFqky7CJbxyiZJbZUcCQkQXQ
WuzNxs1xwuDadQePygQqdHFlCOrHOmcvYmpso9Koj/k4A9s0CX0UlscTtKcHhrvqtlFlsiuMGpBU
4w8dzaCphLUcRBOrEGwKVR9PtFuWP3mJXMj05GWDwZmRhqe5k59WVNGbkOo3r9NiaDFUrEqkGMts
HqHj6bsQWXHl1M3ZBikk1NyijXFmNxF2BnZ6wQZGUMl1idO63Hgm3lQ3CJ5lpz+FFptSu/NOYZ/a
m6lhMOu98rXFkaXP7F4SGbIRHspdnOSPIgTnW3mfTU0/Q+xMzNSaToiCxyf1NNgggMwW9QN/slng
jmrSwgYKNvrZnJBYsZ5tfsKdW0V/rnsAaTaiVDcD5DZOh1vdFh9WSXKg0/bh6LFh6+Sj7gGka703
DCX4pHBfUBWJprbVXTdDoK/+s/Hmce7HOzn34Q5l8zBH5YsetRyddo0okefz2msY6spamqvKU/uR
ThmnDj7mprlQucwo3uHzKOvsHRsv2Ix0Ir003iITACzfHKreVaRIHYsxRwL3O+fwqSbWBNlIM5g5
Bl9939KgeJ1JlK/Zg7DFwniB0JXzeQIkKYYlFc+fxoMfwbPuDgKcB+Ofe+lSQXiiYq7uqrLbdzhB
j2M5/hqNdnKzPNtMXvk+ZV+knN4ny/Q2VkScroXV1SX2q1fdUYPdTeF9twTtt712b2wMfJA3j/A+
XiJa2lYJvaMNNQOXsmlfxNDB0B6e0+aRVWzEmqtx/KoSL0uzjVVrD1SCf8yZF62zrj7MzfzplrhB
o4zzU6DJOr1DVSV+u8lBy9Rd+ojaCRiT1iXlvurFqxtK1EuPHtcuBI1AJzLuJx4xOtNYZ34Z0iI1
EjafFoiQ0hha/GbcSFmXFdzC3c/JDAjAcL+ipjJYSf56l2pWZxCvY8XRSxUNs8aSowp3joMQnSZP
LAAuYq4fLAswG9Gsm9db3yxXH7qloXOuIHbHtDrP5r6d1bB3dPfTmwBStvKhUtA5OJuOhlHCIpP2
j0cRsmzk3hxZmQ4kKf2gR8Ox43PsOZQhsmFq6czxcozqLYBw19POR3y/iCjhAUGXGOGcP0SOxhIV
nbVEyq3a8ol843Pay1dv5nZXOV9q4nDovQYFaf4gvci5Tvreq1kvcGuhxHIX9oGBcmzusD/5jued
BkkbXE0NzMYCNJ+XHY/nAs4NQErWyEbxTW57oZ3GvwMsYcf+jc3pLZbw2kl1v+pYmCVrqDjhBo6u
MNnVr4TSbUys7Uq7/yom8UpPBXviIrzR6vOTJzWYmhyPnk1ou26/NK99TmKv3Sa6dsmc6QnKyCeX
oq1S0c1SvFvK/ieorHdNM/eMFW2vfzm4xkmbVs9iRNR0F1kRG8tKc5qjk+L3rZp4Q8oZrkOvoYx5
XwM3t0Kmt0kfeujezodeyUNfGRwfOpNQbYdiEzfxgllhWajiyKcy4911sBkH8aGjD3DTJn21sbuY
dBRZfaKy+zkTsChZcCKjf5p4KFfKN2HvTBEPBMJVPwtuwgAPZCfzzxg89aJ84FhX3pdRyi9Hx6Zv
565fNsgeFL6b43CpdavfWYX4kyGETw4b7Dob0Wf7UXNxxzkpSTRde5Ka9+B283iiveUjsrlvBRZO
rOooolajPhpQyth1F9VKHz/Gzh3cs00bdt/Pn1k/fMdjtps049wP84Fej3DTuOzAw8LONukwfGmI
UmP8A3jqyj1S609ZpCK+TRtZBTOYpVS9XDwIQmZL5INVPxdfA47bWBwKxcTX/ciEjIVe4WQwAcE0
HipH1xlnVzfeJoUd2FZYLkV9Nozgo8+st8nF+d2m082YTRZAdbevOQl2XdSSZSX7gxy0YtalmBDU
PhJmHOu72Kx4NjnmMusO+6E0DmPtPSAenscUSkNg4b90ukvdtFfFe2U9tawaVOSeWLh81112DLvk
JanwYCQaMJi5fhy98tkxUHDb5tkr8qfUa8e907kX6ZZHs+bB2Lr5UcI3IMAvNxRpfhu9eYJhsBUJ
CTxdJ6PgUUjs6uwlx+fKZpFtNOq5A921klP2rHXsB2PB+WR3d9zYB1anT3mWVlRKZjz+0P5qEyvL
wNS7zvN87RBIHKJ3rdFMGt7z/2ii/em1cksEi7O/JS3sRlAQwzj4IMqNDQxxd0yCAFcjFtxMD7bC
xB6gRVQ6J1GzwwjNjg8g9Wqqnf9s8EirvkuCTXoHv1P5UdGPu95mb93yAlojHAgJgWYagBQQuI0g
LPdbjGBYKhlLsa2BtGArrXCtpqoJGFz6D50uzyANUXOSs0BXtE2oztFyhLEdwQHEaVqHztbVvM/S
YzcgiF6k6Zz57sj1IFa33lE/Rf5fN09bafyX1TNr8MXobpOOIPg83jX2+6vt6A0BO6PkP9wzL1yC
ul05EqFIvQPJEvYwVH1qvfusmeKpLWE4mf98cswzupR0jfFx7TqE0YLgW2mkkL0M78APmm7thtqF
NlQAA+Jg0xgSokX4XMFDdrkIsgVRLB91BFzxjQFkDZSpwoLJ0z93FL3BjV/ZWrHFesj4VVlfturi
daZ3MFFtmoXaqWcHToh7sW1iMR1euWvC4IoTti+UJgIbxQJa9BRyyKcmEg+BdOqtSQXIMWnmfs3D
88Vm5GDT/A7VwaYuI37BucTutBQ0rsub29bvocjf0j5OzlFMVrAagdJmxkI41OYN/ZHEIYn6jS4v
mW1ALzJ2ZoD2ZpIjWAQkHp9ZuSfc5xPRrvbEjG55lV/GABHOaLIDAA0e0AJHTsZz20o6bTGPPPOM
bvyE3zWlqeFDKhrAaxWIc81bkTjs6gZfzPYnF0ZePqePxRY4DVXjNIeX7SSZcWpWIhb0NAxXNzGE
JbqE+xaxe0RVLsdNxsKszoAZha1e4/RuDFZa6ENO66wQNm8Bib69h5JIMH2h2+6HgX0Zdxm6jjJO
b7PsjyX78GLucN7EMy2aGFU3zhR665A1t+7QD+JoapMIcLhIdIObZgcQMHc1Ny+q5ZMWZ3p0nWfy
yFVSsNOKSj//mBS1GHAI8HiwMQk0lxChob03gKypWSRT4T2bg0t8b1to7CSRrKxd4G7cirdRYi6a
ht2dtAWZH3vvXAp2Rl/6Cb8rGKCQ0gK/mTLgOXER6ZuJAqqYPQBkqggdwXgLNFDslMv/isG4Yq+/
BQWPicSzX5o+eBF19GFg7e4yfHfWLHC3plfh9k9llYwHoK/vnhHvG54xX51zsqY5OYT1RQPlt05t
nh7zn+J4ENy31lb6Y9Us4LRowPUzDpspz3+9XAspJaizrcEfPyvtzFOe9XA0wZBoL/hFqVusLFal
KKGJ9qvjGYW79Vdk1n3Iu1fJZ2VjA5LZtHr8mEYAx6s+8eEY8VI3/XgSwwyTMOSBnpLb8JQcdlVj
vzfYF+qWp3+Wc3/27Me54mmMRb5YxhoE6uEOYgCFqyKmPbf9s43XtYWnaEY1OYeZ8SeKpu+Qmnec
x+PDgOmkoeFqNebFhza6J5kuoEwMWWXi3XOJEGxqzPOTBKSqR/QWNN3eXYx0kamRp5XBMTPdG7g5
tgLTX9wHi2MG9EMenhqJqyKcAHR5I5BZO4TIRKUSq6kQ3Yq9dlvbFM0kzgN5UBQZRcJljCSXc+7J
IdRmj+gxtC7zXs6lBnSVPdiAFR+XMD8/tz/wCmJPX3t/TtG64V0+UQMVngwVUGDk9uG27Yxtq+W6
HwnnM+801HxLFychILwMCejogKuCJg0d9ov9w6QV7NWncvqalaDaRjw/d1nBvhLkxCEBh+pHsONG
txL+7NjfhobEyj7nQXF+PILdhUSjdVsK6r+kvOhFLNepw17WW1wmrS2POMevNUS6VUs4g10EHCab
tDV2tafAYbSLlEW8ZbC2+YiD0olL3J86tqRUM+xVupzB6YjrABZKWfAcVOaJuWncxxDlyPi9DPLK
3wxzWJGAQufT48r+yQ369wb76dqIoI7EgLM3HGXgzpBT67F61VJQi9o83RyKp6oqQCpC62wXIYNN
Oki8o9fpoDbkBEyzZUJKvvrZyw+1Dg2fHQjUKsLQWzfU9K2dN38F46fjxQ8eRPVQj/sLRHgh+QXZ
32ZF4mlczaXp4dCyXlTj/Ol4IDeJzb3Nc7pX2sHWePynY83OikcMDqoCD2wUMhoZJGfcyOYwTZb/
V+2rTok7jHROiEBbK1KJaOrzSQ8rxRoRWOSSg+9yTCZF/I+Xwtu1VsiKHGjrhdFLWxKXO6/hljpV
+5zDkZUfrJbeMY9pKvYTo+FKFO6RU9fbdimU9tYKD6lDCcpIRoMPOa/SaK+7EpR+JxZqde+dqVWE
lecc87yYtoY2XduqVG8M6/4wd+ZT0OfpUw4hMdDqdq2sHiFifo87F84Sc0EDVIm1ojKuIhzrN2q/
oMF5r92SBg8j8wxK/BKrIHxtAlGBNut2jnlnXrS5Yj2qzuKLnD/7CF6WTfvx3pF6+m6XwUOWZqyb
KuX5ogI2KjprOlHwxVY4jOsD4zAKrwEBtLOG6dxaNxMXvNtimiAJ+qmCDiu/DW8nn736QvszyVV7
tre49Vm0cDoQapiio9GKtYMgd2SPyZK1C9MXu8i1a+SET4MlkpeuTdVjFVd+NQJItGU+bQFHpi/Z
2sq/SrCWz6xM5pceRkGVeM8aZ/+dt8k18V5FZ1bPhjmLF6IASO3j9Mj7jB/buA1pfRBtIvx6Sqhm
0r1xn4YUDoqMFT4bqA6a1WgWp7mK2Hpl6UzUaSpPw6zKk5lRPi8U755QWHzTc5nAk/MaDU4i/410
ZHn69786vEa7bJJ3Q9OaE9406r+lBAwUU1L674tmOnpJmyi/VgRUgGZw/64bicPwAN6KXHsxtad/
/+Dfl9JywBZNQDfMpkB4jxyjOzlD8v9fUvj19H8owg2B1p2S5d8SP3YOAT3X80yfqFbY+g1oOwEb
l6dPGVVkqZrKIHzIv8V6rd+IWYob48CjtOb+OJTc0VTKX2+TxOIGs1Dc8Jbbdahd1fJf/vsnynTu
olLzDiH5qDnJDNsqlclegjNCj7BAi2pn+MD2tTQi+Mig4XxHZ3uTDO18G1xzujWRTM/pnNPdPLU8
QkW8RfFWV4+bvpOP3cWkgZJSt0Ry4gUWhpH4Xsx5bEId4hvyjdJ5ikqvvQRVCUy2nNuLchYJDjMw
PmG9eEjdp6LVm4unBWy3w0ZrLv++1MhriMXxN6bFs+GO/WHuauSK5Uu2/IYBN8O+dEbePVN+7Qdj
YwGA49hB2KmaMbwEBcETTWhiwYOLdewtyB1FkQ4sO+RhUGxbg4N+NdbommWBRblvg2Dk3Wb3mPv4
whqIC6MOE8zQwGGnI7crUMx42inY7C9m1vcXB7O0P1ocISQWIUUZjPo1HeuXcvkCLBAayUhjQWak
37E2jFQof0WYC1ZGSglpDDaosJMbStndtfp5namhe1adYLM4B2eQtqRWBi3EE5ES7Xb0cRtXVHdn
la0epaABM4qzbYaf+/rvV6x1zcvoMgFme7jszr2rHedeydi5AzreEMtpYW6WgfR27YQ2YjI0+Imq
0OVFFT+icezQTO2NKFNS3nVvPXHlE2epB1+pgYWl92q6AqyMwc9DVbFZTG/idFA/C1c5luLbc/R2
k8yyONvqEiLGcbziqLFpZMMaI91VZg/fbHKtPfeZ2Ne1ft+V+oVHr/46mVTHtebY3Sn4zQnGQbqP
u+Wlal8jRunHSL9HdzbMLg9jVIukGG5sGbgJLUZVt8de17h58aBKF/Am9YXfDNIvOExtu9bAlWDh
aRoWdEEIyW2w0aVmkb8bXrlLhmw/u2J88xRGbyzB+GWY64+h1HaOJF5RIlZ9j+ZH1A9ss5Xn/d8X
0O373prU3jX5ZvtJe56S7NUx+IWU6r2z4Ifxsm64QzVbdnXvVonU6+Q9jbZ5hbshivUfMZmdP4Zv
c4PqE7iPAS6StcDXz3yewiswGe/t7ErUVx0LwuHHEtfBsTcvaspIFvAMWvVUFRKWIAk+dcgsBlfp
uGb035c8KTZVAh4rDPJoU5QDsBQv1R80x4EfxebJsvCNmNU1wUjAb3f3RY/9RFqSd2ALCihofNqh
xsPg/rDAaxcXbveQ0OYItKrcaw6oyyDg3pUZbblvRfYeVEutoABlUHH7DbUdg71ad6H9V/bVeIw6
Chdmb4IJkwwPMyCLMbS1beW275Y9kly1rSe9nG6I4l/sHtXJ07AUZv0eoY1+nayWhyHnRpAs30fa
TBRamRkURgYootqhP7cUNgo+J47iUB8181DH1SKht+0W/na8GTyNygxqJWwEg204FcaD3o36wzAR
4Bvsr4o+ZzwARQ20R0l8iArWgYxWE3y8S11a+IjkPTOGAbG/7fxpNCijzgKmjtoudmb53ZdGu8nQ
k4o4uZSavQ6EpBRN/iORej0tpAyESlYHswi6iy36+mEE27evS7YfvfWBAjTuQi3o11GbBP6UKRIX
LqHwui8OmVtdiB1h2TTjfaxobktRQlyqddjJKxGmAKT42QYR7BIzHM5zkW87SH60VEOlMXrcZMqt
zxkb5NW1jOYUaBvRPorc3G1fh+U9brd5GMCGyhcz1/hfgAF8Ld2KdyOWjmHCmCB1BHxL9R+pPmc7
uCC+ORfJtnI4TOkWYYXTmbuynLZTq/4yaKzUMjPJ/urZAOPykqST5jtgKA4oSbFTP0RQw/ZhrB4t
4GN2ae5oDHzv4o8pVh6FAM3vVGAP1aB5AzNEv2Tn6lIvOGBV0ybfLPphF1vmfhLBLazARGejvm4A
562z0ndnHr5hkXiwfUCiDAXSOTQ5DECr+BD4YBEgPeOfQhSK5h0WMrLxR1lyq/bIwPMke2HPRTjA
Kb8d4xEK8Xc3ckrZmXGaoJoMVfmYiO5LDuYJisMfGF0KFCpuQMKtdygo25oOb+a1KcLGI2sCOfEp
ctUfL+0ZdS/ZzCiXMbYBywCXp4Iq25IyYNvOXgf/hNzDCVXjyNaN2PCEilBzpTBE4Nv/jB/EhpjK
sQn03MVxIOwzgbUeKX0DaRyicBi9J1X52c6asQFAuyMXtZ9N5wTMxoc6pG/senoH2bUT8XubTWob
BN2LZi9GZFzidoSwZ5gvbm/tsja/JVX1TSLrvVg87g3gpZWuXApjEwb9xPkPywlOlJ0dzP0ulQpd
quzDA3fzayCzXVHARyoy7dxL4OKV3n63GDZYxbpqbdIgEnBIFWX/Gwc6mB6WJyWu1d3oj4qwC2UZ
8CiHa+YgEvf1+BgpcQzaoAA1Vv/YxXhv0vw5qKJph5mrJ+/QFW+Z7W4oYOI49i3Zffe19PF3Lc5y
vX1LaE/QAipfijrFG+i6JMFZXZbce/TAsPzU7t4p8QRYqkNyqsYQ09l4dlVPoKMz+ZYj7TlysLoI
Z0cwCnueKBtExHDb6JDCBXJCr7lodhnWiDrfRHJE00pAp1W9wX2xAKxCdKuZN06GpQr0XPAQ1E8V
flzkGnUfJuqXq+hetM/wcXzR2c9iwizfu9cm7seV64yvk0sqzeIhzNMOR6YtWRpLcshW0RWc2lRP
jMploWP2a0NNKYMPjPWO91L+YwIVC6MZqFJSAheZSXvEnXkK3I4UVruZ6FSts/iPAj3nogpz2uAV
PCRVk+08O3mPrTD0rTn/dDWMCr0wV1aK+xoGc753be7idd/5zsxETAMZk7spvjmpjzzEIbnFGNwA
/Xp4p85DPL/EMTSZqAckQH4Y7IcxvEzWZ1KCb6Ln/cVOp1OnjPfSJCteB/lrlTk+FIUf9SSzoN9V
E6b8rO7ZMFTpVnauSbUdfufUNFLs0xoUkxp6+ZOhp84ZNXdxW3ApRdrjEMlwB8BPfuGYpK+xak+T
8eLVwJeg8OeQaAYi5Lz3/CUi3vUC9beG6qdJzBtcZaMQ8iSCZ/XsSna2Xio+eSMtGv1dN8znNinu
GYsy2py5Ms81HbYc/HFFExnRuUrV3kYOzX7olnYNz40vmipOwG5eWdc8WE65mJl6LjIG8xyXTwx2
/aenk+H0OqxtaAerOHwIaa1ccbfEKUnAr1GnCkDDpdSVWjOIguNZWSNXKJJb1aro8DsR+5rWAOJ5
mEYnLptBq3/9j73z2JFcSbP0qzRqPSyQRtKMXNTGtYrw0CI3REhq0qjF0/fHOzXorm6gB7Ofu0jc
VJHh7iTtF+d8h8QGzVWMth24JLCQXDobOYg/kxoJrCL+gxlzfz8Y+N6YBMdnw9FvJCnfmWJSAJW8
Y03G69HysCelOOppROxHC7PSvuSbK9vXKAv+KHt6nMnQZAhWbfmUdk4TkkvJP38UuriQwmEjH2+p
w5/Qy7zCnUdoqEfqnvBUA0HaVPn4ZiuuViRjEn6G9Yx9vtjJLmZuEtELh1bIlKuWm9mbzEXEpDeV
FDcmPdlGtmTQ5Vg5ZjUffXP6Y5rzEyM+GzcLKQ34KdmuQJDU6RZ9yINpuW/LHpHbfU8Ebei5X7Lv
79scv1RVT0cjlAcbRRFWFmS8GmnUHMFwLSDYXCM9HokRO9UGNnTNOi/JiCpxbExvLD2y/s3MIozC
NZLiqTEP5EA+9QnLnYBAQJbUdHcFApzQA1TW5TdlXz46igWfV3fToUmjPx6gYoHlYfXYemlyChlH
bQ5pGnKvwdglk1OeieipcMmNvIaauZKDVyjzD0USiM/RENvY9afDWKI7aS2iZuEIdEWZ3NY6O4IY
W5UT1D1ViXoNSpTvf2tJDzVMhT3XMMbX0FsAFOV0UhWfQ+R4NcS2d+LzeHJkPNrRddtciaiRTQfB
oG28ocimAkxqLnrHvuF6ws/o1c2+jQV8545DDccKjkr06iJl05s2u4mk2F0EEtmoi1UJKwDOM09+
w3+SE0BeOowL+m8S0QUCK29iFQZ4sY4BOIZOCPWldMvdyATA1USdhvGjTMMrGNavfCAamfqcVQ6M
y8lcgp77e7NBm1JQ/7f5A1KZq45pHclL100EuYFI6JWTx8bBjcWNyPprUMzP+FT8LaQ3BsspbsEA
h2dvFdZqMK0dCn5jWyUOS8F27phxNOPOoqlnM+/BCCyCa5bU+Dp7VKO0H1vdG9VpNCiOAvLmgwJn
ubA13iUfkCCTGtok74Apqb+ZPSrRuqRoSefpqFowlWneuOCVgxMYnhQlHrszUnwdWS+5pfdtPVlY
T4n+IOjhMI0E3hpDcd9KyL/QsrDxDBJ9XhueDZsf/vo/003RbIYEgXG0n/oKiu6A6Ww7j+7v5Mti
x5RCkAi/y1UDKbEoL3qs6+vgImux3eiQdKTLhrBWIG0TaIs8VKTpzrN89dpIrtuYb+OmMWP1SoLT
1LivvooI+dXlMSCYnW2fdF87Ruk7b3DIkpsL+dqi42RbWtm3pYTwYAVlixjgndgitq8FyXnIO5cO
nJ8OfS+59CJzX1QG75hDTpTS5q9PTX91PaWeYa4iNh6iNHoh+9A8x9H4JoMcJ0rUvbpGpM89SSJE
nCFExi4Yrax2cLdBhUu5y3IBdNEzwDk330MToL9ZRN1ZrOgmGf5bzsGt/pLkZqdAMY+fRc8KpwZy
Fhq/dkRRZJf4shmHbnxuHZQUMPdjG+KmDbRoN1NasGH6NB12dzpg+5LOjLBgeZULxzsUCTC6gsiB
KGV11EL2W6d8pZEkAaaNnHoNik8XNvOKpi1BUg7IaWpPDpKsTSjAgVNnnEL0hSs1E5SJjotsjY70
k2LpcaB8nysz89a9bZGeS+TLlhHsZzkVb51PNFtovA2B926ZfXnGGnA/0Xhulq0/yjh9nFo57oDM
k0yLEstvr9yXBPNGE0UjK8WZnDNWkCe6jItMAPdNgr2szDi60pwEjhYklV7MQ3OCzHawfhwQAdd2
Nrcts0SeRQ2ZnGfOB7kp3eRqx2Tt4aLbS00+0lCFZ5IC4KbosGfE7dNJ8SYA/yXmKy3JO8Ej1WeE
9GEueUlMcQv/EeILfC44ZPOpVf5PZ6HgnCcWBbEOuWhmwHdtZ5jXEFPgUIEIj1FHb5nxPZb5cGsa
yd61+rtkELQsitlKefDjjIgvLrsii2k1hX6HTc8ZQ+z1IR3zc9PQqEhiYg5cpsdM2NM5qSgZXWRz
7eR9lxPb2LGDNc3SwZm9FwM4VhwRCUpzBgDVenXZByJe6Ya9q8wr+4bN3A3biB0VDntGAWGmngiA
bHdJ46EbtdRbkaaYFyDPEp8kCIGU86LfhG0Ao2icYri/kdsRu25VG+ib7cEcL1pF75PGMIUfMWFE
sJ9JBclAzKAsjIlX1el7mpGB6Q3No9Pm0VZlXnvyY4B9svkGEZm006dhVc6+g17fpRc61TuwVoRY
KwrtxqnXRsBUEWIG4wXZgo/FtFfQ+NIYYIU8IMChmPar5VRo7IvIxJ2rooOOufK9Eov6aMDsa7sG
ES8e3Tk96dyFpyGgsSXDdZjzcD/lxWNniX6LRwRrfcl8PhdrTFE4peroTsO7XbEt8NdV4JA2VN9g
0/+czPkhks6psGR7iOfqksdUP17m0pzgU9gFzXyGRnJkjihw90792m0S9uAQnEhghF0T2N+zDnZO
DqA6gPhqEfZRdPGSDIvmn+BPlNDkoTJ5AkqQwC5sS8BKfvaAzndZk9iPtYiLPYg++MBZ4e7sMXkd
W1YoZWd8MBlIEiwyTnITKWoo1BGbduyrXUGKIUQBXDCwkXcIWy+yRIhYjdNlXLaeQe//xoZ9Jvbw
OOG5OsitPcHQATqvtoRhfBv+qcy586Usz3DPxtU0cEkCfOgzMsJH04DcPwfueWirBzezIFONSIBJ
mUBiC7zMV5Coh0Ke7UzHjGSe42Wh2RSuccI52qy5N9xwMM8Esq06D1mQEbPC6KvmEEjv1+7JltYT
MwSG/oxhgRVWE4A6RFz2GBrbGE37HIl0B5Qh4MzAixdHKNF1aZ0At0E3wyafdajovOA9aqZ4N5RH
fIQUaw6nAbIpxJzNS2ky/ZVF9+xSNOJ/YJMWmYsNizs68dxfvjoB16m1M0YJU8RjroJLi+ALGe6h
jC74jZgVFQ/PYelORld8lTo8yGLoD9RIlFOuvHU7YjKmALFgxfzBCbNPkaKEydg2djKaUBdw5LgW
OP92WrdssbYF6QO4nngJlpfPqzg2uiPv7EuN0g2pvPfRVTb7NCFoZfDkPngD4JKh+PAz55uS7znK
9FOXE7VBPM+8WuC47lAoXHHGkSDJdAun0t1GbbBFKIVBgAehmxntJSotWEl4vdYpSc3+jLZkqD4I
ncE6pnqJatpFUrr8tAim92nCSE6E8qIcSNexGSSbejUjXrlwru/Kjl1gFlvBRo7Fg7w6MDmF2MmK
RxOmlQOFSQ6paxMhIr8lyODbogNkAzx/kIi9dnaTVpJnKBsKVCgbc8CJDlIzpa9lW1vD4l+5PqSw
gXa/ineJzXQkULTqIcSDqZLBJgdXdZKJWV38irq1IaKUnKxyjaaUgStnBUIhDOgSdV+AjmAdmTgT
/cA8RJ4Tb7TPLVdahAjq+JAz64WPB4uRdT2iIJ6sGlEyw0nww6Hx2OVIhEqB57o02PW7UXtQOHtl
7xmUXa7YuGGL6wr7kVOmivHQz+AaX8TVqtWAjnC/DJZGyfEXyOjo9wCvjDLp2c0i57EqgSCMa6dD
gIwnJ917t9WydyyURiTrMagqySy1HBvdf2L9aaKouYqi2KO0+/AH5exQWh6TuUB/B8FiGzdQtIGc
szmf8p+oMB8nRbmOB+YlTKJ2bbujsbJzYqvYqfJghn10k6azi7gIr5hjHPMLMS8YiCpWYBVer1m1
xQ5L14cvsHFBiIv2eW9cM1efWocHbe1xeE/JaGO2nmGtligBDZNbY5Ljn3KMXxoH4w8K68Ymoszv
mc51i8AoC92t79uPooPM7yYvukNDFKgYM4N0xn2YeDT9ZFQG7L07Gp7C4oRMmvnT8lHW2Go8Crtx
AB8nKUL07CGx3Z2nNJrkFHdvtWR5KSiPQpBHaiXlavCV3ihBJGyRlj+ZcoaD0X/ylBS3SJi58+Gp
EnKTm7wh0YeF/rXj8GjCgczUwUWgQvDXuk+AJvYxMbEDq3gEAg8chq+1wFZCPuwPCeHtUaLDGKgf
adjrXVeHNwr2MrZp75IwNN6mCTdGldY3IwkxrLlLRjWyex4TCHVm7oQHkKQ/gzWB/Wv2mIfKkeGx
Lhv/XLGs85fHf0uAZJBU3yz0tj2Vz8Zi0BVDYNyPzEKcgMV4glwBoBLdbwhrBDgG3yBPByMAR5/W
/h/zIg46q97GiIAIz2kR0PoNLY76lE49rMvjMLqURumv7ZkkUXGlInczwWCTrOW00lovAq6hWlxw
lCHCdk89Jse1MQQWTQQg8opo6c1MTspocwm7RPstM2O+bbPamG6I54TtVB8TWdCOTJNmaMQqFIgJ
DB64CcseqrGlkI6RUGnXnfZiiPCVENXW4RhtuTd8j6llCHxpVVr+D5OngeE1NfdhalW+Hhv/LhyC
O/aZDu70fgOsAQG4QcfNfro5huOdZVLp+4BJaxNLcYBYlSMw+1ZxcSH6LN72sMuwFoit4yyzvRCX
JueZKVVyHiQaJIfktlwvQX6OPhGC5O+kTSPrBYSLc9A0fjJuQtLxGK+JF1f7ILKqkdEbLJtNlDOt
Xo4vZ7TKdYLFf993+GXj1h+AZspDbtmo9pabdewLKNd4MlXX59t+zq+MQg8YwZ6tkTmaETW3dSjn
i9cnm1KYDwQRkJhKxocXDO/qNar7ZotQ7QSP4YtbcREplEwjNDc5I2v078MbD9+8STFSB28tI3ky
d7ADILb7Fco/jWMD6T4mmKjIboGlsaRSyNJszZJgMrfKqkE/ueWzhtRx6kYRkYTL5npEwzE31oPb
fHlZkAEA5hjKLEamsTCCXZhcfWUaSLmhrqNn4fNmJ32fp9RMnjVeymJR2C6BZLYjHqSTurx7QE9I
baGnIzZCmT00w43U6q3L8B5HARIWyoSwP5Whx9FIZ25H1OieBbOyTj+gGs84UWoKHkZ2GZhFZgns
j2UwfSeV+W6lHToLT/zCbwbr3qloXQzFUycqRszLtetoAXsqWlJnhqCibDB4vovmrknK9ijiliG7
JQ6ZE77nPITPYdDcKberuDMin448mtbDvAC/5/AnkHm6G4TrnYzwuehxrvSJ/kVhYr8JR2ERIPFV
CRRRBW5UuzH3WcNO2qrGpzhFeMgYBR9bHq6Bwsw32mHOmIDNLGVwq0PBJTZ03aUoJCGWbk9ZPd5V
tWOeK3fG735uRdzd29aQXBUmThOH4s3UdhwvBpdc79TdSY/JxtfFqppkc4k8ppZ4lN/s+W3uR/sD
pjDgEZssNhHgJuJ5D0aoZgX/4GcivELvJ0eEcwiqizq1BXO6gRyWA2UCr2Zb9Hb1rmLBHe3G8w6e
GK2Wy8u0cohJvC+QcsZ+ulHuSOPk19MmlbirbMj5DiRJtDR8NhXLnyBDqorXwTa+a7ITb1sn6Xe+
bcNqcWBnp5Em7yLo0jtlslFJM/uQsDK71freNYvsxs7Gnwwy944hG+uD/jCMfCRMBE+xfxeFYjgI
skUtc9RHFd8ZcvxmaNE/8gDOtl1gJVtn4iIAJp0jUB3929Z+HRpbnQdHf9PxhxtHNEejHGDM61Ld
jdJCndJE1JWF6G6Kkg1/zvJk25ZzfsujjkS3CqmGduUZr0mDNwbuvuc/sTk1P+pOP3JX83HEj1GJ
xw+UXIVJEV+CPTKsqk0SQg3iuMlC4mLzedK1bU5jp+KTFOyUtBLfEvhZJL1jmxHSahMQvnLbebjx
dOWAsB7EuS0vaRTZl2qYVgUR9SebtPeGICpIK+yN44rq2VvANV1y7OMJ6Ui9c6b2KxhQKCdj9EGm
OY6Eamcr+x40HYP32nvqyycX1FEAGGrVNvhCIdpv47C7wvp9R/X+JeTMX1/EO469+GOX3nu0X9OQ
OlxwaTvDmx+bmubL+7KanFhMVEsVgarczWBjPefaJtM+l8wC/AFK+9Rx+HJGngv3Nm2WsPaUJ2vA
rxAbQgSw0R6cZvjpQvvUcKrj4yYsabLw1U4DmQUTszYv6hqiOtdFNdxVFo5gwgUf4qq7UC68/qJ2
IklrIezzjHMqlMxOcEOiJeG2JSW/cxel/nOuodHGhLr1wgTqqw6JlDCwGGITJ/U9tgp2FHyfOGA7
w0cBEAjTSRD9aYtq///ZpPrnH3/7KgmRrqeHnzAui38FjUIT/R/YpD9199/++D+5pNL7O9RRtFjS
smyBvwNk6T+5pJ71d9vyHNf0xV9YUsVv/R8uqfl30xJgTPnPsuCaWqbt/AeZ1PL+DulUoeq1lS/h
Kaj/NzLp3/5Nl6QLl8Xx+x9/kzCJHd8mbNB1XQujijD5/a+Ph5gB7T/+Zv0vIiUCo0dTB/HNtBar
OeEboX41WsnstKhecaFicDXijPBnZqS2pDFNkavWGlNGxe5QJs64SzkhNK1e1nwZIUiWou4eTMM+
of2969SXqPPP0URhGXaPPLB+IaHu4g4fGM1+WIq3mcX3Cq8kqcCd9DlnEMYuyXY5MOKy8F96VgWQ
fCWnzQtrZnKL8ZkiqN5Z/pvb6Hpd+OSubf7T53j3v9+Dfyu6/A45cMuLFXzO//LWSJiwNp+Ej1Xf
tJRt/+tbU/hWOBoGaUf+mNFsjDsjV2c2X+febo6JFzrrBG/r2cWzQzrUqtZyW8btT1iw1wiDeXHB
BqxIhps+7VK8o/S6WffF2alOQ3UKG0wTrfA6ZDVWcEpglglRM/oujP/LC7HEf3shXCcez/ellnEd
+V8+Y1xQcRkxxMYkD1fA0vKu0CLf1PF0z/FKNZojqbPTJDw1bIlZtqdL9oqJked/fkd9Err/y7dC
8IvlSO4EIbneCD/51/c0RuI4Z+hxkOjnp/xBmu7wGg72FmPnU8QD/RA5TsccCxyHDkzB5BCzL+uR
lJhk/1a6HkdsYsAlCu3LOBQoSUw76jbMOElOqP1XlbXu3rOeOiezH3DrDL3a1Hjdti1cOWN0b1RR
f5I8nB+aynY2UeHXL4lAiu3Xl2Iyr8AyEfnWnl6TV5NicsUdion0GPApUzfwUcc5yRclkQpkjN5T
yA0kg3zQbGxHO3/pZ/NE3kbwtjzB449FU24GrsEKINTw77EDFLQJGajbZ6Kfvipde2R0NMmxbGo8
G2m2qaIAaX0a+ZdQcVPUPQjL9jhXND8BV+maDqReuAxil0pUM7knIFrPrBaQaq59g5iAHoRnJpkS
eNDd9mrGnEXQ7ccIcOamcR9x7gxPxTUKjOycZ93HqFV8QReBRzAsnHU1v9f4nQ827Hv4Uwzqfdp7
zY6jirv1PpRWfN8E4D9wre68mkDVESCCNyl/W3BKcbbB2R7M9MlF67rxKJP3hd+UZy5OzBZIhUy0
ebnTfdQ52tjSHNRust1vyVyQsgHopOaTmGTeXIw2wyU+gF1o9XijfQlsCbTjtjCXaehY70aVHkun
YvafQcWfMjB11eSdvSk8kmVqfdQDfbjtDgHklLTfep2DuUjEoBiY4RpVMO9TXY27QqfntmPUnIRP
eJJ7TF3JfmhY+Da9fiFqsd3OBQrB0JV0GnX7beAC36rukQcc2BIl3XWyyO1anYjFSGMk6ImRHnHD
TyTYYWbPtHON2CfsokVsoUxGTJgfo7s5ZIpvOre6Q8fBebBXFT4eY24ep0E+eXnA8KZpXmOveaDV
ZF8ThHoPacuiccAj4wgLZqHpH4evdgJGXuAGEBOoKm+AW9P08qHJiVEvNXAs229/WdmuYDIEF3Ic
z+yGTMGsL82LHbmfDuMC65e750+U8IL7S1CDLDFWcR03mwyDx6ZCdboniXg3/qU6RVwF3ngCu8UN
UwPg2zGh8KCtXu08h2yExHttljBWR1x57E7pLTsIr3ON9oG1ylurhvAAu2BPnqxHNx/oU1S2iC2F
cxP3iXXRsf3hwX681d9l65sbuzNSPk3ju4+QzcwAGCrfuVL/viEQPkcD7pVGo+BjGeuuioWTWDT2
m2dlT4ylbHqrRK8m7X9i7jmPjX0q3QgHRYQty5VWALIUgPDcJU92kbzZCZUhe/b7Gh02+FZeUG46
cN9i78cPKKNLOMQpVIK7pnLPfV/BwainJ6RpaAkqe10bnXsvTK63yUr2TUJ+W0+GntWSyonEkyKe
4VcvkfX56jcZEFlN3SVPmFcPAJJ3edHtwimGItKoZ3sE3InWiTkPX3UV4zlF8+thES7ObeDiGowN
mEbjXOOkWG5VxBzHXDwhprx3ZvsGfhRBZhr1r1isH+P0hoKD0FJn6rYEfW+Woa9IEwPxdP7RNGqL
FIfMr7l7Fbb3lc11+NxFRXpCTPhaYfJRABh1bX0EKYBodKvROqh/MuESBGC4n6a5BDgBlDXSDpOD
sOBlLDk0WUbf24HxMYjIojLXe6hT0Em5vrkUcxCQQ36yY+YvfmBdYj3424FeYkeUuokyezqAMAO8
3OpLYQ6vKlHNRksjQLn33Qmc7BJu9V0xeg8yYmBHZiJiNZOtRzDZ6tRhwl4ndDaJwL2bGR7gpTHf
uB5k76g990NhnDJTMsRK2/OcqOXqT8xVxH7gAzP6sTbQDzJ2OASw5Lam5lhPmsc88dI3I8EC591P
ee9/obMgEd5g0h3NhrMakmbvhV6wJWDEozjAaF9ew8hDN1ShEBT+tRi/XG1+eukiIDf9+yyWW5yh
t+Fkn2f3HjnTNRLesBsMf94HJK0Q0sRLaqY/qGwDRozcCIi9USsSdCeaITp1hEFaslS3vRQnWcqX
zE2znR4NzDu+CPdC2494eRkODgkD2WZ8nW1r3CLpknv/Fr9fSEBm/mFUpuZhRfQq15a1Ep3idPC8
L4zPy+tClC4a8T456W3vFcPZJn/mLrVa85iiVtSqZHeR7CM/FWTeU3zyNVHHOv20IUdpuHoRJpkU
ucaFHvzBcoz0wV5+6LLbyGbPEMmg2BR1+c9fHtoJLzthU8e//qLZG/VGlXyDWLpQX3n67q8/Oxd9
ePEaZG2NiWlDvbT4+m/9yY+fa1lvk9Qc3ii0sYgUQA/KlhMbg5t9KCwX+3eRVrt5ckFTTkhvgnhk
fUh0i4l0ktLkns3Ns2qgBwxNMxyrUb0E0rpW4cQGMerbPZDtt9GMn4M6kLsxkukWIia2+RbIBs+D
dEzeq471egDOSwz1H6HSp1KV1sbGgrcqCJpHAbWJUmTAhlM/iK6EMep866B+RThDIp9dUF+Ej0mD
Naq2SMEq6tMMfhG/FF64iDyKfkCT23lldh7JFUF4gJHUq+7aAkNMPisFJrh9nO3+GnWE6XVu8gMz
jGlvQ+zn9NMp0rr9BEp4Ic1PzlJw+t5vr+qSJfcLV1OyLRfQI6IdTDkZyzmeob8mJUFfp3rrOna5
ss0kA77SrSHVHkIZ8zSrM/sU1n+w3sT0AYTV9U1+F6n6NxwX337efMNY2uNuG9YTmu44YQdeY5C1
66G7F4N3jzCp3ky1YV4cNul1Ecfg/WO9L8i3XYm84brL9CUlGueh97LnsIaJoevm122w7qnPWodE
zWNywCuHhr9ijjeqr75XHICZ4dywjPrElQR8Ysp+WD4D3cBAviJFMFgz50fJ7aZwghJklcqs73AY
kErf4KYFUojQ9mGI9KcfgXBNxowYK5F9swwtbsWgX1XaJjcjW+5skPGOtNrvhOyqW3uxWfYhf0XF
OaWBVx3DkJm1sKlxU0TEOlNXWWt/n42AZFpLbOEY3bdihPRWY7DkAp23Rp3whE08dPzEkjMmn/U1
j3Lc96btLdjZnIw5/KHEnCEflXA1rBglYeyrm8Gemn0tSWBKul2cuXe9dLjPi2Dp6VjwtcS5MUFX
FEwueUteZ35Epc1+AvGlDU2OYLD6NGBLb4QFbbg1f4wg2/HARV4tdXFbhsOphn1940kUvYYuXucl
BoesqhtjXDCBfvDYzOGGEmfvOkWwC7RgeCRKZNJh6SB3D5HnLQL5RObAxFKg1y5ikaRgA6dJaDmE
mRuspV+lGxShlwQf2d6RJezGSR6VG114n7MHAuGBrVkgQsf81Mkqv6Yjy2PYDN6u8UDoyDB4y8JO
nHBUCbjC6aWGMLM2pugyD0a88dgBJoAo2e+nD1Ms99EEr9bPqztVJQeywAi3pCxExGWTTIURw/Kd
cNeW/ZWy8+qpNn6oq6i+FX54iyVpx4bdOJZ2ShyoUfxAxGpvxwU2DuuGBqf3PuHrnPnWXzSU/K2Y
idxCHMX+r1xZzsBeoB2ey9FTsN4BrVUWW+rCh+CddUdcK+JuLoIXxg0QQRRjKzM1ztoihRPJNDzc
Mkfjjy5y7VaFhU4ddK+RtIySQuJzPKeaOR7gkjveGccmahEC5ve2jT39GQo6HEktmntFYU/QB2O7
uCNoCYUFU70/0GPggZfykKJitBVGnqjR+/IvLfESU9CMwJALL37Tkc/+TU6HqcjuB7xKYUxkY9ry
rkbN8JVQElCg0+xhuaBP3bgSFm8ARdPpolM4tylJJfad0bR/snCr0ejbQk07p7N58iW3nmK/U6K1
tEFRxjlfh4n3huNkwzOM7A11NZtx2aYlgGvsn6Y3/jRJfhZzdssSErlCTrEmSigQwLZ/A/ueixKL
Rg5gy+AG21WjST2bA7Bs4mPC11qVcfgyLmMJ6hjkaO4H+VHXVHOg9N0EI7L8sZrHLABejIpJiHhr
ecliGD6aFdu+VlkfPh03D+oKS/VM8pgxgKkwpn1na1JijbUL1AN3zSo2wSnaGBIBf7Qv6M/Dq8ft
VZRHzxWvjJjgfS2fmeCJ77DvEqEF5NECgxNThgGp6FDvzyRhLCsW+Ir9eyxISEIXZ+6qKgF0o+4j
mIx+Iz+KJrxCh3m00/RGiuzJBUUQuP4tVo5NElXHLhMPrtGw3bXes5RJI4lmt7WXwjARx2a0H1uX
7UlHPCIBvBQ6CYkYRUhzCkROGcUTM61kY/j53sidJ8OCaTZZC0wdnS1Nux0jToqTDjNj9sTi8V7Y
5i7AaA2Hlk6/RPGaydsw0KhP44/ArR4JiYhXZlNdw5o/MEoMRryMjU1Vij7ldmxTBtQEBXhy37jZ
l4gZfzT9lsRgM3UhVRK3OwaxA4cAb/So7U0wo4YnGCGf7xwLA3uGKbzp7gzPT44JG7w8bi9mNB0T
aWA20y15K5SSbKQPM9IaJuEJa/NWdR+d4x4B3e800Lk92nKOZET6iD66A8paSO4oVQJ1qapSwD40
bmBBeCHw4Cq1eQ7CCbLDuNhWWY+z1CwQBUDHAATyJ5AaxCyAKW8giaSFBWJ5JswhD/3HPGPTLa8J
GK10GLZpA+V/RvndZsm9y0Vn+nibgq+0hbQS+Iqq1ZlR0LIeBrOADDF1SQIakUixTF7ruOYBaEMd
MeFSQJuDxVkc7ZYbMTMIi6vgr7UoYrvgMozM3JtYg0TP9ybY7J3u5C5LK9p6HHDFsB+6msKReHup
k72Z996md2H42xYJKywwHV83azdatjNhsxUYJ9lfYPpJw33djV/DXL0FVG6qraqtz+QCxLtTof84
Aub4GEq06UMUxFvbgVDYTxS2/rfRD0ekqgH7hXreDLoQhPdN+4h5KO+Hx2DFR7lSyrcoImY1V+IZ
v8TBN8tfs69e+3RCvZ2rF1NZv3MyvpYQ+0N6sl3UG1/eIpwfrUuXYUwgSmgDxpBESMmMoCr7fT57
r2Xu3ldW6GxMZf4pIB5VuvApf9FwVxKgewFsY2IcLVywCnAR9uGU3ipr/NPL7Cdol6hSRzyPPTYV
z7xr1RIc4nwh/IdUP6P8wYGPd6mQu9opH2X1PdBcgD9eSC8sdwdbplB5oD9W86OTk7sWuiByLO+a
+IcFbv9QDVCH436DNApyOmQt1+imTRFmpxBpEtG6IdYjbAbM5IpNdkwm931SDbmu/TqwRbLpm4Jk
7xKhF7mHxNWi36+lgQ0JbkiZBtaqNFISc7igMKhtJs/6jWsgKtUSxknS6GMVpuo5YH9TRRL1FNfZ
s9W8yg7IXj0Z7d71yubZ4d/m1Jwe8tSrn01HnVJVW3dzxCZJlzo6Zbb/ntelf5P4aQRktgSxMJO1
+ddPranQm85FdfjXTxsQRLvYLI/xqIAI5t78XCnA8naDsyti56SEPXyUCGgFkbutEN0W4pe3dmrX
Z1ujLzZsN+xdsYPxWOXvFg86r/TT10Bb+pxM4DHRTebvIwIVQxEEP01CM9hgKxpIXz13cXyuI8FM
wY/fFLqK2zZhwt1l5XtqWgFGFCPf9YNdvOuUPNs8kg9jqfZs89vzUCxEw+VfVcs21Y5L45TGxvzq
W5/hrIv3Aj7VCruAWHsdwPrB9YZ3IigeRSvNh9lIi1uUT9hsHKt7In/2lOQ+wTd93xIx65IOCMgt
x09/idoY96YwmwMZzw/W6D4aXkfZMTlvQRyeLLv3HgdphmfwIThPONrderyNYY89VtiiULhN0dZC
YgF6vQshXDk8WyqGN0WZLv1icWgh3CPRF+n7YDbP/WT59zzcKYKF9xmnnEZ//dGgSaB5YlbysZaf
IiMaEe8Wx8oumz9Jk4Ip0yhCi2Jbz90EZQZh7qCG5FhVhEtCPnlhxy7PGGVnjsIgfmcJitg/N+j0
VBIfspq2vVJsOKnDXbpeWGIQXWsrs87zHMN9atxqE+mvgc3gGn5euZ798qWLieMNS/XhSCwY/DNP
ssui5Qq5mZO43yZjivmvSS6NgTg4lmumyv9O1HktN45sS/SLEAFvXmlAK1KWkviCaLUkuIIpuALw
9Xeh50TclxM9PXPakECZ3JkrEWlwHq5Jz6vVZAHMpu/qmA7xiz/08C9y+WtE07bCMreZM3Pmz1e8
mL4+7spyYIwS/5YzxCuDALATe/WVehV9LJ9s6mfXPUUXmGFjRvxFaZ0zjhJIhPBWI3+ydsTJa1DX
CVyPvH9F/cUkpA/9ixEHO86R1Um07WUq1ZfGtGnbksrzAAh0s4te6+79uj8CyLrm8M4IVvp7zYY+
YgTDfchwMnnZkD5AWaPPyytDYxJ4EQWFcm5rH4JE+4n7dZAaZBcKTIxlaUFaoMEmpyEMT44OUYfZ
7GR71nbqMeHGUL/2kArfx0SmOzvLNrnQ9Tdjmg4D3DCbVMCmmaF3GItTrvCM/pAIJFPL8AgSY5Jr
G/fGXO+iWYxZXd7CbWHW1z4mx4vwGe3ElN45B3/i+FKvQzFczUK/J43yD33qcDJuwLgFLKDU+JCD
KZJj19EXNQcvYjk1xTUogdhIQ5QjBahCV4eKEBpn0Ogal9y3ypFRQhwTK6aMRNtk4P7B3gykqM1g
7wt6f1Ze5XbHGSXOabzi4DT5fHSWHLcdoJ7XHDVTxQ5D0pqJtgajEqrP0qJeI4gilHNZcT7IwE+b
rtHYqOP8wSqjbAemcAHZQ/k8UpKdhXbQv2reb2+fytQNyFHx21R0iB4F+nTclw6+iYWlXmhGdewc
h9ZcbK/JThnd1VQWHz0JkoqGqyMm5ABcVzoC70oFuk5OGYqMjvrcTlsUYOZFsEYRxuSBk5B5ZP5G
Qmn5n65kmaXZiEkAIy1r+bO1dl4dq+X3/O8fNeYHFMnY+NRdf49FfqOBRt25arp63XDuVFGs4iYb
10NSVoxFeF32Pqf1cUrCRq/qC8fEnhHRU1Fm34X6QxzZI0sL0LBv2gtt6TviITjRdYqgsu+85Irh
i1Jeoqjh7w7lnjM0gU4xO5iFnVtUqBdyT/AiDeb7qeWVK91BRwh0GLlT336WL4OoGjL5HnwipTam
59RQE7Sdj7h9zLraWxdl6q8cazow2+lWfTu94zkEVxDDxirG/pq236bhvjnIknGNYMPSBi+32XIO
fgvy8qfwCccB4PlDVKXbYqZ/6n1q7syyPaLwcHlYYHXEkhCy8XKuGsAa+Aps6GU9Rkp35NiqNHUO
ZoKXRJ9B7xMqz95p/oEqbxq/g1k8DMjDYJnEj513e+nTWJfHFfhsjXsxLXd7Z9DJYJGyx2vTBcSj
/VexNL6Uk/9AfcCwHRvzwGQGt2cSZ/sg8XCVjwZeZDlBWUH13aqk5dWbil0bZ68zLWDneVpcEP6I
FNoZWCOZAUhr/CHjQdG1wRLIciSdtHgiewQwM3s19fJkz6Z5cvj8CJUS1WhCkAnzrtNxoowddo0k
IqDhQNeo4poQXV5gZe+GRf4CHq4P9tboNWfrS2BpPf7e1aVK5+hpZM44G7i9hg6IZbOcju3W5dic
a9QiYHtE7bTXaaR4woOKKhyLiELm73Mf9vpcGFC+usl6BlGxZhLAXb23w8a3CaEV7k85PKdKK3Zp
1TRhi2E8sCQG5uYNh40ZguEJPOtoTmFR2MMJUEK+wuJ4VByxak3I1zlNnvSFLkGICGg4Ynfn2eyp
fUJP80w9oKQ7zCOTbYllTA8OmoHtS67ThpG5z0FOFnK0xJPNqN65YyAZEkBuTYX+MUH4jXJRvvPs
B0XxYVCjA+6UCDb+pOli+Rda1cqlmg4jWrYSmd3vnEb9ingJ/yRqG899srjWnaNEVgJ+p22LAcOW
omnMB0S+GMSLfdJr96hhMe9KtCGnLqN0PUrx2hCDzDSA6p8ZDRAbM2egYjNzxt8bwkbae3l5btLB
2LJ+tRu3IkZiSaLeRZq9Rdx8CQEwa4lIiYBDJrjMPeYXd+nZTWsWvTzamWWj76ZyZC3793PdEFcL
LHA8NOa1ngMOpP9+qll+/t+P0lagfGHnzH2km38/r1VDefz/f2RTY6KKBrOKjKIkHEJN2n8//Pcf
SoM0jK5stXGZDP7v3/z3Q8AuJ9dP011eCb5j0JTFsVIGvM3lRyzXf+w2uzpVrO8qc35INK3cTzPp
66HsiodOkJwcO9YfhJ6QUlneRw4PdUGPjKZampmnHNoXYXI3UvGubLQvV5GGsWzCGgTknyAJg3Jy
neeexJSoo8fC96eQjCpD0nj+qYt+J/su51Wi/yrufAczrcUfJfFgPnjTiw8gxTHcrWb1bEmQV3jC
yAmbyEpEWohAWU5/daVID700PgTmhrMZ6T81B0DYeqQ3tcD4MaPZ2hYNATOPdsuaMyUP4KOlvPas
cBH2NsGKUQ40UOCUD2aJTTzzCCxZOrr0JHd+PkLvG1YuAMKVpBALIc9Mmb8SuoisHxIY0dokb7CB
5B1sUq1O38xcx44s/wSeveeqF21mBCYq3NWJHf3R7BPJvjRvvFn3qBFo4OdbjKJldOYWTVe1NJ01
jy3aidMPdGlwpuHUxlSPs+OqdJa6QSxw4NmT70DXm7CezhXHptPUjX8NH2+n3ZRfQcljiyPmOW08
iKoFUf+mfic9dcRgzK864Ncmlhvs8Ni8Bm2J2SWdyWZH3KSaMRD7BCxOqpJ1Rc1H74/bCLDlf89u
bY7/e3b5/7qHFtv08vj/96gvD/H/P+FzEKvQ1ZEslkfabFue/38P9r//Icsf0f5lWhzV5gAThDE9
Fb6+NzK93ra12KNzgO2dZLQ1DVAFSZtu8O92mxZwJ7EUrkmmpiStAtYh6eeZRHx50bvoTwsp6eiB
ClnBWEZYsfU5rKNsb3gsXm6leCsQdi5+DvR9QqDY2skML12bvklhDzCHbIZDg/xt5TctKoCM4BTi
lyiRyrnVT25oWSyq4CK516Z4+vzaukEeI9xbmn4oSuOvbEt9C6rw75gQOqZjZuEGRHs18SyqdHro
GTRB9myfu96GvQdujPlBPYRao26FOUPKEXzckwITkBs6mmndohRoNLkIOT9q3oIH0udi06bdszM8
9tkXYp8A7QYTjQSjrQybQcbQP+B5PQgW401k1QTq7klQSlrvA2+j94LWtlytjZYIk3chTJFs40SM
x9Hee1DxV7xRL8oftWPEQCwc+oGiM5HcPGuOoSHjzLGBKuGMYVxL3OGNmkaYE1Ci4AVS4N7HWUW2
3F93GinH2DAKMmhw6zB8MPhqtnSX96EE61JjULwV8YFaQLdxiabR4K4pDtjMAdN2ZQ+6gc0CPVLn
EwGpE6IJckULyh9ySBE5z+zG2uwf24pprzeyJ1L+4Omk/Uvk3tCShUP+laRzRS3YVGGTmOdRgzFX
fWUmtKhyTk2GNj3nMJPpWOWzY7NdFglYM6IYPmM4fxr5WEncYzo+aKS3VtmQjUQxHCTt2iJ8Ywxb
qpF4Pu0ClktuEqMB6DFO5ZlV9btTEZPdOKNHlq6b2b1z72v4Gja+cghhmtENaUOGSYsW1DpVtq54
EEKrpnGeMmFEAjK7osuz0EqgUtR2TjWW6kP6usw8frVJo+2iStE9U7tHcMmcyyKbL7MqqzCjh21V
WemeEHqyzTsM8iBvgCZM1Gr0xg/pSKs3wCvgmD9kZfI7czdIjYylKcpvte+Vp4m7Z2TIbpdGdN0N
xOo3oECSXQPxcDXb8yezDPFY0tVc1H5x1BNArg7AubpL1EGgYxRD9OP44GkH4xmr+euYTEyvUGo6
l6ikMmYGg3y/pB4ITgbzq+ehxQr6eFpOB0Uknk1QcjvcbwCfJjaIVu5Y+TzukkxXBYzvXdG7NHSX
+PCjJVCOOdUkWBA9ieVZ1eHIm/X8wqbIRSkbaQBbsIaZoD3cPBNz8g9GIRZUesqMKAhuPo4ISy1Z
fm9+apv5VIPUgNGWbKgnI+RDKjH2unxjxv4CiTe3HqYZuhAo1JoqY+sXL5ltiLBNI56YCcFfVnxu
pvXDweBEXTDsIZlcNGa4BORmLAXY6Jnkn2c2NTo0q80QCSNsgxzuOW5tZ8KxF5ujvoLQ4Ow1fq9R
78bnmSjZ0I64OGyb7nWsw8bsLg1lZBQ5L/9W+keWafETZ+AtcbqlW5STmRHwPkBtcMG/9e02gWKa
z+mGZy/DQsUr0simx5G+gFbywVgifECRXH1aac4wnZxgjulfGz8DW3g8Ahp2/pHQ8tiRLW3m1mVU
oEAq1c0pE4yxMJQS36JuU2JN6kz5ZWNblPofHeLhlNdvAQGP1ewTwatQUpJCImsnxMvmZHqZqCys
G8RJJ3WbPQuhFWbU5WxbvE9dDupppBdpI1hLFmh56gVQ4SYaTBg+0z5hUTswUTCqR7OxH7PYW09Q
/UMt+odAgpcZdR++IpXF+J5mtRn+NgL+3vVpxTa2zM8efC/6mzVAkIWOVdQPftqK5KNuYs2KmpPT
0vWL1LUUIMtT7iA0J1jwpiYgDDqQZB8hxtk1lyH60SQxQy6yAnEz8RWBJwczEgwWD4zMfs7hdEIE
myzDRVlBrpibTxtHjtkHXzEFsVFKXx5jIgPLG82qyXKXgHdM45ZOje7wMrqw9/gGJYMU8yP2gL4Y
nJPpSKp3LT3qvCdiLW0HGLtuauvUBZ+s2Bmk8lDSlfuHFlLzZPKeUAuFQsHqaLGvI6lB1xLtYQiS
XStnA1WoIFZbywlNn9aCxurpCuUDbWaC1hNbfMcwz+C6vHTusUOiEGmcGSMAguuOeXeLEY+hRzYc
Ot/+BaVgHOlSKihsXw3GxV8KlAzGyTt7+e95Do9TpNPUklDMpoa7YaePg6ltgC69dbxtkKYpYMor
+jhsF5dZpuOeMBjNkj2kuAr+3cgcQYesbRsvtYlexgMYWmKG1Ya7q7HKbj80pQ+/TbwW43CCiSWY
aduK0tVT0qS/Vh0x+i154/BDJWuT8B098cSRFDZWBn/Zlg3lFfy9tqMcjDgm9xpGRAyox+R5ArCS
U5gEbKJkwa30PZHvMpR+gQkPRmBiGu9jwzuf6Jl/JkZx7qCer+K4+Oh16lsxpF17I45CfiEyiCJ6
axStf8BpgZ3FZ6R3sdX6FNsEe2rvMqlWrQAKU3MlRA4iNFrwo6bYO336PtYV1kFfe0DMOs2qhOif
5UBGp2Q9cOPd6FO50QlOLkNF/M4dCTAG8FvCcOqpo/aAomy8VPp86CmXxPZzllMOQN9hA9HENrOK
t7GWG8iuX46NKqRR02EW8Xtv0ipqezSgEQljbXLFN4eZ7HnIO3Nt0oa3afzIX5lQKFpj8NYlfM8t
VcnpxpreIXGemrxdw9P/MOv0lT5pBUCloNQve1U9R9qSReJtsH0BQwxYG2wRuSMx80DH6MplC21L
m22VFy4fqar3OColgf1WGPGGA1gEd7cIRe90F0OCYOOQycWBtgHL6z4q9xVo91eR9zQgWNqGdO5G
oQl1yFXHpN2YEvmFykuGI7MtbmOjDyfLjA6TRxFYpEzum9NIiBoHkZgZ2VY5dl2n3ZsWzaJlm+J3
gz7NZGkK+4rRHJrLt273YN3keK0UgWP6gXwESmjdbtV9505rsk4ChxVA7Bq3u9QzBzKIUR8Tk6N1
Js1HGiVoD/TxEhEveID+E9ikXOPc5zpS78zGyUJMprxqdGtQ4VKOOL3EOR2BiVYux5hI8164wYaM
D57qwo8vknp3bnAw7IufqByjI87BZSfEGdHmPp4GLSChYwD18zLpAcjujo2M+O5SLqLlq2tWGdDB
GqZCoF01ZGf08Njhs2/2RjI/RbD+E0t7GnoPl6NCgrOpustHYkf1juAgJseUClW0YNy2Bc5oSha8
hY9JviVX0PQN1RsbMSehH2BPNipzm7OGL20MNi0I5oFaupdxTN+EvtS6lE9D1r/EvXfjV7RJeiE9
jCgw0gVcjuZeHAD4mrA/51dIdy8pLaNHI6wiUe6abikMW8QYhZKN+XHbNQDH2xp6n4QxOUnxpCnY
DJr9YQMgH7PgN4jze5eUBLUxVZAYpqbr6tRsVIjAr10ff+e5i4SCaUaP1YdMgmJb9ToCiDhLrTjX
xL2aiZXU75hAYokJmzy7cDisQjwPCP7eIRDjg5nJ/TidqL6TW93lZsPxdF8PJHoz+1dvli9JOMMe
kCWPOx6WMJE1h0UqUu3owLiLmvICVzkdEsTnf5tAsXUo+WUk45crKT7TJxiCevIJ9+edNx2YItnb
VYNOSj+4TKB11HvXE68lrXsXzHEnZozDzkhYVdOIgU67rTvOOXS3t6syW9bvZqNF6gVm4nbGoWhH
f7oRIyQXNQAtbfI6pL12Cgg6rgZ69xK7hyVmtn8QotfMnH7dKTIOrY/O88pUL2Rz/0sadCFKvXKT
G9klQWZb49Hktgn9sbvjdeUvmAKlymrY+Kz520hPvplpXVRutqE+oITW+9iK4OxlCd2TCenDVrJ9
0Qe1o/mqdpt37vuQ2Wp27Zlj6Np2j2Ly8a1LJhbZviGIbplByG9VkZ3G9wB0/igdo147dCqllYQa
kN55WvRDWZMIDTRMHdGEtyk36Q7K71o6PSagOdZWgq5mouGNBh1UwxvNhJjdmO/Pc3RzIeEulSJ6
712kkjhjc/Gq18w2Gsn5JaDOEH0EzzKaaosCayX8BG1TYe6bDCkLRhzy33QkuyeMgOEeknW21G5M
OYR1Hn8eDGc/0Xy2uvGz0pmcWTVXLV8nE7ByveBBLQcPzpRsx7+FgaDX+Yx9cOid8bjvdZ+rwWyJ
I4a3Q2fPNCegKcimfp6Cbk/z2GH5l+ngh432lo4VgmhUvOiJ92tN2lMuE7lBxC5hf8p5k9vLELmH
INhOu2ZkY7QJUdtsjgHsUBkw8YxgTpaaRBwbfvQgxbqUSBigFfds+5FY6lffC/J3mK+IRU5hbIIm
6GzjoSuZbnoyfs7tDydGMiVSX4jobykhzqYJCrSaCK/ijgrG/KOsCdGBl9oVIylbs8nX0zz8zPX8
UXRjspVt7O845eF0RLqMJXNnkPFbH6gmI9idORR3f2yPXmLZqzaqDwUpKAxOkpPOjMOh9m6+Ncxw
O9yfdIwuGZ3Uy5JFZfkRN+GugCgIEm5+sQjEwF3hqIWaNPXaT9aN+Kj1J3KonA40an+Ey+GhDJYg
z0V5ro+Wnb+5SnGIr779luiorRCSCABzMx3+1qXYmj09aL12MYdnbgF8uY1hI6vbf2O/fmwMoE5t
XFx6o4EdzcmrSODVqET/ay0HYd/kjNKwME5/s9G2aFvpX7qAREraED/P2JA9ChncGg5bEiBPUAjF
+vluALfdmz35SYDITR5woV2OltrwWEbjJeHiDs6BSUHCbuDRIsBSnj2rpRMuanf4X7rIvjaUYW8K
MeIViDHKldE9Mas7Og5+yXqxXtQqNF0CEFPT3yKDhaKnd5t2waNnf5caiLZqgf/Xg7CvyC8bL2v+
Bvr0kSc5z4gbvSzPid0zOed2s1GUBGDzoE42IQNaG9aVGDIWlJa3pk+HkK4LrFcKsBz05S1/8Zw7
SqntPNCUyE9wUiwud5lct7bxNKUFLyWy76pPeZ6i73mIuJv1hAQUvx2T4JUNeHUsLtwNzrBhdpZ0
dngKnDXwiReCpwXIe/KZeMRSP+zz/JyAoT1BM2PaCv8n70bQGg01VQlrMgotqBGv3Kee9ZJRA6gV
GJC15LXEadhSFIUpAYWbP7efBLtE1x4YadLiZVQwCdFxKOvaxTG2ObqAl3cfXbCovhOzOxRCrWv2
9NT1XugmewBtcGVV2SJRrhxKCIDrArzTRHcwFjjewHSaXPSjZSXYYBuu/wIjs8P12RryZ7jfuEra
Y+LQoRmNzcEqywNNDGdvLk54Dy/phADdGrS6pMa8DXLOU1nZAsTL74ZZvP/7EBu9saBBzOeZ3tss
UqcaiPi2pB/SAzjmT9Hej8FDy/lWkuONMvWiSsxF+RhSi8kvXBhcQxN+Gze/l0F158Pfd6bLwFTx
h6ocXMJx9NcU+dG3G9CM4khfZB96DtRvVjrqTqAde/ATHHC70x0f/TJPeyy87oyxb60qTEgVCWH/
Qrrsr+Y9FMK6YOmMiLzXeyGaYz2zyKSTjigNZqrgvLd8I6ZdYCrr2FaXoQutwjTr8aUFfRfGFVWW
rboFU/nNa3fwqCMk5HULiukni3hiDUl/lXAeytn9hP/LIzcIgCkZzmgZXWZUBZjun5NrLaYS/Vr5
wTUDWRXmuXXureK5FuONxnE6wh37kHsM5OY20oATBY90cJEYK42j7dj7oKcSovqdMuamXAfRRdhT
uLjwnoxY2piFU0l1NpfNyiX1CouJglCzfmEk/FWKbJt6/E0ot7k6EjyfMN5I7RFrHtQzHKV87eLD
x46R7xUawVpZLNLz7P2xqDLF0HgHcWBAI1Qfnk/VG2Ote4pVJZDumavgOzDDj0z+2JrmbgMNJzBN
qrT3yotd1Xti1QRZwJIZoJWvU0fRfAfoNZk86n1GYhvEw6utDlGAcy2FRgb2EM87UFLJX8LEhtq9
V/P0o49yt3iueUdRe3ktchufYRU5Tz0JmgKI865T5ovLiS5VNNC21UHEdKQH1msZjBvdPDo6qGVT
53TLrGauf/GQvLn24KxNm+4TMY6McDvtZ7C1J1l23zhrc9Z9OoPr6g/1QMd0YkczkntDg9QW2mJb
3CeIGVigHqhwvJbEhw6T7vFo1f6D7oZUVFIf14JtcyB1yArgEVHyDZDGW1PysY4p6oKX7lMfqnD6
McYGW7NIDjn5Utitj0kXfxdefJiw4QYWfcx6nl0nha5TjdDqeoBPUck124UWlSdfdgbbcSR/OOs5
DjK/PPUKzSmatE3nx0ctkHcmxMc2gkgz6B90ZY8re8pvqB0YZ3OWBXMgI9YFfrtV7sU0h0uZIawR
mr9BB1kp/cjBoYVnxZc6DbTAePKtkUNzGFg5mEIcelXebQMzt8qZDTieedOgCgPGYYLb5wYBjt59
GxhWBTFoGHfCrWjo/bnhiCAWOi5S0PuSxRfg8kIqP6+pp735AfJjJelj7X69jFfZgAYw6s7DUNuP
hbuIETF/qpIuUNh7lFcnj6WbcASMcLku/Kf+M4nPNqnYi5iHa8mWK4j21kH8NeTua2cZtzkvjiMw
Cfiixs5t+JGPvYpDqnXJyGQFKYADevvW3shkDQbJmuRgFbr4NiuJ3isMGKijp68Fyak8P+nS21r9
JaEQzG8QJiUaRzMhd/olVO+a+xVApG7LTfE59vh80DTveteRc3P6D247oBbSZJ32XERmSWQOOzg3
7NEtDx3Didy4F0xytk7QvRhOt53gSs0Dd+HBM4kGujfcGQeza6DbzepeTRWc4G5d1e1HzH2YTWkb
D+azlZVPHolQLHQQX9PpzSqLz76yX6xe79ZJeuM8AAWy628FD8sqSV5qkV47VxyhUZ4hyuI2ara6
bZ1Lu/2gPpn+oZH5rPwWrvmxnGCatMMzNw5taDvD+5LliJbP2Ma5hIPQ/jRK5+aq5F7TyZoPNSjE
WdvGY3Hos+5cD+o9nQq+bN/gV66dfe7Ef3zngcESiwoRH88ov6o6/aCFaAolSlBaI1Nx/9tptndF
7eMaHkgmv8ZLDM/S0Lh+Ok11UsYX7mrSew8FZs0ima4EF3H3D1q7Gzp9hymGFzbZBDh81lYtXiya
I4yBTkuK69eeo1BFY8pRlEfbmzqpprgXxbYztYeG+aCXMXQV96aPsa1CsMnhzTcFQ+NZ7NkC3G3a
d996Nd/c3n303e6xEM3dH7pHr+Lq7Xr+FpMWhl4a+KKcXD4txhk2jFi+lSImzkJxKF8v5zfKCXR0
wh2DYmLTyA3CL5eiULL0mHAYQcgvtMej5eg35NcCMA7fRtn2RD7IYq3vgZroFM+nz8rT3DCqKPs0
mGgSa3hHy6DDjH0SY4y+rb3CXsGoT0qEEilecs4tKaDqQQDeG/mttAxFxhk5kRLKeuTMynZpfFBA
PW1cj0KDCG5hK8uwdDCnETpbGc4DTJw3Z8YA5zbpm9Zxs5DNhEUVbbPg8XC0OdRMAfqsJXpUIZX5
Wv7IWOC7Rd7BaUVIIQleqFhxdlj5uKQI+sSfxqmGLKQ1hGrx98k8fkv96NltNfOkI0yutIEOybK9
JIiPtewwUGlExjiLQXUIjgM7dZ3feoeuaCIr4FnxjOdlcR4Sx8IzIVE6+G8R9MQqEpwTUnc6NLPx
Oqblk0iiY5ISnI1lL6AYkPCsYHePjOiWHScD75u45c2yZnNv6xxHU5/2nSqoV/Yt6EhgR8p6hZWC
ubZo7pIbbDZ1EjoZdHxlvnt6d3Ut52L7XNOSlsRgNljOCqdHhKyfn20zZ65ebbK53ht9BxCdYkPH
XYoWFywjldJMHLrxD8C3VZwH9doGoOoaxS9b7y5SxkPDGP2Bst1HVNhLDpBrRczw3sz4p61WOwSU
DgwzupruTtzZio1Jl3wzjR/MjsnNzdNNGTsQxFjAZIsFXQ6Psz9zPOCuiCqAXWtl9pvIJzSlH6ea
5i1L++SNZlnGGV835jlFSoVVG6yjiTh6NR5dLQ3bxnmZJ+OtoN47zalttn0f/0NLojPLeCrdNA0L
N3jDYfOgl82zyjG32uvlEg1g733oGFQ6y36EvR2FEiZk5saMmm3rpPIyJAZw5ZzK3vUOpn/cp1px
KJGgeBE2EEuvbWLdWNu5iPX5Cg/TyevTQ6sl6LXt2dJSBrl5zGzdu0mTMix9ms7jjJ+Gp3fS+m3Q
M2vBfyZXtaWuHXXNZZnKA2ygjS8Iypf20fYgn1k1Eb2mVt9TOXzTgYd7CLCV37rasYK/SvCKOeZg
ejQ0ELhMsv6oyN9XWJabGsm9pKmOCtCJZ2oyP3lLf+ZM0j1ki6NXOEQM5/QnKMjvx1ajof7B2KvK
v03LtzgTt617am+1jumhZlqEXpV8c6W69RLiXxCQwhh7xiwtEQMO6M2bEeAkSw0mK2kEXLkw/wgZ
P1pAAjZupj34edHTK5FsHJ3QK1i0pP7TuvIMwvuKq+tKQ7HL94aDjM5jhg460x0Ux1tE45ZriDdz
ZIeOkBEqle7oJsGFb2wTI3+jyuqhSTk1QBBMqTLGe1IQO2SXnmbRbXUcTsyErhVrF0517sOZeqtp
1aJZ6tHEGEzY96ury70GzmgrBIygrDmjq62kN7/NaHpc6BjkeFjwXOkryoz9S+QOH8Pc7x3duUx1
9h04lNN4GKLXgRPtB6WJPbzrQ909eX61x2Ow070akyntuckYvcNTJ06m7Zi/g00U1HC23btYAo90
qxp4HajR4ri3AgRxyH1Efy1Jf4emu7fAI4eItFdgj2oldY2zNRCrNpLUVgv3pTfpJAmShzjlHqTP
Kiw875J4+dUQQ+hG5IF9k/dW1EfaDMjcaASCWg2/K0mXJUWscbak1AM/L3PpSLce5nIhblbYzBR3
38EfULnSPVegs9vxZsmBAHs8bHjkaIFiLQtdLoZ+LA5WT6B7JFhN0MeJvMc+Dz4zjnIrWq6pR0ie
JjHvKw1Lzaj365FKg8Fu6005uY/UCH+a8wC8FXcz4EbKVjx4VmsiEYuaYXyJEkZm5S06IdfV0NeT
ZzrFyp0xViIcEKcFiY897qSwnvuj+OZFey50npAG7+zapCoW/UU/mNm3j7cJ6dPhOy4mwV8DwPw8
xIekhgOd9xxrc/GB2SQAmtkAdFaZsTdAsxuiomSg62lO7Esc28MvrczzxsTphnPuM0k071w6h2wY
QYCl0AwJTtuWjglYQo5mH8sAtq1JV6Bhe2gHzizqkAq0k5byhKUWYFdtmE9iqohyqoi8xVUnMtEA
iAxNxZ4rKiPdRrg51sZkfthDSRsi99vRXHa3Lgkpe6P/U6OUeXJZXDnbGxne/hqiniqPMdT9qu63
FWkeobcTBUywuFTGvl17TYSXCvFI8wmc08As7TglGFaygv1NOtN4xEn4iskr2eRLVJcSWY8A2j5Q
NHfzxJSa9alZ+mPmdnCAQHpA5aIotglGALgtM1Px5dpYm4T0vA1Rcac6UZ/ao9rkwQ5X8acwidso
uRl0boskuFBVIu/BVAYBRW6I5pAQ8aQHs4LdOPgweaEvJ5RhKBmO65G2bI5c6TdA2B1XS16S2B3X
teWHFuBhylew0+t+fh99bA9kETdxVcizyMqDqJvXBFPKELwGheFtlV22fI7Qwe10bWBm1x3BxGk5
U3PIx1sj78y7zsJA0/Md9uVmZjggyXeuB2N8jiwGEEVnfY2xmxzH4LWcmzSMjAg8w1Tj+VJU/zBm
wiRODL8JuFNz+lo06wFqDoAlqprM/E1PUjqYJf9E8B5uQ5kljxDKHmWv6y96oHoAGY2+rimkvNvW
vJSwJNMDKedtbVnVdbGZAuzWtU8qBCpeUVE+NB4laL5MXjkksNoWdnJtYDJvbNsEOdkO5luuX3OL
xtAkJWGR5sO5MCsozQGTG577JEu+SkUPlQwMEJ+Opx/VzXGC/rNRWn3Ii7hZJz0aqlUVd6vsH7xg
kq9EPexTrLCjBsoVd41rqRfjDG/KsT1MQjWXpGcHKprR/+ReFK+b3jYfBsZxOywXpJRc5wN8tLqr
ADYsyZfyPHupPLm0Ua0cv3wV9lDdcZMM4OEN7Tg7Vf0WBfqhmwGY92Z164gnELvgjzgBIX9aPsUC
K5GPRefueX62Y4ZChH/5JHP9bpuwbgxwK4dCpzU0Vf5RunX0WQjzBEhbveI21k6Fjsbjjaq+xY7c
OmlHFZGq5wtQPUa8I+RlyxovMmC0ij8Cc6X22eju0gYcPU01Gl9QcH+exoM//R9J57HcOpIF0S9C
BFBAwWzpSdGK8huEROnB24L/+jno2XRET/e8lkig6prMkzd4CjMUMQelH+sM6DXWXS3SNiGMm6VH
q6y/2Cn7eJm02Fpb1CNW9NEqqKHDFPRMXhaVJDplGuwT6daU8074rMahOjDgY6BI5FVUKECzrEZq
hG5LiF4fpNTshYcqoo6/uiAbWT8PX9RS+xpJQTwjJrFXYqal0ZvCrRWar6NHzBILiFucQICmqDqQ
Y3FmNK+NsmZY4H0C5dlUeESpbdgHWrsa7xC/J/uAkCd+MbgTLw1qUj28pS03oBsYjBX64koIM3iY
En8PFD/WbN9dbN8pzmxOMv4HXPHEBJZy9pp1e1Bgc4I5Oho0FYhg8nptDo8hMmCxSvjMxTRdJ0UJ
OrJxQSmAS97fMar8ULKrDq7rXwksQE2nGxfX6ondQ3o6GgRM52l1zSuEZmRfk/wFGnJekjYRpCf9
PSakdyq50kIm/wKHiOXpVBGsOBlGpgaWucS+ebadAY18jnHI8056tKrbIYY/rvGtiBp9nTR58KLk
n2QkpJAFLauq/43wxxeEgywQWWarwGRwO6f3OBqXe0miDGYUm2sYaMsg+jnuOCNehzS1WgUIw4lM
I4rDq1bkkzAvGSlQmGItumnsFii8bQzwLFOqAViwi3FQlgwpIypQI493Iv8hhrM7IM0cFj5zG3aj
9DlWeaq04czej225+dfaPvbW/M3Q6BqhdI8buzV3Zq4+fEW1kQ1EZJY6Aj1XR5E/WOilbwjGLFDL
Umwrmk1klZjjkLqkOfocEGoIgrGPO81GF7AcesLqelltmiD6ZeYacdYjmJJFvU9iLB92ijJyUPEb
wxLyAccrXgsW3bzBDcJGybDOHO5aM2sl8l3mWm+EGkarYMjXtvHmaAXJYoCWzYZQZm4PX+DWEPIk
6gG/afKE0JDYz6awFo630Yvmp8ZztCsN54ZO3Nwbx1wZL13CoY4a6A35XRpUtxzewzXpqj0XFnoJ
JvxV8K/1xcON+CRFpzDZ9tcUm25AHb2GhEDDDKUrYZAmUA+F0CQYeczGCz145qeqkHUOcnoxG0Rg
DiR82iZ/nym1yz3aRztCYqcifBh0oEWCXYnrfMfb/5cz6DYZz7INOpNE95Ky+2VXBRm3MC2E83Hz
jHiRb6Ahxooj964pD34OKoDmPypSguUgBsPZ1OHZDwnQmlptWFA1Zip+TToXpw6MtH1d7sUgizOz
NSvxsyWHzY0MrHbphuoz1YydVavf3Irv8Mx5cQJwIBAYfiDvHLtp55u/vaMHi7wlpW5mI/kBYFom
Zlzt6WeHRRvCP+cfKJKwhJk2Ky3tObbUTDoHE/y/PmUc19T6JmxxaPkouC3y1zkZaIu62nu0mD8C
YhBXkev8mp5cFspvSJymnW1R2sU3l/thYfJOu6mjZp0lLViqsQ6Lg20s/K/ptTPktyKdt0QEQdAC
qiKtXEcQUM9avg+7wAfu15NJ0PQePDVUs1Ull0hqiG0S5ZtlW29ZKzDvB3+Mu95sfbgzScUBNxlH
o8OZg8aYo71qF8rEiM6cM2WYvlC1zjLy3ygAUhErDokUQwhEO9Zk+W/DfEXKeEW2ybBWUW5s2uYO
3oG60WSEEovhYmONk+YJPWmM9mze1hYuSwgkJFJDeouUCEL3Z5S59daN/Rff8w4Ejn8Q/XbrhfEi
p/4A63vgVeUBjNW7UUvcvuDA2cnSPip4u+W6H+FOs4+IdrWgX9IC9nDloyt4vLpxPdWkCwy4MN1m
vqsIHcJp9ofMjxPBmu7xiLI3EfqTCTEGPZCGiQ0cTpFhsKuzj3AAd2/I6WF1rY3+HUih7Xw7X+Q9
Hay2kCd09g83JLqP/STfT7/geag+uqCCuz9yOOnVLtM8LJIeY4ZuoJTuChR9LF6dSZ37PjnlCpiq
ARCeIUq5JO+SaWtAu0XBq/engQzqlenCphoSDAjmrJ5Mev7tuke6UZNSp7oT/v1/mjV8BtoG2MaB
f3QIvWorZA1JS+rkN/fDLYrQTo/Bl2fTO8ZrIH38N2BIgcdI7pZROjtjDD+4w04UO7s4znssuChI
azoeYX73AWAjPcbd5ZYoRzwyYJYxJK2SPGlomMguGTuTmD7We3hsR3aLRxzca9AeK3yJZK9FiASq
KIVvqxkrfmCHi3PvoqrS+Ll033wuGFMuESrtGNb+MZx3pTmzeZNol5h3DTAj4+4YL2vWnKxEY3uE
i19NCOhH8tPy4j2BTJ9peb+xQudmNiz+YGgwfqjT3cAeb9vL5p7/Z1RK8CAoucoktc+YRM4qHVg+
Ss97hZbyrsq6PuB/5eZEGh50NOfE7WDTJkyqj4vXJBye4yl7YbuyNPs5M5DkZKv+mDMdQK9zmZIL
hX7c/IOohheugA1hQEmbtBBogNYjSMCNXu8jF/xDl21dnZ2wImtI921cHBAC4N7oe2Tae4oRlCzX
ZKJFcePiUvE+JlCU2BieW3volsP36OhvXaRwK0D0O5Os8SQ7Z7pgGHsjhOZbd+qfRHDA+0ap7bn6
tVVP9rF38TMS1LkTsXMNZz7dnd2098gIn9AeY72jZzYt8aZS3Brpw6s3Ek+ZaiF5TAafSkwktmOU
F3Ls7FWa5cCxJ+ztQ+3Qzio+GKUY26v94KdfDmJlnyjAIGHRZKs9CVkpohdyCSP7Rkkze0hhCn14
celD2hzU2gC4NPiGuWqN6BB3wFQnta8Zv1guvtWppMFF6dEgythm4M0i2dMvqENlkORmB2gwK1ab
rfvWSAJr3f5ahpjuZsvLWo/6Vck0Ni7S7guUEgPlliLFnjZOms+JR+Mu76N13aHczlzcslhICQPH
hlmTcNZ5Nf5ydCYxKz1u2mRpWPmvUbj33GO+OGLOGKmhlqiqGkqGJS5gcpuMt7Kx3pD6vTrzPCZX
4mEgkxVp9KsoARq3uZpufEGQvS3sjCIZgSer5SP+oXuBBbF1w700g5ttIrHSBVd9VIwnSHznKUXR
lMRi64/O1jYoQb0RbCDW0bXjPmlTfNQ78eFm/FuddUXa5yyKtN93AlMxOtMVtrXnUfQ/ldXcCwYU
vWKe4aW8+SbAuGDwX6CWUa/wdCiETiO1nNL8taZN1OqTZJEl1CHy7QcEn0uSolN3RwQcMB9Kq+Ou
L9fTVKEzKW6egz2qF9Rac5nSmYxn/YBaxCHrCu7vEaQYVhHD5YWXr7pXX7NmIn3Mew1yjbCbsHxK
6vqH8niRlM1HHWdUldjSBvT0YbfJxcTdZHrukq3ZtetHl5Ed/rcwi/D3+9pu6vEyC+CsFh+pb5yQ
SomlnOxjEGu3PiI2tCcWIQycsxmknAkZKWZOu+mRfJiCvYJjax9TenPG9K2K0BhVBUmPyCtwJlEK
9tZV6gdBChu2PnaovGC49xwqYr13qMnT50pTG6XQQtkkGUJ9fWb9DfAkpJ/MuzDFjraKikvnQDpC
UwAVIGjKhZggAY1UYr5yT9DdCrK7KR0MsGxd8esZKXmZxp+xaJHccHnEF/IJX3usYwuXEfbS1ByA
4VGxM5Bi51ryEzBNRNMAlhYHBEqdXkuafUMsrI9aAdIALMKt3Vn/HLLJQcvWH5UXvg9GcyzS9q4s
Ht26MEmb+GdPzC3rdNWwzcJVqq0AI47L/4KQ4uiXbNOzg0xr8qrnsEZvUMT5zk6p/tk0P3WxcywZ
OrOmYZ6ioQzgjww7J0PAUX9lJkkptg8pNEwDRr9o4joXq4D01AGx42/UsX3XAtRRmqmdXTzYwtE+
LdGcBPSeAhOqb4xfCA5fMuo0vADWpsDRvuy9iznqBCeF2i2K0y/8pK+Zw3MOawYegXgTodPzZ5p/
Zox5coI/D/PqgcdoWlgtVYYKCbkK6gBZqJYe40ZGm8JjyV58hGb0TCDmuXQrxn0DzHutXRoFLmow
sk+F4gdukuldQ2W9bUfKaj39tKlvgpmkU726Wp6sWdjQmQ3iNgnD2fZu++Har6HWvOsCrFmHqmLV
hMFO8GVsZcqBNHyLUL4WZDbNv3MttG/idi5OcXADzkINReCyNcrXIR5PXWqj6IzNtQj1ax3RYrHK
xAtILp/T0+lYayHYHlpD8GPVExI6yEDs6e74Y452qH/YU3NsHcBYFb6FBJ2WDwYXz1i3JREc+Uuv
b+qye2BWmV/bKOM2JdkF25SpHp27IBZ7UfKmLz1OoaAan6pYfsRavbUqrop0isc1cfZu/5A+t2DC
nJ5JhXboYLKsPGneLBQJcqxYBhUXI5h3+EBI2F23+hp7I0NpZ6xX0ioufcdr16Odt8GSLmzXttZB
KijCMwQ8+r22Zb3ugbQSsmR0K8/+11IXUGTuWocFAxampetWfNgRE8Gxsw+1KJ9SomMXHYOweGpO
mp88QmOocJupF9yzsAXpiNcbWRjHuOZKCqOcqJV+XCRyFTjth8d0hHEd033U9FHPltQn3BO9WLOk
D2a106pVbaFLKsz0nxy9LyTA2L1ZK9OJUNiG5Et1HYEpHMpOc/NadGBdVnhEMpALNeSfRaC9YF7h
zGJ+0RvaFQ3GoRKz7gU7+NKf7Le5pFI1jkTk5uSSjxbGn4TNiyaeCyIAZvcUB425yLUYVlvAxyPM
7De25CENuwdepPt/9AlFyhc7S7YjvcvX6BQcShHSZBw/CMVOWogD186auzcwVsiYN7IIRrXUM5OW
Cmm9D8ZCwc7diOqUeuWLlXL8VTnufzWqzfx72Hq9n3fhTSP2Xs6Ihk75UYfZ69jRTspAPaHvPllh
cZBS/vk8GRVWsYVt908AhFBXkfnFUn3ezRWzPIb9V5Ze/F6+Y2zapqUzLQ2zvMT1hAS5ukW2v+8C
+XDjaU8+7nbIog+vihD5ayyYiZqM2S8lPBmjHyhsTwBA3MY8YBEP7bnFi7uDWyMBszSio0yqwqXr
ENc+KuvkzcN2P/hKsH4eezwgjrJPdemzsKD6jSLhc82zL9IRt3bGT+uM35briVUzVjNKplvX9f8J
wsxpHe3ddyyx0I23tpydk3DvV6XFvpi6UHRkYbX9ceyzzWTgZmh11r1Fbd1oAl5Hp8uWgs094qXo
tW2YZY9QZFm/ROsx4Dlo8cAvklT887wttywzDgWJ2ZVECJXnIcM+HwooCKzOrwBprmadb70CSqim
iauflVfHaj6CEkWmTkNu6CeSn55T5BfaEF34cRjcD096ab83WryfxwHwJHPQE4hebWTHkV5/jHmG
Pc4NN0GjFDUb7bqNyIlMVvhX40S8fbXlQFkyWOzAo/OrdOSIMwjjS5APaJxPfQa9zYV3qU9rQ7PT
9VTlHw7K6aFujCXEoCJMY8Am+mOw6J5yoN3zKvxL93EmQeYFouERTsZqG/prFdA7a7NdwDC0Z1Jm
HvEq2Kl6ABOYzLuWiMfewx5Q9+4XEC/qwWS8Y1k5YmsZhwgRJjfSguiQzzQno9PNh7c+hOyjWzyg
BVWOnUS/PVuYVeqYq1RmPw08z1VALA2zs2WRxIzuQffH7iJkGr8wIhQgHYTuyTVuAZpFYAP0EmrY
+5YOo94hhZMDiRhaBZcmZc3ZeMvUZitYFMxwZY3KjH3IaEQxQXXNVZTN3dbc74Q1u9dT/ZoT3LNZ
vS+J9WEHoqGVHcvP0dc+HSSNY80LOio/XGaMkBej5ANTrfGZ5erVtfKb3Td30LKzTobVAf76j95d
FwNnl1nY1wz9zWqKjIcnGAwTF/UhI2YYAcs2nKXsuiqcsM5bpKHqCoGVWiaFT0SXbKX4J9wp3pmV
EzPBCThCxbp9BT71A9t23pfFF7dyVr4yiISrJODj4DPU57NayhwoxpvNBJ99a7XOFLeK6ULfN9ur
N0AQiQCDLvKG0PcM10LG8MYqqdzzu92ofq36VFDnElKTVzuOUjQYmgZTA4anP2spJgv/3M1Jq88U
BWWpmSVJRO24yVW2ahrSrxT7rYp4gLr8ZXABsJPs02xiglWhBV3UKW4K5flPQjHWY+ONYXHeT1Gi
6NiJ6aOZaZoCKZizde3klTnPD4HB5PzmlyJQb14cfo0JWjG95FLQbLKbkvAJV1uyApmxqwistOPs
v1SwBbt5CIYnnzUAGqZ4q0XoETDEJfu+wvtgYy0a4r6m8tUOdTHLE+meGq/+DSzvJgpz0YXGo/Xz
X1YWFWTOQ5L5f4GNWoykqS5srpYZHqlq/jLy2xeOX2ZYynO8Wk13LUfvZvX3lH+yitvgkHgWsavA
oSy00w0LrCgYf6nlNrZEmGVjgkafnY9bZ8Cu6rvafiy+xaCSn846tQEiaI+QZ7q/NkM9AOXODnig
MS0zsKuXvmFfq4bR2ACodrBYAZQHVznvOgOBMzTSLUlyz2MfVMwcFdaamYoZWZsmUwUiUu4/p5v5
YPE9NMD3B9yytmYyDcbG4XcoP2Kyg9OuOdE1E61jkzpXcqoTgmYufEDGWHxY+bVdDBVCHaXT8fV1
bw5q9pKMZYZc5UccUpR1PeIAyJb+2OBs9o5q1k31wnp4fshdxMlKAMx3nHPTJvU7SRneuoy979AN
XzsmF3Ub/oiUVYNrb8aUvqfWLpmeU+iZ5XvMuKrGNrGAsc5zl+5VwoPUIQ6zun+eZn0bhE/IJEuW
ExQ7TM8GvVfZwFe3GVEmITYTkiKpG8zxbUzm+pgiaCLEQQeIIRmN+oo/b7RM6ItW/qfQJFKfsIZp
xqsWIMqTlX5pNcddWDRDeYaSl50bH5unCAhilIAJulaQ/zwHZkjIwFcorvUoqTfFbMiP25+wqq4N
wZwBPngt81aUaq+gbz6RfLxl7B73mUXe+rzfdqdyi6aPs2hqf0MNZZ2mvjRarGUUFFvbNL95l44y
GG8dKMR5k3y3fAp5uqU7qQUPEri2fknYLE/krc6sdetU9xFbLwhITy1wfy+lWz5wDpBjXI0kYgfE
fYPDtcWihGW6AmFo9eVs1eDr9CA7zgZLG8Vj1ISrVIRcX660CTf1XtDYrB3FBkWnUvILbku3iLdt
YwKlVjWhT1XGHia4Fq/t/E20s7jH6b6asX04XvenYV+PoaVrUIHqYmvWyH5jBc2E2tflReFtCiuw
mSAHsEyGKdQw5s42r5ORsV6q9jj6N16DKYKoAonhRz5lCTJBoaV3DYYhhWt21iCnxoLw+Spg2wwk
u61YbXjAtl3DRaJuPYH8o800u3MaN8HGzTjhXXgLgp+jC4k9DIwV91FRgtNTOUvUAL9nkAevzL72
lUJIKONXaZkn1UJLsbzhoHTt7s7BYRlAOMCYFxJHX8OIITglX7QrEvMxOsYpB9U0hP5x6IpT2dRE
cyaQtnjJ4tOglTGaVUIxvfSEm2KbSP0SUZe8jHV1Z1HYGaC/RL1sSD9Fk2gx5Wfim3MIQQlONo2x
tguwkImLQ/vKwZCRgNdfyrClH8JnlMFPBTPNyCdhc6sz1JOANFJSJjHZICfrdZs4IfIW1aC9NCwE
EYUQ6IJekMmsF8F0YxwWSPPuJ909sWC3EgJarFXCUpJ8S5hyOHEzjZibHFN6Q9nIjhRvLfzigbwB
kKiddp+Qgi2jKHVhAYiNldQPg707zx1DAQEBHWCEf0RFvfXE8BbpfINlynJWYE2RuAu0tC0R6WPt
LVBVzQ9sPJnL/54xrKLfqT1CeTuDN/92NXWhQ43WlqV+uip6GSdN35SVGT+RRr7C7a3fs2D4xKGF
Kt4bs/UAueXgJDfhuOxEg1EQG0CVY9d1unEDi3DWcHizGB6fZcQ5S5vOzG7khgkIq6Pt1nHohGp2
ZHMPtjnKQ5SZZRm5W55Tk93eHs9/wxKhIUMA0ktPbVeywNOJGyOXjpFsS0KksjxOWcICRyyseb5S
Yu6VhuzLGCNmzN65DqNnnXkYvlvN4NYsNtTaGOQi6hOIHUsGtLZTQOXzEFX4ndiOoJRqZsI43Jep
P+O/688GY/AAJlZwG1WdcTCZuCxAB1zjiq2hYXn7rB0/cpNDucryrctUIOCH6bryUZagSgGLoGxv
+LOYzTib+VIPGamNHKJB7n+SvcvuaS7XNTm5u8Kg72QVNHb+Z0o5DjHwJ5d8IEEs9YVqkrOhOSEh
inhewmxrFsnBklQTdlK8Tk3bsUrUH8Qbn/LSxESV+0hReFy6LtxTwNLhiu4UK2Q25mynyouUGQRq
9PlApYQCqR76Z730t4PP52p/+x01Z1hS14zE2i+Suv+Z+RrWRKCl6qt7G9v/umx6bikM2ybfpvYL
1pljMubN1mKba/jJtA4Vtbk5r5gbaLyHJPZfbTWyeGn9F7vIqfss/RlDfbpsvZyMFwTzVr5XOkQ7
4cI2UW48nnVEvD72nMVEJjcLwCo6kBj23puRjjK1+00NgFEwOeZyrn1O0LZiQdj6LLT2pX8o28El
A6Q54Y852zEvdDdap0wFTCFs4ir00f4A7LysRlqcSb1peZQdLf3h5HJdksu3xk9yb4PkQnB3N6ud
zNXQdruGJrLU9XrlFsZnx5CIicwXuSkhv2nTHoYUNNRUvEQFozIr+QX26WS+vnZZc+ildzOYo/h6
TYR7SPI8LrsBCXg7y346LALY7j4H5hFzHTAxgAPDpV8ttoMbAZwV6NmwHiCBmsm2G5DKM+ZfQ1u+
aNUABAGljImbdbDBA8uMPYRYNiYciAnvz3q0A/IP4Qsk7r+YDyhwWEvYDF+42fvl3F2CmDlSH14t
KwX+YxBJmvYuLsFX5DUh4/bJI86IlY4OgG0hC+9dCVDJc8viZNO60p2/Zig47Fttjl/6q2voDIXh
nBxg2mHS73prqQWsaktbQ3eCnF4mAbccC4k6qo75RB1ujGCCuPrq3P8oPPGju/NpVVI8hOptKsOv
odae4gHok5UgHA5D9s5WspFahlGSFXpoz7K3aNUNNw4oqAEulkRACYz96PB9d6bv9zD8dcrzIqB6
SqNZWTQr9TCwC9N5MCuhFxMJMQ4sEBp1LT0Kia6vsoMM2AQ1T0PJSzkM3gmhOJoPL/5qO/vdiPLD
oCN2H+J/MhErVfH+NDqXjKrLrVbxnDS6dwIsyu0nTrokJaN180srPZA8M4jnlpIEtJKF6ex9hSu6
KP2dFmsfoyS4VNewsxtsm/L6zTEs5+BEOnxHGFAsbVmmO0RFghCGewLliEjzHcX1BzIji5mTRYug
zOcQU1TstfdJ9se2Ke8JS8u8tNHtpTuq43uJ6tEfs1vdulj7S0aghLM6/Rls+4WrF0KeV3/4s+jL
G1FkcJRSYFP5BslbrAdfMgUPQ+bwCkvrerSMkYVhP21C42eQ/WmKyvyhDyShOU+d3dwsR+OOJS5r
hnXERxcz2jotBzKFsulLDAKFnOFm4NtGXOnoPMj4E8N5zNLVIMF28bqfK67CJ2Ei1UoGFtVWHSB+
SVzn2sTthPWDi7RWmbcRdg5M6TcrHSrTrFdXxCkMdUc/29vNOgzT6Or11niVA+r0NHbJoW7ZUgsM
5yKirKlCN75WbLmhEGKl9wzbOfZxujecdrpCi56uBmXpAQDaB6L+L4karQkP//2XWAKSCgOWg/fL
2WEMJqbgNQ1nIkNc3zFIWIuxTtdNmr4EUcwu1RsPE3nqaz7vBZZgAg27fh/o1qmXBo8mKPeugEDT
gUSa4BayCjUQ1md/URzLN1nL2+SMT64Wf5Rx4V3dRGTY6Ib6SLOnTnnSYnmvH3raB18Nr6z5L47Z
kLnoX57SLqB4D275OJItbqb2BiBmDvYL/3Gi6A2pH0aQQmX8aMITyGrxbBMShTncJdU0QVxOtq27
TqCAi9429j0ZVdtIyvIlwQLDuMjtfhEWrtkh+/C0DlXvmqsy2TMd6Fd+Rh/GmFtDtaSXp1CxkxeT
yL4I4V2X82NPKEG9Hl2vX8r5B41xECxZ76Evbd2DXjj5FlX3qRUC3seQtVda6xTqAWI7IxquyLfo
PJAkWVY0kI0Qzkx94DWZJnBsRkO2m1/QVTwWv5goEKxF0t4L24EGHrDOAqbDbZlWP17CeqnCiJq1
iX0+tm2BGMjof3VNyjWKYVxgngVUL6hvVprpv8harkKF47tHN8nnEuK/Shoy4Io2erJ0wkdqMCIN
6VFXrS64wqsno4rqX89uv00QtK9DOufqOd5LprfRBilSd4nLYDPpIbzbFu1p0tjeTTKGxAlsVV5M
ZE9RnL08JtmMMKHnhFTnHeXGtJuwlp4KWZ2NEgddwb/fd+7049f7wIZIhExwWtWdX294PFOEYr2L
fV7X11Mgv52B4Z5mdCda9XkkBHtF2zl6a9w8hexJcqDlimW9Agfj2xOSsJIausZIvaji2LiZHSmd
Oe/r9r+/BSrITN0zyOkwZ0+ODUEUQSYU2Tyr9ogKZjhhoLOmg8pFbNHpv78LC8ny1wN9HfvvjKGL
tbDjccVwUVnZzTUm9m6E5FVmwpiDxpsRmNuP2Ntdb7zJoKKPNiV0KI9Il6wuL5wHS3Zn0zVDMHLJ
oUX32M5F1MRnr4Edg1ftzW3JvHV7zb80fCM5HrpEyWmVeT1YWeKZMMNrJjpW8EJIXepadDdgof0N
n4I68wtusFUyLxqMkY1mjDO3VoR4ABM/eUNwEBe0XozbsF5M6DRvYGUUinlt/9/fGVzQEAejoxwd
AM9KnidgyC1Bgyuaan+Nfyy65Z4lzw6BESUS76Psh+U0c+qcqrs1Mm2QPcLaAKwWIG5cibzTd4FX
8AX6Hu1VKY4yGuMbqLNOmxgh5AzRPbZ8UZY9D9AuCAtopyVS5ReiydRZ9wLS1nBCIZcg5q1Kr/UQ
MlExWJcUGXPaUj2ZPUeXpVT3O6ab+fswy1E/Jz0DMhQyry2pUDRQcXKEmUooqdYdW77kHmOtsIT/
2RW42cfqJMquPo0hjisAQEuH07O05gHzpI0nEkGBwgyU+8zM0gmpjWXY+ooodKgTmP/s38lNOFmm
Aj+KGK7YJ9c+RJSI2d/KAtm9cD37IaZ7lIAcG7YeKpynzGbjpCLspjqQp8zkxwTnDs/GQVrsFR7A
TWYdVY540ojks1ECTfJtZ2sEKMqiMXKPmF3R1QnuRod1iwd5GD1QPQBodndxED0ndfvl+/mX32bn
GnLSIuPhX2UOy2ZtSgDeYc9CATbFALiH2ZQg5DYXuKIJpjNOmoOOCbIiaBbdHVexavd9B17fIcV8
ydV9HshY5z+N7iPTI38ZYEvLW/SuY+tvE18CdcJniJMfU7xHF66BP0efVu8sBt5u+KShxlr0dntF
6gjulSNWt+54f1jkSiwV2hig5dFS5DYtvo1e+w7q6Eeii1tw0gIm5f+BZbpfx8H4nZjpiRkVesAi
MHcii3BZNcOq5WdWBHcsYWMsKxd8QV+nwUYVRwsy1moU/MlVLtZhzMFW5jTGjIWBsxAGVdvs672W
Qz7p93rGMiVmRFhASSQ2ZVqqKuOfB1Kd/vtLRdSfE4azhLxeA0/Fp01vPOZoo6RqANPW0xWvPEs3
l9UM5NcTVoqDIfoZTW0ayzaEh+JO8kh4BspqilKGneSAlP0PctRoaQX9uOrG74pk3RNJqHjynGY/
FOZbICBDAYxm+Ys+B0OT1XTRjCH/KWRq4KD85wALV0hybFcLToJABq3K9sXsZOIUIS8HWdRiyLhT
VbhWesa+UEHAHyeAXJRGtwB442ZosEtEjS0h97GTsIkpRAZIgajB2ljnSMxxkSQuYh/vHmVIkMvA
8HYWsz26BAK78+0Ytl+gzkmomQq6/r40X/3kNfRoC01TTrs2Yqg051hVDv8XOrA9O1Qa/obaDiT/
Mot1Zx9T8kaDu2epw1dkuLQSvThF+MrmK2tpk/R6NO17R4u+q8MEfH/7W5ARu2Rp9e7H3lfJ5ypL
pmsl6DqH8cJi1C1ilOlYSWbdEADFb9RQUMU2Dvb5L2XPd1T3GuxzljrLtu2hBs+PQels0P3OVmEy
hlh/XSrueN4e/AsuVL6GXFA9n+iLQ3uLGQuTfayt9KKmyMVmvNUJjV8QsWHQSLKsSwsLhUPwq+n2
yu4KCMauzkoIWfUSJDkY/JSiJVXEhDkuXJy+zr9xN4KTnFyIeSN6yEJQhDBZc0Axpleg+iwLLL7f
sMwITJkVQyAYWgaGGOO1fpXoptqWuv/hONw8SUhIY969+rQQgTehzQGms2xK+QchJF87ECnsvMtv
M7oRdOLGK9jBFtM1CHn9gldTRcXBUcXWauqfSGe6krWQdQe8SqNHr2dAf7ajb0+VVxdkI9orJTah
GfZnTcQkzWOZG7ue/COcmLLWjwaiFa6F7FIYHDjj2ItFY/oIVSApVPaE6R2biFt0waY12b30GmdB
QdG78pQ+LO3Z0REMuDTiwbBhLJmQmDiHkK5RWG/rDn2YLynp4egvvZJr2O16NGpi+tXS6UDvVqwK
fm3mckiNhwx93cCSyEgOeFlLDpQQjQeOAnDda4lRJ0umo+gHwsoyJrUtC+HihSHIFcYEmXk23BXl
MGSVMU+y4bNMRAwx5yzsRW3z0JY2Xh/iPpfJSNa3aMoPTIxzXYlyweQ3nPrXqWusTRbpbzrxMJDA
kYA6JNoBvg53qemsbZuowMl7UUUMwshorwY4NDd0vH0yeeice/2R6RJMVcY6vsnQGHc4/MAMYD1H
prTF70VXR/Jxj+BY97SrHgvuQRlePOOb+L90A2r3zaR8igUihNzFLQnbSTlyWjMupz5il4snuSJG
yse43rsXgi+jFU7NbRrKBUfmZob7c6g+jLadJ0wFVXuszmYd3bzaqk7a/BfVihMBvIhg0+IMLWZa
aeyelhju24Ng1hN5hiQTjyCCNniHpyQObMnEMigCVF4G0YXcdu46s68d6IflYEqobCl5CJ5DftT/
ODuv5siRLEv/lbJ6XvS4Q2Ntuh8YWge1eIElM5nQ0qF//X6Iqpmumu0uW9t8oDFIZggEAu733nO+
Y4r6Y9Qq1Lr+iYSaVVob9/DD8C1ENAmf4n5KCBtuLqzq9G0m7a0uzfemAzlEd7faJSm4lN5dwoJG
epBnO7gCTNPy2JwzaLfQZ6XRfTYFDrfCQ8oXowvp4mBmTug7iywly6iXxF/PSdEKsxTCHcKLoIvY
4gfGaXjmU9jNCspnS2No7nvxM4dMUWfAnvsoVPKRadZShDoZIiWbLyKH8dCDkTAwx7VUtUHTL+mz
/iT05rPXm0cVk9RLfc98gQWI3JadCaSh9Vk77RT4gilh/6TaFQQQxwrxRBhgQtDGoVhCMeUqZR9j
2UlmrAFTQCOhbNF/6KL/gZ1jlD0qMkmnPXQYlVmEW5TlxuC0wzY+VMxSw2RraEzbkwGNtNXYeEfs
atNPGR1Kdm/JVHwxfgYOLbFm1ISxLzxfm+5GrX4v4PeUUT+9TiRfRJa8c8ppnqa4PYPHJVQyc+U1
+N7YReEOha1PsCKDc58KjtmZ111tbcA0qOOC6KNuARwcW3oQ7wtfeyWxWRvQ87EdlD3hrpiBsVm0
X1YQLnvQQkdSGjGZgF6iEEZm3fC8mQoqPHaM3Yj6q7+a5ltp7OwfjajiO09h9vAsoqhFWwF9ZR8W
RuEzG/HPpusf7Uzo7I253LOLvpuieNtZakfwdf1N491FOXcQONTmgeE90F0M7ikFP6TiXdMYTwKt
FybQmE1lCYFoBFdmVRU7ODycnC7jW1YEDy1jz+le1HQlwmFppDH6oHsJcyT39Rcm3TEITdwQ0TP7
lw9f5oeCwdktdsDazaOe0PS3rMJXXQz71uQaOjmxv62nFLhvxnlTPBmZv8O4tYoxuuPLdp6i1NHv
Ig3ZfUwaX8KilHDBuJt0iCdkdK3m3Q6gqxe3wO8qyZC1tY6cAFTxGX083nFGICQrYCs+TNEEjSLa
Ba14KYuuX002jpBZnaA0OmZulP0wUt7ZbsJvbU0Zeu/ppxCxWI9N86gN7CtRtyExoVletGgDjkGW
f09oCC9LME5lk+z7jM8cGXRLo3a+Kivbuk72Iorg1IbJfYO+Bjfmuq6IPjbUFQ0epBy2N8eJWDli
h1KklftesRed+vDZdGL8f9p3mh8oitNHqbE16Rsh7nSMIKDXtlkW480NInWwW2BNUiqUhfhX7eA+
GKbPglmsM7IKpU7+sxGuecdoyHBC7cGj1IaeoB1Qx78oCQeeofbKE8XFbOx2kQFLnbYpKxUqTuiI
NlOd0e02yQS82uk2eTWQyNkOm2YgfofA60WJm2wA/0/Vfld0OGa7BU7YtwD9Ernen5Vrg54bMCMZ
d55TvowGxzspmPKHfvzyfaQyvii22S4+CphEqU56BV1yiTqAt0gwERfvI4bRxsqio2TcZFSbhKGe
HwcPBEjSKKjGY+3Pn+IBEHsas+3FWjND5wczAmptBKskBgLPisFijoZUK4ZXO8ay3udYLAJcUYj6
GYlxiRaYX8DYAQVa0UuKdxGPiqTNO7qpfOsM1oAGep3NIJ5Qz/JOzD1oulmMwCYSJzX3a2LDAVHk
GIYd2n+Ll5YzmCgFFD6mWQMQ+4h9AHyYaKmlFzLjAYo56idU+I13qR35aUPwXuh1KBcmanpWQxf/
z8Y3sVhlMYTQzJHFEULPD2sMLxWeM611XoM66+mWBzjdCh9BVUMFPjRLbaj3IG5mCCLtgS7u7vtM
N1bBQ6khE8t6invdrUmZN/CIDpBJmeHZd50KD67ePeYZplz0WPAgqyKjZd4c7TGEzJgZ2ymefiLv
YoDdAV9vpXfRRgoZGOxReBrpSami/Gxz0Dc58R5e13+LKozUgcVWxo3KkOGFTmch51oQ5NFZHxnO
eh4oNJHs07bCljCrq9HaBh7fMM/miWb1wlKS0g+dyiTImKknkw026UcZQ/1KuEtLeU++b6GIDh8a
h97cMHPXuoothM9pANcyOEPqfKu1+MHQQTol+gd4uIxJuJ3z+WX3V/svIkSsr9fNfeyj1/SDjsZR
ySc6mCc20xGBsbEzs++U++jMWRrCbNrYRQGLLDZfICcwvI4LMBxN4dAkic9aeYGBBtXWmpxlmVOf
x2wj3KoXCyu9OG7bLIm3/6AHdD/vCLnQAxQFFhE6AP6GSqqt1piIC3VBZ2roEOsM2z4eGNiJVSFg
epJntPKr/IdqFGnVQO8QS5icOy2Rfrb/San17FeGdhdN2jVj0jfOpghJm3YoM+BCrLCBwGhEKQPD
kpQU7iTKoyUhfgiMUvFCvyQ4NRXXm1E3nQ3m1mxlcSk/IX/d5Yz+79NsDPZEPjH4D2t2oKId9wGy
pH2PwnPQAp1GdxI+RHkvrpAgbzdCOztODL0faXQlRvsBn7HdAOjk/OByE9A1PAR1/UJkj33y1b7Q
x3IFfwiHjFGEjyFoPiampbdCZfCaY/E465WjEVjMfDPIa/fe0hllUv0sO8PsT510rENqlJz9so+P
GU8al5PJjg1cAKlVGOF87YNsTn8vkYU+VB4AHBctfYYDZM3JpT+X7huDC+ye1NyvKRxYsMdQzG83
O1Ui2NI1l3F+uasTmtcdYKCFPtIiHRPY+E2F4pLdyKIz9P5Mz2uDYzN+sI2hxS4m47VoN0FY0I/l
mz7SMCSJtr73IvzjGu3B1vXNgw/EIyMTdmVDKzsSdzDCnKYTpZKoPbQBmtRc1tVBy0dccmPA7r5O
z2wJJNKAAsWzRp+gC1vkvPS3tb4cl1Ptl6d6guvTAz5c2LoFFVWDia/qVi2cZGlaGgVTaSJRVswO
siTrmMCEBn3+9rtPUAIW8dx6tBN/72FgoS1ddyUNw9hHHjyGH4UnmuMYJxfb77STlhS4VJW6D1CJ
M3YeyvcGpgJKrAFuKYommw3xIqz6DZDUYSsaNN5u5NQIJcvPQhXhhbTB+FS5DfDoSYrnOPSXmsYs
KhgnxuDSjHeg/UiQ9lR1Gk31SImOWJ8kwG+dIN85yaOCEc0403rYBreTUjtlCLHzlMn1rTaCTad6
H4Ga7yxdBlDLTvicQ6zjFwXs6E40OMJjUEJrKh1o8XGzC6nk6EcCrYNoiHdCd364BMN/1c6bi6py
I1uXkVLSKEk07iS7rRvmOqNXtdKImTrEpXBJq/EonAEecDLW7lXDo7vKbWyzuUsAmqsDvmo5cb6B
eV8PbGW/kkC/EsNDc0CgYJiogk5kQqHaQxfzAhPZ5Ro90jqqu1VA0/xCTaEOqBqoDcpo/MARd9Vo
vz1V5CMsminB4keK7GKC6PQ2yRHZZd6ondlN5JeVcxQ7eqYjqDl5YGN0u1HrlVwp5TrI8fGl3LVl
e2oCt7nePi02Zdbtlp6hCg9Cv17kFJU7rYR+3jdSe8lEI1BxFx/E2P2s8/7QKc16EtZoPQ2YwrUp
f6JTp+0DTCR3g2fiuTJDkgh6tRO1/hj0Zvzd6c3HsGfAEQROd5p/7MrhJD1LAKzWxl3XIt02AUGw
s42cdR+PlPFj27+kkZr2LaEuZ7vUt3Vm+fe3L7r2HrWoSfusNZ/m3G6EjXZ5jyqbREycpCMKsve+
6dwFe37EDbqVHdJJZ3gzb9QM0sXm58+M6ipQpdJbR32fVDTmje4dTFnwlaSKE38ys7UI4ANihyB/
okwAmE0DmEkGaA0kT0hl0fhmZ4inu7E2L0wEzR2NPVzq4Q+jYf40/564CG/TBiFJObG9crqCS3ps
WYjCo7dEudXj7UdSK37qNZLqmlSXVc0I78kfHLVGrgdnI5fB01Ql5ql0jmFlPCaOtN8aBNJrs+qM
TR2S28vMZS+GxH7USms4+3rEfc0/Z7ZK+ILqljgYSemLiuTZtQadUIYZI6gcIDAV/Kq6wn1/+22t
g8ZRDDdgDNRIuHzbfRMt9XTa5O6xpvp71otpefs5ISKvNIUAs7GAb2oz1yGfpfeyCeVnmKHjaOOs
u7eRNN3V1jAtR5qIMHDj8iONiV8te/kZ27m9GKbQPulTxRYCOApSo8bHMm9nO5+0QkSzvPOMzspV
Z/ZQ6ysT5oAbGpu0GsJHqcRHCiVqVUu0x0ZkVe84VzHZDR02w7y6jBUHvxde9fgTymO86BhXv2cB
IqEaMsxRFkBJIhVsbz/HbMVWf0pppvXjR6/ko2zq9tEX5KdqGd3jGClr7UBSQiStH6H6SZbAHG/X
eIu7YIecYGr2tdx8jtASibLv3vBhVtt0D29IXbxOdQfLcfZ8dEeLPmuN3CKfknU0GvXRSUiXyXHB
+Hw27zrUfxuP6/G5BQWywD4stxW/IQ4oBX1im87By6DZt2E7rMHl2huNFv5ozMgHDs2zZDwSdXX3
anaxcSTsauE2SANTBh8vVaAZG6YlauXVUp5YWBLW0lJtzCAeTsGgXXrfq58Q7T0FmkvMGFVEJeda
mAjku0yrs9PUSCzf8IvX7BHh4LHwY5HnJqndxNio5NpahflchmylyFWrvxXYllynMt8pko+2EaIv
NLpXZ8YieKkLHy1shtdJOGvLra1vOblyizYNn1mRy21t6fJsmajYbmeX7ftLnPjRe8iwBZVBcpJ9
5xyMpqLNVsrwU9nlCfW+9mxmJWz1jihLRVO0LwDeJSZNAr+ZxKceW8uxnNRPeu3oSUl6COrO2OOS
aTbBMGI8qqf+NZPtOgbFrw+uf6kqQqRjzXugeayfivmW65De54eZhe6iRHKU2vYupNi/rbo+4sFR
E9NhApy4xD1bPeMRcChgg/LdSPLvWTCN39tJzuQd6kzKdWQ/3QPd9OJbolDZl8pNXu2Jt08PWvXY
D6RZNfdDkPfHaf5y+040Xncs7S6aCY/pSuUqfGmwqJcFPeteQC8Bw42WHIT5m8IRYFoOhxj8Hrkz
Wn1szFCn7DcXYeN/3M59LrHMW1vfO0smxJemBI/YuLX/ZAbVwc1QLtWAlY9jW1MY+sK9iJYYIqMy
r7Ib95GVj4A4Ox0P1sBmFZf8WmOgywQxsjA1+PpHk6pr6kXUBWCdwUd3r4z1GWfW8h6XTbSRUQXh
iPoi7njXc/pC4BlRK5kVoQWys3V0ebVLuyTUqO3DBOKOZxDIUMBwc0rswo7zdFvmzKbMmXWTKQO5
1111dEvob7ku6gG5t0BV3w9IEFHkWNamMLGrDGGG4bAjHKwyoh2V0bh2JpzOYIOpDqZhfGsG4a6n
JNBWYiy2KtP1Z9PE3w6cWBwSDHlm2mX1XWY55T4U7nD1TIgVwFO0Dclx7Gu4uIx9fTG4I2jVVblq
8kinBUkaFOOtF1gS1QbW6kMUAsZl6z++wUiFUCYdc08TZ3yb+lPlQf0cUlMC0SPE7ihLv1m3UdHH
ZMEHhOMUcC0Ga6wZBWQk0ae6cSCVqZ23S+fbfMTi43LsOgq7OG64sKVjLVcBiTdbX81dODS1DyQ2
farMYOSjMhf79DPMXiiMfNPTC7h9owG4eA8N9Yxe9qHz7OHcZF33ZHY0RHQRCZLe2vts6hhbOMVn
iJn5LvK88a3zCIHJkkfdVYQR356B57u7KGJyY0jjrUeAhGMmXZZGl18Zg0aHQMivsTV3iC/NR9dt
H4KhTtZaH5W7KNbSw+07rcMMGTGWRkYQnEYL2hnk53Ab5o04RZn3U5uCcNtWzB9TTsKG5OvgLmwv
fDjEvrVLsZGu/qoM7KDWVLSXFDI0mJGalSUKwPhp5HPyOYJQ08bxdppYRTx6GhquMQR2d9iaZlIY
xiMGZ9W+VYTDwJkuN7crZJd/ynTwQdiq70zsOQ3HxFaH2tZfc/xDhWH/6DA+DHkDMgtoAPLV4nT7
kmkuvAUPJJ1EaHRfltpm8rr87Pe9Q3aBHl9dzI+yQW5PlNC6JYurRpjk+9vfzkbAD/3WFSWy9toe
VlbDvLkloboiv/tRevncKxqitQXZGvvi5Fzt8aGIn1IGno8IDLvHbmI4ZgaJ2kZD+xxOTvsgvPSe
GO/xySwmf5fmrMNJ6cXngQLlrmvE2nfz/Ameh31xVYJ13QheRFljKbQ6UM6cyDA4yPAQQbRrWl8t
zZkVx9pk46cx6v3tRAIY2NFTaHifbfgVbiM3uT8GS61gS6wVmoBo2znkvfRGv0XWtydS03qsE4nM
e0jwTBvPk4XvhVITnWejp+vbTQcAdWGDXiTN/vbe9Z5JQyYItG2eaKT4AODLE3XuzQaWcV8jpWhr
k3U0NI+371D5V8sh6KPXqY7ji6VZAG6GBOQ/EXyt3nhbB2EEHYy7RkJesx16aHM1Vrf1V6Fhw4ao
BxMDRdC5ZjoH8RRSFRPibmj6jdRLkEHM9M6FRtNowBuK51JZj2mxKIUct4U/VUt/IGYqV8k9feRg
wRu0zqPyG65cElkxQ9pBGT7oDgkJzZgH363WPssOn8cUOZcEceoVCMN7i+v3DenstBJMng1kqlxV
Ozc4AFblOfrWhum/85iazBL9uv9mTbW8lqZ8ZsuD/9xD/X87s83UsNfstu3VPKZ8tccSypUBm8ON
Uzpulh3tQx3PfJEM7TZMpHwSuPvXRPwyLKW3CowIaoAzed66JxEK2pre7hFn4jWyzMNtH0RGdXGm
/4wFXGPApIE3taoIaURaej+GjMiu+cJz+0Je76HHNLcpvQHq7JiCM1Vt9eDTzVkUeDOuENEeKU6Y
zQ9ecFVmXhzCJmlX2HuApcdnn+yfc2TE3sLssFvhxPEPk3sVrpschrRCgWhQe+qI1qlRveSxddr3
IOd6DXsdbFblLfSOaUsA3xtA2LoOwnJfzROEIrPQlAWi2LjK5ciw7h9af3rqcEWuw743dlpb0GkW
0toH9qnB6f6Q8+Ju60yZja9kgegbbVYBa0MpPoIwXMncrn+EGDEZBtTlgxf+8Ae4XU3Rls+5PQMn
64DY+pScPzkLwUMCuR/biN0ahbex55ObHJrBjhcRi2hfOgUur6ZCas8nddVKpt8DoLDDSPf1oOPZ
PdxuApFG+zaqpymcjGMhHnv8bKe4xUtRlQKcyu129SOvesSOMGkWbYS14C6rbLGLRP5KdkWxDXJU
ArdWSysQoVktmmuDDdSzTeb4YtBMczvGergXcxdjiPr33tHdnTZO4hg26ImVD7yi0mlrh+PWMTNB
k6OM18pBgmxk3S6aRcE1V6RjYkO+HZxMoMSV9jIkdXjQF7Q9gK130sNpbP3ADNIxZ3PfXEQmNKrR
tKgXFQVw6SNEWxlXngfXq44WmstXdPy7vFBgyfgoLydcPoqdpRkRwTEvqIWZyXVTNMXcLEvWssvH
5TD07aYwuHg7fvSShzlbHiWOlUrsY6GzUesDR7wPCMCAZzw1UZc8ThmvYtDQDgU0XhkXWod63m1H
EnuEnQfuutNNRsVquPf1hv0AQvSngPN+HVEtvbvWR9zo9TcaWf2qZQC91rTwomnDeNQKuHm56Q+/
fYd1Yjz2+K7zCj7W7S9GY4y3VEu//23EC3TL3jqEKA4h4lHS3L6gFFAXkbponX0QotC99g0dzVcD
TssKErq18Ap4aQZpA+91uFVjU6z8wBKHvudJST9117OB8nlOzauaZOUNytkEpSFetAyzQS/IQb/d
dMmiymP/3E6FOksvMJ4rNXzcbuFhQw0qxXAkq71Mu/GjaFp93TLc2YLlSN9dl2G8TcYP68gBoyJZ
GWkGEpPHeq9Ca5mWmEjoEz/qlu/CHo4gwtQqRSCRIFRNum5jJV1yDCrTY1tHMyjP2xcHCcgdVwF6
WfPNSdrnmNLuervlwo2NWJUxAhkfIiDXUoUCXJdvrLwqMB56vTrWIFXeRJ+HO0y+Djgo/7nElPts
WqdI891Pt4TG1FrxhBSl8q9NxMY0cr3XPgkvzAirC2kAwc6wmGXGjru7rd85O5xzqAcYFbJk89sm
sXIMh5YLdNPcd7I9uTbZPhfpzsmNYlkNtfWY+yBU/CR8dsqiWdbzEZxCsRsw+HjCKE/C0NSDEYUF
48tcLHOLlrQapv6+dIdto2wT+RsOuNu70iKI2Y6Vs9O5ZEApHet7rWy+hcKPzjUoeRvF9CcWNxig
+uScMRAzMAzI9EXXOi5u52uqmxdSexwMHpa5ayvjQc8Hnkqt8jdvsLGJ8I8wlSp4cUgn1uafW9hH
0JZOzqaBQZ+Ow6WdnOB6+0LOvbHuXTNbNInxyOETx9vB4riwE5rSYM9+P3z04erPcPR34OrkT+NC
kFH3Rv/a/GgZkFUFHcBsKGzIPZ22jRo9XjFbY0tuBufe9SVWycHZB7WkgdjG7b30+neHDinj19A9
SCLBDsD23x2EEBhg6OhOjXuZgFAt+xhN3jgW8klGpHqrmK2WFrNQKhWTUZB+3TahuiCELCjqS0DN
jhUKRW4IGcVPJIQi/CjntOuLE7pRpqczgeFeZtZ6zHdWk4bv2iTsneMUBthaI3iPe8qqVJs+TGlS
TCineIm89yEujdfWaqkp8gTYYtR/jcT/vMCk0ws5E0Y8cUFGqT3rpP1MZOqcBPaXGJSnSyNX67bY
NQr2Y0WWbW0b+jMhLHRE8fJZWg5bUoviPZ/TTx8e0rWvEiI5Lc/e1AHTEQUC9xBwKX2tinCXpZP2
kARKngmS4MqmN5Ol1hT7wSkQYX7NXpHg7Q1XQflwJb2QAy3kYFsSAvBgTyn1CIfZbKov2y6jPUwS
/Zm94yOb5PqiW43xLCrvYE3x0gc5vUsxy5xvX7BXOmuIU5CBnRagnN2dg7DtHjNmp2tfpSVDAp+W
Tqu+a92urKz6Ry7x80cqpHmN136XJcNbnaCEDTN5l/l6+DxGmG6cfDAuuOUmhjTJc9UBMMaUGZ5i
Ywx40yhYimG8H0Q0gs0ljuufT6kA441rpDz+8+dWlXubugfRpHeSUK6o6fBD/9f/MvvqNXIY+1rE
St9eulOwmlSD+dtHNM0Vuq9i/JF2kb3WWOO2g6ma98E63ypUVXGF9yJnZU4jAZJzAeQVAwrI5Ojg
Xzmj8a04Db4XXh0AAi4RZMeQK5ooAGs4VvJaN8As7F5VnwoISaxcspGkNYK4pU1DqIo8Z3ObLqQP
RUbPfqicBs0/pwSiY/3U3UrZnJkRo0r7PrMT+3vbRB+2wvssED5s6OQBa/KNq3JVekjBVS9zoqDf
hEvj09IiCFNoKjsG9oMm3z3I8V4UEGw4nxw6MezYsYZjYlnXUiT6ETquf6/CPtmOgwuPyXInCKgf
t9PMTLPi0FmzclPPrqlU+fX2cztHEoasjpwdqwLg7ajuqafI2VmCWgkd1rCFP+xtIhgtrpXa37UQ
TUmtK/s+AOm9w8dcrdX447bmNwGOucBiLx6NOxIhQB3iKumTEtZzFnxMVPnn1HDZBbCh3oy05egs
8UXMX9AtX00A+PP0eudX4XvfJjr0vyh5QLc64E6y4KsaRrC9ncfwkeujqsVnlFJQcvHRjqiupl2c
FsBnifZl+4MJBnVZhqThkhu0ROKJciXpPBqjTd7fLU3gXudJi8GuzVEm3gzB9tLW+2ygr8UloyCi
GD6SluQrWclxE2LfPo+9MZ5xcrGBQ/3eu/iWLWv4TM3iwdJZcAQfSvJLcaEPJuO7Ehr8bTTksbeT
um+/GFYfoP56B41vP0zpuBe2695jW4f+2KALhSq5vJU0sEvGRWp5BOl60R76ZHAkLrtaRU3jXW/f
5ShojsKy3/oMXq6ZNT3M5dku2gXOccyT+iltzL3MtO49TEGoBQNxbJpvMj7OE+8J/hq5XsIZVreb
/QDuNyvmNivzqDtViYg8SpajRJPi5HUyucYeB7Sr0/ybX7DIpAHG1SnTo03YhbCRRj35EJV2pAV/
/vWX//jHf/7H9+F/B1/FtUjHoMjVP/6T298LhN1REDb/4+Y/tquH1e1//Pdf/Pnv/7H5Ks7fsi/1
l390elw//c8/mJ/Gf98pD/v701p+a7796cYqb6JmvG+/6vHhC3hfc3sCvID5L/9ff/kLg1ju5Wks
v/7+6/eizcEUPHwFJHb9+vuvdj/+/qtu2rcj9NsBmu//91/Or/Dvvz4TMNN+G/+v//H1TTV//1Wz
jL8JjGye6zrobjxbeL/+0n/99iv3b6ZnWI4H0ckSjKmMX3/JiT4I+W+G+JtwLdMQLJa6bdiO/usv
qmh/+531NxvBAvEPUnK9NQ331/969X96+/75dv6St9m1iBgE/P1XyROAlze/y/Or03RpOqbjMafk
59+/MZYP5r/6XwOf4kHkJJXCatrRcN0yilky3dlmK7lF5LIRx+YcHqqLfcgufzhCvz+HPz6m+W8e
kgP7x4ccQwcHjpjDUcPafnFrr3jRHZ3T96/v3vo3dz///A+vyFfWkFSDRvkmnNWAywMvaj6ssNqE
i/+/R5hf2B8eoQ1sT5d6ZKzqwrlC3DyWZXlQyr/+9d3Ph/5fvSWcEH+8e5Pso8z3uPuu78HWJOxM
6fV6YbNp7Wl46oyJPY5hNE9//XD/7u3gHPvjw0UBUBgQX0DJyoiIULBzdbT/67v+d2+F/PNdpwWu
HJIJjJVTp9RwI3KECLFgjGT6rx9gPmX+1aESf34ATxkTC0lirGiIWI+MxczjkLEegTZAPwq37Mdf
P86/OUa3T88f3vHGSOLcsHGsx1Hi0jMNiUmf0nDz1/duufMB+RevQ7p/fh0MPWBblQzNU3SZrVw7
NZ6reuNIK5NilUWWilZlVxIPYgsN4Zbdec4TU/b0A59FdOoZM7/1nQyD5ZjRW3lSYdrcZkLQkIzJ
c36KsWMAW1cCDrlBkl6dZhvl2u5ykAjjaUjVA0O1sbHUPdgjjzcowzlB8qs3+fscGSk5qvG4jkgs
QB6aa/5eqywMFWDr6a0YKUxJn+NukJ7MC9ladVRDSm8HVLTsfZ7DsGRCVw/Wj9aFusGg338CLON2
DNfT6TVASApEacIXfayLxjG25oBQRS9M+xxU+VfvS5IzqqFsn92qeiAQeFUTnB713jUMm2iRqXlU
4USSwKTEct8bT4WvkvTDnSQqcxtHnlgIxOHYDpCqp0cABPCtTEJTtXWqWbkkFbBGkYrDf7BfkDLj
wCYJzyY6Gy+Du09RJkarzjPyH1ZM+vjZwUw/MtubyN5KipwolBkgbEks8uR9aCr8iBStuUXmYWeZ
CXzVtigK/XVMlc/WxAEgk5VtjVoCUBAfE7LLzHwiBa1PMdwUyYcPwWcT1Hq8Twb8UNTHId7CzB0w
ItJ6fLajNNkqQwaIJ5lOtG3nE8bn0jhIYkLQLTIbd7j98HFSRJmQ/QcMy2btrFmcxr1V9MnJCEkt
relVEHoVlhu3I7MRiSoy6yiK5c6Tvt6iHzOcdRdyEdUjdj+wDka4kMR6jUHvnqcC9hqqxwZ96zCC
0KvJfPOLxKTpgBUkbJrpyImVrmTjxls6YlDlZDGtNFv6h2yymqUBQOLUexiTa/TkDANSlFBgDJ5B
4axsZydazYfrrNOzHQNx9DwMi5wIQMnvuJzUp6giABd9BQL6vkG6ZzCe+hkONSGWmbD3WmICSIzG
nigWnG2W0SA+SGg/QJwmn8xyM+yr5cCsBNewhQ+pLLFdDXi3LyTmQeiMooZOMSh3Nwqb62AlyVOc
pAgUhgHehRVaJKF3oJKP5P1Q1HJ8zrHOJr0WItxHUV2d4qD0d32vBHZJW0OsldOt6t18p0NqAMTa
1RsjKeuHrMZaqpeBuWsSKAR3YH8mvEpB8jZ1fUuMdM4I06IBdReZsdpPgujVKi3mCkMk12E2lJt5
kv3sq4aAR9S6L1kQkAIwdNHDECo+arJLXUo3kwovdMx1yjOLSEiw801gaAaqt6x9t9sUmGDX1Xu9
rdBaArzB+We3yIqMWo92UKzpyNmuOgBQJTLA9wlrnchYswxbnscp8zdW6cmDALlyaqvc2cmKaamG
cncFpDK4pmgrFn6ZZt+nNhiOukHw3lCYznfaLtFBY0u0AEVsnWWChwl5kb9uHS8HK0nOwqLjE7Gt
+n7cWnHlnLOYOrQuNGNvDLq4WJFt7HVgeBc+y84hsUe0LoXhrzM9k4+5HbTxXelStWuVjd9GJM6j
x+UTlXqlPhyrqs9RTRzTnWnSFBrBG158rPBo1wCHj5bszgWO0rNCrwf5qZsDmWpsadWYxwdV1fHG
G2Wxk6QUv5JHTVS0nmBAHOqRa0JHlvfWaJkExlL1L22a+7tYYYLBcJG1R5FQdls0pjFliIFQ0jat
zJ+KHL3PhAINI9GEC85FWKgDyQDfQYxvuiaCpzmSgWrd2bj38ZAl4TrxYRmNAfoxlOc6YXTk9JHl
Gj7TYySx0fVyFBM6ia2F6ffnPqXTn1h5R9x3PRCHh9YW+I+2T+1ArctA1RTnbnLMO5Ad7Qho286Q
uaJ9ivessHBWhOm9eh1eEcjQxkY6mbvJ0cIg1p0iMG7oZ20pgelENGJa/u/BomLcx0RIoB8vqBSV
1cNHQpC/TrSKvqFsyZHs2xbLj4s2vy/1kjQkSIAG+YegylxiJxxG4UPKFdxLAmhdiU3eX8rQTYXk
f9dm4H63QYNtoxm/75hlcqgYZHIZjlX1pHlmtsRq7x5yt8wu4f/h7lqWE1mO6K+wsx1hwv0AGjaO
kBBi9EBXV62ZG3c2igJ6oETTDf3isfLWP+AIr71yOLxwhP9Af+Iv8aluSupqEEiQZkbeOK40cnZV
VlZW5slXtaZdLdATG71ChrUbbYFk8IekVrkfJ9GsNUUJ2Re/jL60yAHB8I1wUkYdkYslLJAb5CHP
EOV3GCNlzZfWT2hbtEDPwwmexRAZdl9cM5lhSg4GpoWYH9Ac11HCxYMJhpEFVd6O/TkABAwRfNDK
HnpHusvzqmVhyhsif6OLWmU8uhyggvu2HPDaNappF20kwGNAOMdE1Yc4fugME3fc8QHLNueAo1CB
+tjAcNfyqDd/5Eiln3PMzoST2bR8a4H0IzQMvX3QLYyF18Py5ThBp0P0y/MuGrXy6Gw2naKkboDW
QRMkc31tIKMHQJlXA8I0xey3BGNoGmIQ+QwhK1jTSCQbYjSTfo7u3nFba2iznx+nswmGgDSi6U8D
8xGteMphVEeRiYcoY4SsYkwzRBs3VBag0hH9fQcoFh/6Aw8g3uPDT8t5Q7/FrKLYGdZrE3zA1DtI
nTd+iVFGj+mfmHr0eQ5gEePrZgNkNcxHGDw+CXhy/VhDyRgaAietBL2Myq3ZKFzMALONy4iVjONQ
wxsJexriYaEYvAyNhg55dd0I0Nu9Okf9NKonuxoSOtDJLo6QoDLVKhU00bQqqFuqBBVjfGoEsaiW
NGKza/IYNW46yry/As9HTA6lddNzb1DTr3wrNC4rBpi8WJoANBdWPJmisNAc/eohIexrjHoM/Xw8
aFj62SSpTsLz8UMwTdD3FIUYSF6N0bPlYWB+syq6aZsPQ9drV4ea9atR8R/Oh0ky/wW5mJiIofPJ
wD/FKPfkrIpUUZSD4G5eQfIwfHluzQF1jDwN1d6jhyWy2iJAJnAdgpk3uuboNW7j+UZ0lY8sCwFA
DUljfgKpeayXg5/Hpm8ECAkiPwOd5jx0MEGyNKZdLtDLH51T3QClV8lUR2fkBp9hYtdgYozhi1TC
a3SCfkQRgF+reC13oU/AbjRlt91aQ3QDMQYAEocReii0UJCHonEUNF0YtbmrnZvDBx1TuE1D5Owg
ifHbtIaBPSgdnE0RkNVcniCehhbLqObBmJemNh16GsLU6D2FqV76dN5MkOvZNwYIHrSGSRD/+og2
MuOmPqxU6+gVwHGeMQoLPdRLRJjjPY2QGQ4EFhV5y9oE6TeiiPRugn5SooASU+EvXXOBggSUN7jm
WYT3AY2Rp5ZXx+RBBCMwY1DH1pvxvDxHT+ZGMv/ixUG1chkhyT5CKehDbABnxsQ69OBBWtgCtR1I
wktOLW2SJMv2uAJnG50sa3WURwIljiwdQ1cmiNG2f49g9BhTBWKr9RgiGvAYhPVPnsYb5xXNjc5S
L+M40M0ByEwOxFmDZjJoCVBFE03y+uk/cyfMATs7/0BiH+sEciAOWg0/gyTpHwrQJyPtPINAf1Qw
oBR7yv2jQMRyPyp/mwFduX+VwFX+Wys2rK9z4w7kLz9xJ2BBb7hopetUsKcTd+AEnOWxJ/itL8tY
Q7UA9GUw1laqHhqJKUQBGR1K9NSPwhnzFLLCmT6YruNxFa6DB30w0TiIvT6XhAROBpDtYLLNIQPq
kC1O0KwABDh0qXfOJO66vFfyv5WioVPCwOOBL8mmHwGIdOhHUqKl357dNX8niaWkCYStCRA18FXE
tUIgF01/7Ad+mF9uFRjRwZwAgYC5pZNvAe8xryTZLykLtlQBgh38HTZxSl+coO9IWillAIWHUj5D
oTaAZEW4a0D+DqWLbM5JJMmIxdYIFtuaxizyoeLcUhu9OhxFfdQIxKQV8ChQyVoEt7IVDTnagSnL
tQgu4j1ueJuNuyrlOkDRQ4+vzbrqJawTHF97WND4dYIjWxcEXaO42U//jpxS/zcXic8D5dbpFO/U
leMtFHHQDQJeXPNu0QDQYekcLA3XaL4XDZV3RBdhsEOlDOstcKFC8K52WJ8NWNhjgVyh0D8Iuskf
N0b43mQLddjCjyJVHESc7lBGdJjLZlzSSZdbJeAvyBaIEtziDh7SXk8VhioJb2NoX+apykyneIwA
fwgtOY3Vk6sRCNsNh82tHByFYk+pFhhhVeVn9pffTFmi2jsMWSzJpeLWIBC3O1j0fUWrGRqBTWiL
QPfKxMqv2RDB80Nvnu14zoC5kpDghaETvB82/LSAla4d31OEztAJ1IXtj3GzVU7rBAdox32mek8U
b909mjMp/DUJniT76W9+6d4fP/29BKEr3QZP//R6fKLy2iTg9T2SwsMCr00Cqb5n3rKo7AyTQKI/
D9ZuYYVAoE/jYMQ9VjpnoXqaFQK9hNwZXrBijSoBk+0ZW3IX/FDkr0bAjq9rZjfycuRX9lfQX/m4
y7ozVYxrFJxIlej6Bbd2qo1NONVz8tU6eqXmX73/31caPVXEpkiMkBhVHjvbgr19AJyuCTdIfScp
7n07cByvKOsNApnsOHNesPdqO6VmN65oM2SglW7FO+mkOhwx+thxVbfT0Ai+9NnjkdMv2RGLnFDe
0VTAKgQ3qwkTJMWAgFwBBFLoI8lv21uHxbzJ7WgydJ3tOurbDDcXg2Dr23RZRv/7XeCKhaDuwRc4
v/4VTp//VUsA4TJIoCgL+S/yl9tQ7lOGdngqdKwTOEvNBZq8KjJH4Sq12ZJBnAM+yUubrm2TtTeK
2kVQkDIKu/IiDJij2NioJ5dL3/+xxFqnkkrqxBi6/HF/opd+UDCCdYNAB2EuDuORXF66WpOA7LXT
ZZ6qMnWKx+SncUEMKGyQn5EsrfrKDQIpsFnc56WTgBUNSI3AMLWR8a6qdIPgkq0eJLHmEpI2g7V3
ySB4l35BWnnplHmjvNChhZf8cf8r8qszdlQ3sUZw8dB/GhGUT05aYSAXKS4KmiNQKE04ct0SeljD
G1AUsq7hkbIaBDs46calThwq8rKiTiA0r60fRYTVWrVWx+T5eqOuVdEpU3LvtSPe9Hwex6Q3G5ql
vckiwKvuwbLaYc77PVhFO/7mRwjNt+KAFVGE2rarmJluu63oLPIoD1xcF5HbUIDFVrx8owlw4kFN
96KCLatjrOuBdIsM2BDzeN9KwVVfhXx0rboeRn8f0RtRc1M62WDNp+7oYayNQ+ErFJ4UeAkHsnYF
ka6vGd1s1pHdPD++nyrIjkra5v8/3v2JC5NMPWECQ+/E6/sAlOUNFBedIHpxIuRRXatOYHqcOu6A
x+P8YilM81M/BGNTrOCTEywdzEIEIql8ZZtKfaP6w+JZwWejiM0iVXsAN15Zrkmw3DPHG7NAMfIo
rLGLAGxQcVOKcFkLQxcKlwP2QEGnxvnKy7cBJEunN9yYfUMRNTvna7iatdPG2v10n7PAdzZZpKIa
DKbPa7Wob+LIOfz4niPppOqC4GK3eRfPV8GLaxAcYBulu17oLPILbqzZMe8XjLYTwJNVyVLwAVir
yt0GgTZGiQqLVA2hawR0P8UeVI/CBJ0idnrRW9MROkXs9CJirrpaUQd56I24dIKCgOmGSUAWTivS
QlSHWDcINPs1wxQt5b3QKQJ51zwaxkULRV+3mt9/2dAhLmGj4pIJeHzNod4jB30EnQJESxF8vI7n
zhhJkMFASoNQl6iDlz++5kbvVvEd3+2DJ5JQSrdKoNY6vscKIZkqwRVBvlCkLpYipnnjIBM5WMdd
docedzMYztpM7bagUzzNaFpQMH4wt1Oe4v7icAvXMi5km6Bvw+GE75AQUjCrDIosSHGjkVGvyISh
EwiwnWrNgHtqLgGF82FPCnEcgyLWYCcMfl3Ql2clrrJhEFg+9szpq48H5vHJr+wvajY6QiyzWyeJ
ZUsmkLbPIxEqU4xLg+L9WMHiV+g50vdV73Ed03r/8/QFxpVI0sc8R8W6MEgyODESQaSSBapAUzg3
toN5huoVpEhKz0KTpc83pRsnTiPYX4u5ahSqFIi7I6pROoWAUpUkrJaBdR3Wc/pFv1Jv1CjMxju/
N2KuEry0zAaK2AlAnStMLUkUgWk0kFi9jgYWhf37oXYGUOtDMbv86oWGe2nstJ4upHyrJZxihPrl
L7cF9NFzKhio16ZOYCLdxWERxtYIVOo9sutU79fYDQ7l+fjCmk2/zRVQSt6ts3pX5tbKA0ufEQHd
K5RW5wiLzXlGLj5eAeW3AUpU0IJA1VUE53uCt7jL+KNKmMBJPAkQi1XFnMBvQdh44LK+Ew4V44GA
EZ0FE3ilQpZiwcO4eGgEMM8p6j4dnl+rSbBW1Dh2/b56ZhSOvR3w0jXi/YqpQGE4QVWoMDuF1/0J
lamlK/E/9sldnsU6Rc3ABcIlnlPQ1DqS0Q6GkUBZPTqdIqP/kk1U1aBT5JlcLQKMPiuqM90kcFsy
wwvNfdRqSd0kYHEWzdxAm+BKXyF1bjRcZwnBvb5maoExRi8cLm4wbZm/dkWqBFwGhoTC/oIsUyTd
A0Xq80TNtNW3Jju8MTIHwmxRvNMUdcU3zkQtAdItgqO7ZQH8EndThEenMEVvgbWuCTJFMOYWvTf4
BHM+1TM0NAKps+HcswnUhrwamTlJYAndD9l6qYdoY/pikO7XAOOeoZnjGqcNg0BE7hlHzZxcYsoK
CgtDeBPCLCxKh0GhkT4vu84GdlDA5V+4E3lMRX4oVB0m/ATxZHUR89xGw1yNQEKuYo+FQx5s+oJV
ocDQ7QmSRN3FJl1i6iLJ/mAp7/B+H0hNC32KJTEhj1kK/+vUwzfqbnvIRz5M9A0sQmKZBUhFfnV/
zDN9H1jpCnXE7n/+9NdwxBasdMf7A0XZINuqZlJUr99z9BQpozZeLQi3jEbDpMAEUJo6YqN405kj
19MyLAJ37Mwf9f3SH0r3bARnj4+ZPAVx9g0LnagpUm+vWMwDruSo6BoyY60GgUV3y8ouL/eGnJXD
MM6vf/UNAqAO4YrBBsoEquOaYYRgwfjIWLPzedkE9Bwni9dI65oOxX/y6/+fwYDI5uJL5f5T5Naj
wyP6vt8VUmQpjOeWW7KZmzBk++UFTjR8P9SOaaN5jjOGDS1JpXecQO/Cle+L/OY8Xdxu+eP+Cv0G
DA4Y+ulLUmLFGJEof9yf8i1KMFVlp+9ON8oL7HHx1jT5+tD7tgWb/V4N6zZmmld3i853PAlZdXno
aeS38D/TfidB3FUvz+FXB+UBHFcyTcM9ZUEXPSMkUXE9CS7niTfAgEBVT+kEHqJYLRSrqqd2PrO7
k1BEGy7Uj0KhKKQpELwbljD0atlgNVMAbU22QN7IJgOTwptrFmSPoqPRmT/mXuHZpfCvJN3NLfwo
wCuU5xer/ilSis5Btjcs423vo3Y+Vqth1ks/4nenVn9C2aoSAtEpfJtLXJbCMeoUhtmKHR0WoHxs
reETRctHwKZRKHr7KG6yTlFXeYsk6MgXZqWSE2BQ1HXbUekK86fCVG3fOAlXVRUFCoJPXMc9FVA2
KFIw7pEnxvusn6793u+yQj8himRbAZllzGlCMP1wk1I0KOpAwKUvHKn56H2BFMO0SWumGtbgVope
eKdoqYbJgPgkkiE2anqD4lJ8trd+gcAmOEXGa6ERI2ZBScNjf0egCccFERZJKLVgKIAVm6mGl2ER
QB1ZyxRM0kUnEx6rN5ii0CWjDzMJCbuuM17kuVKlyOyH8AvVrOY7mlqDIoizoq0miJu69SN7EwJI
+b9MpBF1hcU61915w3mf6LgOdlYne6hP9wN62MEAL00hfYMiXIAR4bxQnULRJuU0EA3b8nqHollg
EwFNBQOkgP+bvusXWy9TBKtaPdjyKvpH0W4rs4xF3+xCE2aKMoxz5o5ExcQmq8kiQBjbMdLGFJgB
2L6Ukv0ffxuRIuCAimjoFNWXIvQPjER5QPU6AYRx6wSx3HcGhhLEIF6dWfqcyblf4PwLEuKXaOmm
HBzGiskNvHZwez4Dm/5vucTX56xhHA50onxf3vUX8oHYQGIFz6eHkjWheK7TTT+1WP0BWl1iTKza
uUIyQmhqLC0XUs19SBIQX8jaqOQH9b62py0rVvN9c1+SzdTyW8Jt27afk+I7I7cUbwQcch9TtpV1
q8CHVmeZ+zu5qJ2r3vkHyrYA/23blyhFffFo99rUqiXJETcFT2Pbnp7+gog1mi7y3nDXTcywz9wp
5E/r+BsT7+C2nXWe/p5vVbnXcSHvXrwARzwuUWWzbVdItXzJYNhrT8c/KQFtbtsTCiyRnvHBxE9U
am7flFre+THOSlQbbttV2swFnVmRJZL+59M/PtaxpeWf2zbYCifs6V8fTBjTItFtu7ITtKP9aHrD
EB0Ztu6qN5w5fAlZtGMMMRBCaSd8ieqaj3Z+z89M9sZusBGzFPtCIzKpU35cU9EQJSfbznBzma/c
2LsMxqM/bIboGP2GzdlKr+m99nZ0QyT1zLbtbc2f22tfq5Z0+NCRjPyXD7561Tb2z5O7+3GvmsDG
th0Y0LTwBU2T+3nXDXth3rFOC/DAtj2pzfP32tPRb9aLu/6qBKo21QRgmpPhAEdiu+gZt43tZ2nZ
5nMK7158P7q2Fh3rtm1q1eQORsTTn3PBxY+xuV1uox0jV0YVK6UTbo41P4qDX9/xuKpN7T7GMYkU
920yeIbmG2FvKNDzox3WLp2yasjQcx0W/PG/AAAA//8=</cx:binary>
              </cx:geoCache>
            </cx:geography>
          </cx:layoutPr>
        </cx:series>
      </cx:plotAreaRegion>
    </cx:plotArea>
    <cx:legend pos="t" align="ctr" overlay="0"/>
  </cx:chart>
  <cx:spPr>
    <a:ln>
      <a:solidFill>
        <a:schemeClr val="tx1"/>
      </a:solidFill>
    </a:ln>
  </cx:spPr>
</cx:chartSpace>
</file>

<file path=xl/charts/chartEx5.xml><?xml version="1.0" encoding="utf-8"?>
<cx:chartSpace xmlns:a="http://schemas.openxmlformats.org/drawingml/2006/main" xmlns:r="http://schemas.openxmlformats.org/officeDocument/2006/relationships" xmlns:cx="http://schemas.microsoft.com/office/drawing/2014/chartex">
  <cx:chartData>
    <cx:data id="0">
      <cx:strDim type="cat">
        <cx:f>_xlchart.v1.9</cx:f>
      </cx:strDim>
      <cx:numDim type="size">
        <cx:f>_xlchart.v1.11</cx:f>
      </cx:numDim>
    </cx:data>
  </cx:chartData>
  <cx:chart>
    <cx:title pos="t" align="ctr" overlay="0">
      <cx:tx>
        <cx:txData>
          <cx:v>Chart Title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Chart Title</a:t>
          </a:r>
        </a:p>
      </cx:txPr>
    </cx:title>
    <cx:plotArea>
      <cx:plotAreaRegion>
        <cx:series layoutId="sunburst" uniqueId="{9C3F9423-F872-4B12-9812-1BE6884422DF}">
          <cx:tx>
            <cx:txData>
              <cx:f>_xlchart.v1.10</cx:f>
              <cx:v>Sales</cx:v>
            </cx:txData>
          </cx:tx>
          <cx:dataLabels pos="ctr">
            <cx:visibility seriesName="0" categoryName="1" value="0"/>
          </cx:dataLabels>
          <cx:dataId val="0"/>
        </cx:series>
      </cx:plotAreaRegion>
    </cx:plotArea>
  </cx:chart>
</cx:chartSpace>
</file>

<file path=xl/charts/chartEx6.xml><?xml version="1.0" encoding="utf-8"?>
<cx:chartSpace xmlns:a="http://schemas.openxmlformats.org/drawingml/2006/main" xmlns:r="http://schemas.openxmlformats.org/officeDocument/2006/relationships" xmlns:cx="http://schemas.microsoft.com/office/drawing/2014/chartex">
  <cx:chartData>
    <cx:data id="0">
      <cx:strDim type="cat">
        <cx:f>_xlchart.v1.12</cx:f>
      </cx:strDim>
      <cx:numDim type="size">
        <cx:f>_xlchart.v1.14</cx:f>
      </cx:numDim>
    </cx:data>
  </cx:chartData>
  <cx:chart>
    <cx:title pos="t" align="ctr" overlay="0">
      <cx:tx>
        <cx:txData>
          <cx:v>Chart Title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Chart Title</a:t>
          </a:r>
        </a:p>
      </cx:txPr>
    </cx:title>
    <cx:plotArea>
      <cx:plotAreaRegion>
        <cx:series layoutId="treemap" uniqueId="{63DFDEBC-40F1-4010-877F-DB289CEA9170}">
          <cx:tx>
            <cx:txData>
              <cx:f>_xlchart.v1.13</cx:f>
              <cx:v>Sales</cx:v>
            </cx:txData>
          </cx:tx>
          <cx:dataLabels pos="inEnd">
            <cx:visibility seriesName="0" categoryName="1" value="0"/>
          </cx:dataLabels>
          <cx:dataId val="0"/>
          <cx:layoutPr>
            <cx:parentLabelLayout val="overlapping"/>
          </cx:layoutPr>
        </cx:series>
      </cx:plotAreaRegion>
    </cx:plotArea>
    <cx:legend pos="t" align="ctr" overlay="0"/>
  </cx:chart>
</cx:chartSpace>
</file>

<file path=xl/charts/chartEx7.xml><?xml version="1.0" encoding="utf-8"?>
<cx:chartSpace xmlns:a="http://schemas.openxmlformats.org/drawingml/2006/main" xmlns:r="http://schemas.openxmlformats.org/officeDocument/2006/relationships" xmlns:cx="http://schemas.microsoft.com/office/drawing/2014/chartex">
  <cx:chartData>
    <cx:data id="0">
      <cx:strDim type="cat">
        <cx:f>_xlchart.v1.15</cx:f>
      </cx:strDim>
      <cx:numDim type="val">
        <cx:f>_xlchart.v1.16</cx:f>
      </cx:numDim>
    </cx:data>
  </cx:chartData>
  <cx:chart>
    <cx:title pos="t" align="ctr" overlay="0">
      <cx:tx>
        <cx:txData>
          <cx:v>Income Statement</cx:v>
        </cx:txData>
      </cx:tx>
      <cx:txPr>
        <a:bodyPr spcFirstLastPara="1" vertOverflow="ellipsis" wrap="square" lIns="0" tIns="0" rIns="0" bIns="0" anchor="ctr" anchorCtr="1"/>
        <a:lstStyle/>
        <a:p>
          <a:pPr algn="ctr">
            <a:defRPr/>
          </a:pPr>
          <a:r>
            <a:rPr lang="en-US"/>
            <a:t>Chart Title</a:t>
          </a:r>
        </a:p>
      </cx:txPr>
    </cx:title>
    <cx:plotArea>
      <cx:plotAreaRegion>
        <cx:series layoutId="waterfall" uniqueId="{5F7A1A0D-CD21-4862-B26B-4E47E032DBB5}">
          <cx:dataLabels pos="outEnd">
            <cx:visibility seriesName="0" categoryName="0" value="1"/>
            <cx:dataLabelHidden idx="1"/>
            <cx:dataLabelHidden idx="3"/>
            <cx:dataLabelHidden idx="4"/>
            <cx:dataLabelHidden idx="5"/>
            <cx:dataLabelHidden idx="7"/>
            <cx:dataLabelHidden idx="8"/>
            <cx:dataLabelHidden idx="9"/>
            <cx:dataLabelHidden idx="11"/>
          </cx:dataLabels>
          <cx:dataId val="0"/>
          <cx:layoutPr>
            <cx:subtotals>
              <cx:idx val="2"/>
              <cx:idx val="6"/>
              <cx:idx val="10"/>
              <cx:idx val="12"/>
            </cx:subtotals>
          </cx:layoutPr>
        </cx:series>
      </cx:plotAreaRegion>
      <cx:axis id="0">
        <cx:catScaling gapWidth="0.5"/>
        <cx:tickLabels/>
      </cx:axis>
      <cx:axis id="1">
        <cx:valScaling/>
        <cx:majorGridlines/>
        <cx:tickLabels/>
      </cx:axis>
    </cx:plotArea>
    <cx:legend pos="t" align="ctr" overlay="0"/>
  </cx:chart>
  <cx:spPr>
    <a:ln>
      <a:solidFill>
        <a:schemeClr val="tx1"/>
      </a:solidFill>
    </a:ln>
  </cx:spPr>
  <cx:clrMapOvr bg1="lt1" tx1="dk1" bg2="lt2" tx2="dk2" accent1="accent1" accent2="accent2" accent3="accent3" accent4="accent4" accent5="accent5" accent6="accent6" hlink="hlink" folHlink="folHlink"/>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419">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495">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dk1">
            <a:lumMod val="50000"/>
            <a:lumOff val="50000"/>
          </a:scheme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381">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7.xml><?xml version="1.0" encoding="utf-8"?>
<cs:chartStyle xmlns:cs="http://schemas.microsoft.com/office/drawing/2012/chartStyle" xmlns:a="http://schemas.openxmlformats.org/drawingml/2006/main" id="395">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bodyPr/>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bodyPr wrap="square" lIns="38100" tIns="19050" rIns="38100" bIns="19050" anchor="ctr">
      <a:spAutoFit/>
    </cs:bodyPr>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bodyPr/>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body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cs:spPr>
  </cs:upBar>
  <cs:valueAxis>
    <cs:lnRef idx="0"/>
    <cs:fillRef idx="0"/>
    <cs:effectRef idx="0"/>
    <cs:fontRef idx="minor">
      <a:schemeClr val="tx1">
        <a:lumMod val="65000"/>
        <a:lumOff val="35000"/>
      </a:schemeClr>
    </cs:fontRef>
    <cs:defRPr sz="900" kern="1200"/>
    <cs:bodyPr/>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1" Type="http://schemas.microsoft.com/office/2014/relationships/chartEx" Target="../charts/chartEx1.xml"/></Relationships>
</file>

<file path=xl/drawings/_rels/drawing2.xml.rels><?xml version="1.0" encoding="UTF-8" standalone="yes"?>
<Relationships xmlns="http://schemas.openxmlformats.org/package/2006/relationships"><Relationship Id="rId1" Type="http://schemas.microsoft.com/office/2014/relationships/chartEx" Target="../charts/chartEx2.xml"/></Relationships>
</file>

<file path=xl/drawings/_rels/drawing3.xml.rels><?xml version="1.0" encoding="UTF-8" standalone="yes"?>
<Relationships xmlns="http://schemas.openxmlformats.org/package/2006/relationships"><Relationship Id="rId1" Type="http://schemas.microsoft.com/office/2014/relationships/chartEx" Target="../charts/chartEx3.xml"/></Relationships>
</file>

<file path=xl/drawings/_rels/drawing4.xml.rels><?xml version="1.0" encoding="UTF-8" standalone="yes"?>
<Relationships xmlns="http://schemas.openxmlformats.org/package/2006/relationships"><Relationship Id="rId1" Type="http://schemas.microsoft.com/office/2014/relationships/chartEx" Target="../charts/chartEx4.xml"/></Relationships>
</file>

<file path=xl/drawings/_rels/drawing5.xml.rels><?xml version="1.0" encoding="UTF-8" standalone="yes"?>
<Relationships xmlns="http://schemas.openxmlformats.org/package/2006/relationships"><Relationship Id="rId1" Type="http://schemas.microsoft.com/office/2014/relationships/chartEx" Target="../charts/chartEx5.xml"/></Relationships>
</file>

<file path=xl/drawings/_rels/drawing6.xml.rels><?xml version="1.0" encoding="UTF-8" standalone="yes"?>
<Relationships xmlns="http://schemas.openxmlformats.org/package/2006/relationships"><Relationship Id="rId1" Type="http://schemas.microsoft.com/office/2014/relationships/chartEx" Target="../charts/chartEx6.xml"/></Relationships>
</file>

<file path=xl/drawings/_rels/drawing7.xml.rels><?xml version="1.0" encoding="UTF-8" standalone="yes"?>
<Relationships xmlns="http://schemas.openxmlformats.org/package/2006/relationships"><Relationship Id="rId1" Type="http://schemas.microsoft.com/office/2014/relationships/chartEx" Target="../charts/chartEx7.xml"/></Relationships>
</file>

<file path=xl/drawings/drawing1.xml><?xml version="1.0" encoding="utf-8"?>
<xdr:wsDr xmlns:xdr="http://schemas.openxmlformats.org/drawingml/2006/spreadsheetDrawing" xmlns:a="http://schemas.openxmlformats.org/drawingml/2006/main">
  <xdr:twoCellAnchor>
    <xdr:from>
      <xdr:col>4</xdr:col>
      <xdr:colOff>314325</xdr:colOff>
      <xdr:row>0</xdr:row>
      <xdr:rowOff>95250</xdr:rowOff>
    </xdr:from>
    <xdr:to>
      <xdr:col>13</xdr:col>
      <xdr:colOff>542925</xdr:colOff>
      <xdr:row>17</xdr:row>
      <xdr:rowOff>200025</xdr:rowOff>
    </xdr:to>
    <mc:AlternateContent xmlns:mc="http://schemas.openxmlformats.org/markup-compatibility/2006">
      <mc:Choice xmlns:cx1="http://schemas.microsoft.com/office/drawing/2015/9/8/chartex" Requires="cx1">
        <xdr:graphicFrame macro="">
          <xdr:nvGraphicFramePr>
            <xdr:cNvPr id="6" name="Chart 5">
              <a:extLst>
                <a:ext uri="{FF2B5EF4-FFF2-40B4-BE49-F238E27FC236}">
                  <a16:creationId xmlns:a16="http://schemas.microsoft.com/office/drawing/2014/main" id="{9D203D22-E1F9-4B44-BB5E-1FEFE6CD26F5}"/>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5429250" y="95250"/>
              <a:ext cx="5543550" cy="436245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2</xdr:col>
      <xdr:colOff>495300</xdr:colOff>
      <xdr:row>4</xdr:row>
      <xdr:rowOff>47625</xdr:rowOff>
    </xdr:from>
    <xdr:to>
      <xdr:col>10</xdr:col>
      <xdr:colOff>190500</xdr:colOff>
      <xdr:row>18</xdr:row>
      <xdr:rowOff>123825</xdr:rowOff>
    </xdr:to>
    <mc:AlternateContent xmlns:mc="http://schemas.openxmlformats.org/markup-compatibility/2006">
      <mc:Choice xmlns:cx2="http://schemas.microsoft.com/office/drawing/2015/10/21/chartex" Requires="cx2">
        <xdr:graphicFrame macro="">
          <xdr:nvGraphicFramePr>
            <xdr:cNvPr id="3" name="Chart 2">
              <a:extLst>
                <a:ext uri="{FF2B5EF4-FFF2-40B4-BE49-F238E27FC236}">
                  <a16:creationId xmlns:a16="http://schemas.microsoft.com/office/drawing/2014/main" id="{C3EE9FA2-1EC8-4271-B492-97FBB8F31119}"/>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362200" y="962025"/>
              <a:ext cx="4419600" cy="274320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2</xdr:row>
      <xdr:rowOff>95250</xdr:rowOff>
    </xdr:from>
    <xdr:to>
      <xdr:col>11</xdr:col>
      <xdr:colOff>304800</xdr:colOff>
      <xdr:row>16</xdr:row>
      <xdr:rowOff>28575</xdr:rowOff>
    </xdr:to>
    <mc:AlternateContent xmlns:mc="http://schemas.openxmlformats.org/markup-compatibility/2006">
      <mc:Choice xmlns:cx1="http://schemas.microsoft.com/office/drawing/2015/9/8/chartex" Requires="cx1">
        <xdr:graphicFrame macro="">
          <xdr:nvGraphicFramePr>
            <xdr:cNvPr id="3" name="Chart 2">
              <a:extLst>
                <a:ext uri="{FF2B5EF4-FFF2-40B4-BE49-F238E27FC236}">
                  <a16:creationId xmlns:a16="http://schemas.microsoft.com/office/drawing/2014/main" id="{CAE1C38B-01D5-489A-98F3-13844E3CA9DA}"/>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343150" y="638175"/>
              <a:ext cx="4572000" cy="274320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2</xdr:row>
      <xdr:rowOff>0</xdr:rowOff>
    </xdr:from>
    <xdr:to>
      <xdr:col>14</xdr:col>
      <xdr:colOff>419100</xdr:colOff>
      <xdr:row>20</xdr:row>
      <xdr:rowOff>38094</xdr:rowOff>
    </xdr:to>
    <mc:AlternateContent xmlns:mc="http://schemas.openxmlformats.org/markup-compatibility/2006">
      <mc:Choice xmlns:cx6="http://schemas.microsoft.com/office/drawing/2016/5/12/chartex" Requires="cx6">
        <xdr:graphicFrame macro="">
          <xdr:nvGraphicFramePr>
            <xdr:cNvPr id="6" name="Chart 5">
              <a:extLst>
                <a:ext uri="{FF2B5EF4-FFF2-40B4-BE49-F238E27FC236}">
                  <a16:creationId xmlns:a16="http://schemas.microsoft.com/office/drawing/2014/main" id="{C6F7E0D9-0660-4FCB-931C-46B352BB044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4629150" y="390525"/>
              <a:ext cx="5734050" cy="3467094"/>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4</xdr:col>
      <xdr:colOff>276224</xdr:colOff>
      <xdr:row>0</xdr:row>
      <xdr:rowOff>228599</xdr:rowOff>
    </xdr:from>
    <xdr:to>
      <xdr:col>14</xdr:col>
      <xdr:colOff>438150</xdr:colOff>
      <xdr:row>26</xdr:row>
      <xdr:rowOff>142874</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FEBACB84-02DA-454A-B666-65A724ECB9C6}"/>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4419599" y="228599"/>
              <a:ext cx="7743826" cy="5019675"/>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4</xdr:col>
      <xdr:colOff>114300</xdr:colOff>
      <xdr:row>0</xdr:row>
      <xdr:rowOff>209549</xdr:rowOff>
    </xdr:from>
    <xdr:to>
      <xdr:col>14</xdr:col>
      <xdr:colOff>685800</xdr:colOff>
      <xdr:row>27</xdr:row>
      <xdr:rowOff>85724</xdr:rowOff>
    </xdr:to>
    <mc:AlternateContent xmlns:mc="http://schemas.openxmlformats.org/markup-compatibility/2006">
      <mc:Choice xmlns:cx1="http://schemas.microsoft.com/office/drawing/2015/9/8/chartex" Requires="cx1">
        <xdr:graphicFrame macro="">
          <xdr:nvGraphicFramePr>
            <xdr:cNvPr id="3" name="Chart 2">
              <a:extLst>
                <a:ext uri="{FF2B5EF4-FFF2-40B4-BE49-F238E27FC236}">
                  <a16:creationId xmlns:a16="http://schemas.microsoft.com/office/drawing/2014/main" id="{54F0DA5B-8894-4462-81B0-C2FB4542BCD7}"/>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4257675" y="209549"/>
              <a:ext cx="8191500" cy="5172075"/>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xdr:from>
      <xdr:col>2</xdr:col>
      <xdr:colOff>101599</xdr:colOff>
      <xdr:row>0</xdr:row>
      <xdr:rowOff>66674</xdr:rowOff>
    </xdr:from>
    <xdr:to>
      <xdr:col>13</xdr:col>
      <xdr:colOff>34924</xdr:colOff>
      <xdr:row>24</xdr:row>
      <xdr:rowOff>120649</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FEE18EFC-537F-8449-A846-A4379519D899}"/>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901824" y="66674"/>
              <a:ext cx="6429375" cy="484505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abl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sers/frankle/Desktop/Copy%20of%20Book%20Sales%20Demo%20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Receivable Data"/>
      <sheetName val="Customers"/>
      <sheetName val="DVD Inventory"/>
      <sheetName val="Inventory"/>
      <sheetName val="Parts"/>
      <sheetName val="Parts (2)"/>
      <sheetName val="Defects"/>
    </sheetNames>
    <sheetDataSet>
      <sheetData sheetId="0">
        <row r="1">
          <cell r="H1">
            <v>43881</v>
          </cell>
        </row>
      </sheetData>
      <sheetData sheetId="1" refreshError="1"/>
      <sheetData sheetId="2" refreshError="1"/>
      <sheetData sheetId="3" refreshError="1"/>
      <sheetData sheetId="4" refreshError="1"/>
      <sheetData sheetId="5" refreshError="1"/>
      <sheetData sheetId="6">
        <row r="3">
          <cell r="G3" t="str">
            <v>Group Leader</v>
          </cell>
          <cell r="H3" t="str">
            <v>Group Leader</v>
          </cell>
        </row>
        <row r="4">
          <cell r="G4" t="str">
            <v>Johnson</v>
          </cell>
          <cell r="H4" t="str">
            <v>Perkins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Waterfall"/>
      <sheetName val="Treemap"/>
      <sheetName val="Histogram"/>
      <sheetName val="Box &amp; Whisker"/>
      <sheetName val="Pareto"/>
      <sheetName val="Time Grouping"/>
      <sheetName val="Forecasting"/>
      <sheetName val="Sheet4"/>
      <sheetName val="Sheet2"/>
      <sheetName val="Sheet3"/>
      <sheetName val="Forecasting (2)"/>
      <sheetName val="Sheet1"/>
      <sheetName val="Power Map"/>
      <sheetName val=" Forecast Model - Childrens"/>
      <sheetName val="ORIGINAL SHEETS FOLLOW"/>
      <sheetName val="HistoricalYearly"/>
      <sheetName val="MonthlySales"/>
      <sheetName val="WeeklySales"/>
      <sheetName val="EmployeeData1"/>
      <sheetName val="EmployeeData3"/>
      <sheetName val="FloorPlan"/>
    </sheetNames>
    <sheetDataSet>
      <sheetData sheetId="0"/>
      <sheetData sheetId="1">
        <row r="30">
          <cell r="B30" t="str">
            <v>Gross Revenue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6">
          <cell r="B6" t="str">
            <v>Entire_Year</v>
          </cell>
        </row>
        <row r="59">
          <cell r="DS59" t="str">
            <v>Arts &amp; Photography</v>
          </cell>
        </row>
        <row r="60">
          <cell r="DS60" t="str">
            <v>Children's Books</v>
          </cell>
        </row>
        <row r="61">
          <cell r="DS61" t="str">
            <v>Computers &amp; Internet</v>
          </cell>
        </row>
        <row r="62">
          <cell r="DS62" t="str">
            <v>History</v>
          </cell>
        </row>
        <row r="63">
          <cell r="DS63" t="str">
            <v>Mystery &amp; Thrillers</v>
          </cell>
        </row>
        <row r="64">
          <cell r="DS64" t="str">
            <v>Nonfiction</v>
          </cell>
        </row>
        <row r="65">
          <cell r="DS65" t="str">
            <v>Periodicals</v>
          </cell>
        </row>
        <row r="66">
          <cell r="DS66" t="str">
            <v>Romance</v>
          </cell>
        </row>
        <row r="67">
          <cell r="DS67" t="str">
            <v>Science Fiction &amp; Fantasy</v>
          </cell>
        </row>
        <row r="68">
          <cell r="DS68" t="str">
            <v>Sports</v>
          </cell>
        </row>
        <row r="72">
          <cell r="DV72">
            <v>1</v>
          </cell>
          <cell r="DW72">
            <v>12</v>
          </cell>
        </row>
      </sheetData>
    </sheetDataSet>
  </externalBook>
</externalLink>
</file>

<file path=xl/richData/rdRichValueTypes.xml><?xml version="1.0" encoding="utf-8"?>
<rvTypesInfo xmlns="http://schemas.microsoft.com/office/spreadsheetml/2017/richdata2">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Flags>
  </global>
  <types>
    <type name="_imageurl">
      <keyFlags>
        <key name="Attribution Size">
          <flag name="ShowInAutoComplete" value="0"/>
        </key>
      </keyFlags>
    </type>
    <type name="_linkedentity">
      <keyFlags>
        <key name="%cvi">
          <flag name="ShowInCardView" value="0"/>
          <flag name="ShowInDotNotation" value="0"/>
          <flag name="ShowInAutoComplete" value="0"/>
          <flag name="ExcludeFromCalcComparison" value="1"/>
        </key>
      </keyFlags>
    </type>
    <type name="_linkedentitycore">
      <keyFlags>
        <key name="%EntityServiceId">
          <flag name="ShowInCardView" value="0"/>
          <flag name="ShowInDotNotation" value="0"/>
          <flag name="ShowInAutoComplete" value="0"/>
        </key>
        <key name="%EntitySubDomain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IsRefreshable">
          <flag name="ShowInCardView" value="0"/>
          <flag name="ShowInAutoComplete" value="0"/>
          <flag name="ExcludeFromCalcComparison" value="1"/>
        </key>
        <key name="%ProviderInfo">
          <flag name="ShowInCardView" value="0"/>
          <flag name="ShowInDotNotation" value="0"/>
          <flag name="ShowInAutoComplete" value="0"/>
        </key>
      </keyFlags>
    </type>
  </types>
</rvTypesInfo>
</file>

<file path=xl/richData/rdrichvalue.xml><?xml version="1.0" encoding="utf-8"?>
<rvData xmlns="http://schemas.microsoft.com/office/spreadsheetml/2017/richdata" count="127">
  <rv s="0">
    <v>https://www.bing.com/search?q=argentina&amp;form=skydnc</v>
    <v>Bing</v>
  </rv>
  <rv s="0">
    <v>https://upload.wikimedia.org/wikipedia/commons/thumb/c/c7/Bing_logo_%282016%29.svg/500px-Bing_logo_%282016%29.svg.png</v>
    <v>Bing</v>
  </rv>
  <rv s="0">
    <v>http://en.wikipedia.org/wiki/Public_domain</v>
    <v>Public domain</v>
  </rv>
  <rv s="0">
    <v>http://en.wikipedia.org/wiki/Argentina</v>
    <v>Wikipedia</v>
  </rv>
  <rv s="1">
    <v>2</v>
    <v>3</v>
  </rv>
  <rv s="2">
    <v>https://www.bing.com/th?id=AMMS_69438f19e727eeaaf041c38b26257c46&amp;qlt=95</v>
    <v>4</v>
    <v>https://www.bing.com/images/search?form=xlimg&amp;q=argentina</v>
    <v>Image of Argentina</v>
  </rv>
  <rv s="3">
    <v>en-US</v>
    <v>87153d87-9bb0-166a-3d56-613bdc274e1b</v>
    <v>536870912</v>
    <v>536870914</v>
    <v>1</v>
    <v>24</v>
    <v>25</v>
    <v>Argentina</v>
    <v>28</v>
    <v>29</v>
    <v>Map</v>
    <v>30</v>
    <v>AR</v>
    <v>0.54335712119385104</v>
    <v>2780400</v>
    <v>105450</v>
    <v>17.172000000000001</v>
    <v>54</v>
    <v>Buenos Aires</v>
    <v>204024.546</v>
    <v>0.1061943301</v>
    <v>ARS</v>
    <v>0</v>
    <v>1</v>
    <v>Argentina, officially the Argentine Republic, is a country located mostly in the southern half of South America. Sharing the bulk of the Southern Cone with Chile to the west, the country is also bordered by Bolivia and Paraguay to the north, Brazil to the northeast, Uruguay and the South Atlantic Ocean to the east, and the Drake Passage to the south. With a mainland area of 2,780,400 km², Argentina is the eighth-largest country in the world, the fourth largest in the Americas, the second largest in South America after Brazil, and the largest Spanish-speaking nation. The sovereign state is subdivided into twenty-three provinces and one autonomous city, Buenos Aires, which is the federal capital of the nation as decided by Congress. The provinces and the capital have their own constitutions, but exist under a federal system. Argentina claims sovereignty over part of Antarctica, the Falkland Islands, and South Georgia and the South Sandwich Islands.</v>
    <v>3052.3819367465298</v>
    <v>2.2930000000000001</v>
    <v>9.9068582850085296E-2</v>
    <v>88.542516588660902</v>
    <v>1.1000000000000001</v>
    <v>637590419269.32397</v>
    <v>1.0992626190185499</v>
    <v>0.85710029602050797</v>
    <v>8.4900000000000003E-2</v>
    <v>5</v>
    <v>9.9</v>
    <v>Puerto Iguazú</v>
    <v>Mauricio Macri (President), Jorge Triaca Jr. (Minister), Hernán Lacunza (Minister), Gabriela Michetti (Vice President)</v>
    <v>76.576999999999998</v>
    <v>108740050000</v>
    <v>52</v>
    <v>3.35</v>
    <v>Argentina</v>
    <v>Argentine National Anthem</v>
    <v>Spanish, None</v>
    <v>Argentine Republic</v>
    <v>0.17628076140000001</v>
    <v>3.907</v>
    <v>44271041</v>
    <v>0.22699999999999998</v>
    <v>0.309</v>
    <v>0.47600000000000003</v>
    <v>1.8000000000000002E-2</v>
    <v>0.05</v>
    <v>9.6000000000000002E-2</v>
    <v>0.15</v>
    <v>0.59847999572753896</v>
    <v>Corrientes Province, Buenos Aires, Chaco Province, Santa Cruz, Santa Fe Province, Buenos Aires Province, La Pampa Province, Córdoba Province, Argentina, Río Negro Province, Chubut Province, Tucumán Province, La Rioja Province, Argentina, Salta Province, Misiones Province, Neuquén Province, Tierra del Fuego Province, Argentina, Entre Ríos Province, Mendoza Province, Catamarca Province, Jujuy Province, Santiago del Estero Province, San Luis Province, San Juan Province, Argentina, Formosa Province</v>
    <v>0.12155505370466599</v>
    <v>Argentina Time Zone</v>
    <v>1.06</v>
    <v>8.7379999160766608E-2</v>
    <v>Argentina</v>
    <v>40742639</v>
    <v>mdp/vdpid/11</v>
  </rv>
  <rv s="4">
    <v>6</v>
  </rv>
  <rv s="0">
    <v>https://www.bing.com/search?q=austria&amp;form=skydnc</v>
    <v>Bing</v>
  </rv>
  <rv s="0">
    <v>http://en.wikipedia.org/wiki/Austria</v>
    <v>Wikipedia</v>
  </rv>
  <rv s="1">
    <v>2</v>
    <v>9</v>
  </rv>
  <rv s="2">
    <v>https://www.bing.com/th?id=AMMS_9ac5ec936732a05ae732c0d7cd3d6f2c&amp;qlt=95</v>
    <v>10</v>
    <v>https://www.bing.com/images/search?form=xlimg&amp;q=austria</v>
    <v>Image of Austria</v>
  </rv>
  <rv s="5">
    <v>en-US</v>
    <v>c3f78b59-5e8d-133a-d0e2-ff2e71c4a5d5</v>
    <v>536870912</v>
    <v>536870914</v>
    <v>1</v>
    <v>44</v>
    <v>45</v>
    <v>Austria</v>
    <v>28</v>
    <v>46</v>
    <v>Map</v>
    <v>47</v>
    <v>AT</v>
    <v>0.32941725337178701</v>
    <v>83871</v>
    <v>22400</v>
    <v>10</v>
    <v>43</v>
    <v>Vienna</v>
    <v>58712.337</v>
    <v>113.99973674915201</v>
    <v>8.9159069300000001E-3</v>
    <v>EUR</v>
    <v>8</v>
    <v>1</v>
    <v>Austria, officially the Republic of Austria, is a land-locked country in Central Europe composed of nine federated states, one of which is Vienna, Austria's capital and its largest city. Austria occupies an area of 83,879 km² and has a population of nearly 9 million people. It is bordered by Germany and the Czech Republic to the north, Slovakia and Hungary to the east, Slovenia and Italy to the south, and Switzerland and Liechtenstein to the west. While Austrian German is the country's official language, many Austrians communicate informally in a variety of Bavarian dialects.</v>
    <v>8355.8419518213395</v>
    <v>1.49</v>
    <v>0.46883899034208704</v>
    <v>66.000858460463405</v>
    <v>1.2</v>
    <v>416595666396.63599</v>
    <v>1.0226435852050799</v>
    <v>0.83455276489257801</v>
    <v>0.11470000000000001</v>
    <v>11</v>
    <v>2.9</v>
    <v>Vienna</v>
    <v>Brigitte Bierlein (Chancellor), Alexander Van der Bellen (President), Mario Kunasek (Minister)</v>
    <v>80.890243902438996</v>
    <v>150645990000</v>
    <v>4</v>
    <v>Austria</v>
    <v>National anthem of Austria</v>
    <v>German</v>
    <v>Republic of Austria</v>
    <v>0.179240277</v>
    <v>5.23</v>
    <v>8809212</v>
    <v>0.22899999999999998</v>
    <v>0.23800000000000002</v>
    <v>0.38400000000000001</v>
    <v>0.03</v>
    <v>7.9000000000000001E-2</v>
    <v>0.13200000000000001</v>
    <v>0.17600000000000002</v>
    <v>0.60333000183105501</v>
    <v>Vienna, Salzburg, Styria, Upper Austria, Tyrol, Carinthia, Burgenland, Lower Austria, Vorarlberg</v>
    <v>0.25666572468279703</v>
    <v>Central European Summer Time, Central European Time Zone</v>
    <v>0.51800000000000002</v>
    <v>5.4860000610351595E-2</v>
    <v>Austria</v>
    <v>5823770</v>
    <v>mdp/vdpid/14</v>
  </rv>
  <rv s="4">
    <v>12</v>
  </rv>
  <rv s="0">
    <v>https://www.bing.com/search?q=belgium&amp;form=skydnc</v>
    <v>Bing</v>
  </rv>
  <rv s="0">
    <v>https://de.wikipedia.org/wiki/Belgien</v>
    <v>Wikipedia</v>
  </rv>
  <rv s="1">
    <v>2</v>
    <v>15</v>
  </rv>
  <rv s="2">
    <v>https://www.bing.com/th?id=AMMS_d2ea3a8c03b2bc66615be1986a9f72ab&amp;qlt=95</v>
    <v>16</v>
    <v>https://www.bing.com/images/search?form=xlimg&amp;q=belgium</v>
    <v>Image of Belgium</v>
  </rv>
  <rv s="6">
    <v>en-US</v>
    <v>ac5bcc34-e1cd-2e76-9d31-fb1be1159a5e</v>
    <v>536870912</v>
    <v>536870914</v>
    <v>1</v>
    <v>59</v>
    <v>60</v>
    <v>Belgium</v>
    <v>28</v>
    <v>61</v>
    <v>Map</v>
    <v>62</v>
    <v>BE</v>
    <v>0.43857331571994701</v>
    <v>30528</v>
    <v>33800</v>
    <v>10.8</v>
    <v>32</v>
    <v>City of Brussels</v>
    <v>93350.819000000003</v>
    <v>113.128902605325</v>
    <v>1.972249752E-2</v>
    <v>EUR</v>
    <v>14</v>
    <v>1</v>
    <v>Belgium, officially the Kingdom of Belgium, is a sovereign state in Western Europe. It is bordered by the Netherlands to the north, Germany to the east, Luxembourg to the southeast, France to the southwest, and the North Sea to the northwest. It covers an area of 30,688 km² and has a population of more than 11.4 million. The capital and largest city is Brussels; other major cities are Antwerp, Ghent, Charleroi and Liège.</v>
    <v>7709.1230778824702</v>
    <v>1.7</v>
    <v>0.22569352708058102</v>
    <v>75.750902111084699</v>
    <v>1.43</v>
    <v>492681283049.24799</v>
    <v>1.03152961730957</v>
    <v>0.74557777404785197</v>
    <v>0.1079</v>
    <v>17</v>
    <v>3.1</v>
    <v>Brussels</v>
    <v>Daniel Bacquelaine (Minister), Philippe of Belgium (Monarch), Sophie Wilmès (Prime Minister)</v>
    <v>80.992682926829303</v>
    <v>437793522325.45697</v>
    <v>7</v>
    <v>1501.82</v>
    <v>Belgium</v>
    <v>La Brabançonne</v>
    <v>German, French, Dutch</v>
    <v>Kingdom of Belgium</v>
    <v>0.17567192210000002</v>
    <v>3.0110000000000001</v>
    <v>11420163</v>
    <v>0.22699999999999998</v>
    <v>0.222</v>
    <v>0.36499999999999999</v>
    <v>3.4000000000000002E-2</v>
    <v>8.5999999999999993E-2</v>
    <v>0.14000000000000001</v>
    <v>0.18100000000000002</v>
    <v>0.53153999328613299</v>
    <v>Luxembourg, West Flanders, Flemish Brabant, East Flanders, Walloon Brabant, Limburg</v>
    <v>0.23136026134339702</v>
    <v>Central European Summer Time, Central European Time Zone</v>
    <v>0.57100000000000006</v>
    <v>7.3540000915527301E-2</v>
    <v>Belgium</v>
    <v>11137121</v>
    <v>mdp/vdpid/21</v>
  </rv>
  <rv s="4">
    <v>18</v>
  </rv>
  <rv s="0">
    <v>https://www.bing.com/search?q=brazil&amp;form=skydnc</v>
    <v>Bing</v>
  </rv>
  <rv s="0">
    <v>http://en.wikipedia.org/wiki/Brazil</v>
    <v>Wikipedia</v>
  </rv>
  <rv s="1">
    <v>2</v>
    <v>21</v>
  </rv>
  <rv s="2">
    <v>https://www.bing.com/th?id=AMMS_27b8810f3f39c98932d60a7bade72678&amp;qlt=95</v>
    <v>22</v>
    <v>https://www.bing.com/images/search?form=xlimg&amp;q=brazil</v>
    <v>Image of Brazil</v>
  </rv>
  <rv s="6">
    <v>en-US</v>
    <v>a828cf41-b938-49fe-7986-4b336618d413</v>
    <v>536870912</v>
    <v>536870914</v>
    <v>1</v>
    <v>74</v>
    <v>60</v>
    <v>Brazil</v>
    <v>28</v>
    <v>75</v>
    <v>Map</v>
    <v>76</v>
    <v>BR</v>
    <v>0.338100342899258</v>
    <v>8515767</v>
    <v>729500</v>
    <v>14.163</v>
    <v>55</v>
    <v>Brasília</v>
    <v>529808.16</v>
    <v>155.66878623001799</v>
    <v>8.7394785230000008E-2</v>
    <v>BRL</v>
    <v>20</v>
    <v>1</v>
    <v>Brazil, officially the Federative Republic of Brazil, is the largest country in both South America and Latin America. At 8.5 million square kilometers and with over 208 million people, Brazil is the world's fifth-largest country by area and the fifth most populous. Its capital is Brasília, and its most populated city is São Paulo. The federation is composed of the union of the 26 states, the Federal District, and the 5,570 municipalities. It is the largest country to have Portuguese as an official language and the only one in the Americas; it is also one of the most multicultural and ethnically diverse nations, due to over a century of mass immigration from around the world.</v>
    <v>2601.36550571407</v>
    <v>1.726</v>
    <v>0.59048783581036002</v>
    <v>59.117564246751002</v>
    <v>1.02</v>
    <v>2055505502224.73</v>
    <v>1.1534078979492199</v>
    <v>0.50604919433593798</v>
    <v>9.3100000000000002E-2</v>
    <v>23</v>
    <v>13.5</v>
    <v>São Paulo</v>
    <v>Jair Bolsonaro (President), Hamilton Mourão (Vice President)</v>
    <v>75.509</v>
    <v>954715100000</v>
    <v>44</v>
    <v>1.53</v>
    <v>Brazil</v>
    <v>Brazilian National Anthem</v>
    <v>Portuguese</v>
    <v>Federative Republic of Brazil</v>
    <v>0.28289823089999999</v>
    <v>1.8520000000000001</v>
    <v>208494900</v>
    <v>0.19699999999999998</v>
    <v>0.40399999999999997</v>
    <v>0.56100000000000005</v>
    <v>1.2E-2</v>
    <v>3.6000000000000004E-2</v>
    <v>7.9000000000000001E-2</v>
    <v>0.127</v>
    <v>0.63672000885009805</v>
    <v>Rio de Janeiro, Bahia, Minas Gerais, São Paulo, Rio Grande do Sul, Pernambuco, Espírito Santo, Paraná, Santa Catarina, Ceará, Mato Grosso, Piauí, Federal District, Mato Grosso do Sul, Rondônia, Goiás, Amapá, Sergipe, Acre, Paraíba, Roraima, Amazonas, Alagoas, Rio Grande do Norte, Pará, Maranhão, Tocantins</v>
    <v>0.12850840902720098</v>
    <v>Fernando de Noronha Time Zone, Brasília Time Zone, Amazon Time Zone</v>
    <v>0.68400000000000005</v>
    <v>0.12881999969482399</v>
    <v>Brazil</v>
    <v>180347895</v>
    <v>mdp/vdpid/32</v>
  </rv>
  <rv s="4">
    <v>24</v>
  </rv>
  <rv s="0">
    <v>https://www.bing.com/search?q=canada&amp;form=skydnc</v>
    <v>Bing</v>
  </rv>
  <rv s="0">
    <v>http://en.wikipedia.org/wiki/Canada</v>
    <v>Wikipedia</v>
  </rv>
  <rv s="1">
    <v>2</v>
    <v>27</v>
  </rv>
  <rv s="2">
    <v>https://www.bing.com/th?id=AMMS_8e3d66cad1000fff3105e097778c447a&amp;qlt=95</v>
    <v>28</v>
    <v>https://www.bing.com/images/search?form=xlimg&amp;q=canada</v>
    <v>Image of Canada</v>
  </rv>
  <rv s="6">
    <v>en-US</v>
    <v>370ed614-32e1-4326-a356-dc0a7dd56aaa</v>
    <v>536870912</v>
    <v>536870914</v>
    <v>1</v>
    <v>88</v>
    <v>60</v>
    <v>Canada</v>
    <v>28</v>
    <v>75</v>
    <v>Map</v>
    <v>89</v>
    <v>CA</v>
    <v>6.8902107107156607E-2</v>
    <v>9984670</v>
    <v>67500</v>
    <v>10.8</v>
    <v>1</v>
    <v>Ottawa</v>
    <v>537193.49800000002</v>
    <v>111.984831139096</v>
    <v>1.4287595470000001E-2</v>
    <v>CAD</v>
    <v>26</v>
    <v>1</v>
    <v>Canada is a country in the northern part of North America. Its ten provinces and three territories extend from the Atlantic to the Pacific and northward into the Arctic Ocean, covering 9.98 million square kilometres, making it the world's second-largest country by total area. Its southern border with the United States, stretching some 8,891 kilometres, is the world's longest bi-national land border. Canada's capital is Ottawa, and its three largest metropolitan areas are Toronto, Montreal, and Vancouver.</v>
    <v>15545.535110560901</v>
    <v>1.6</v>
    <v>0.38166670515565498</v>
    <v>73.592079494243805</v>
    <v>0.81</v>
    <v>1653042795255.04</v>
    <v>1.01433990478516</v>
    <v>0.59163360595703096</v>
    <v>0.10929999999999999</v>
    <v>29</v>
    <v>4.3</v>
    <v>Toronto</v>
    <v>Justin Trudeau (Prime Minister), Chrystia Freeland (Minister), Marc Garneau (Minister), Julie Payette (Governor-general), Elizabeth II (Monarch)</v>
    <v>82.300512195121996</v>
    <v>2367059920000</v>
    <v>7</v>
    <v>9.51</v>
    <v>Canada</v>
    <v>O Canada</v>
    <v>French, English, Canadian French, Canadian English</v>
    <v>Canada</v>
    <v>0.1458492763</v>
    <v>2.5390000000000001</v>
    <v>36708083</v>
    <v>0.23300000000000001</v>
    <v>0.253</v>
    <v>0.40799999999999997</v>
    <v>2.4E-2</v>
    <v>6.6000000000000003E-2</v>
    <v>0.12300000000000001</v>
    <v>0.17</v>
    <v>0.65196998596191402</v>
    <v>Ontario, Quebec, British Columbia, Saskatchewan, Nova Scotia, Alberta, Manitoba, Prince Edward Island, New Brunswick, Northwest Territories, Newfoundland and Labrador, Nunavut, Yukon</v>
    <v>0.121529134156313</v>
    <v>Newfoundland Time Zone, Atlantic Time Zone, Eastern Time Zone, Central Time Zone, Mountain Time Zone, Pacific Time Zone</v>
    <v>0.20899999999999999</v>
    <v>6.4289999008178708E-2</v>
    <v>Canada</v>
    <v>30167804</v>
    <v>mdp/vdpid/39</v>
  </rv>
  <rv s="4">
    <v>30</v>
  </rv>
  <rv s="0">
    <v>https://www.bing.com/search?q=denmark&amp;form=skydnc</v>
    <v>Bing</v>
  </rv>
  <rv s="0">
    <v>http://en.wikipedia.org/wiki/Denmark</v>
    <v>Wikipedia</v>
  </rv>
  <rv s="1">
    <v>2</v>
    <v>33</v>
  </rv>
  <rv s="2">
    <v>https://www.bing.com/th?id=AMMS_c37bcfaefa9a4367eae22281e07cbbf0&amp;qlt=95</v>
    <v>34</v>
    <v>https://www.bing.com/images/search?form=xlimg&amp;q=denmark</v>
    <v>Image of Denmark</v>
  </rv>
  <rv s="5">
    <v>en-US</v>
    <v>95710a2f-c32d-4c03-bec0-7ff079db158d</v>
    <v>536870912</v>
    <v>536870914</v>
    <v>1</v>
    <v>100</v>
    <v>45</v>
    <v>Denmark</v>
    <v>28</v>
    <v>46</v>
    <v>Map</v>
    <v>101</v>
    <v>DK</v>
    <v>0.62181471778995001</v>
    <v>43094</v>
    <v>16100</v>
    <v>10.8</v>
    <v>45</v>
    <v>Copenhagen</v>
    <v>33498.044999999998</v>
    <v>108.633157753772</v>
    <v>2.5000000000000001E-3</v>
    <v>DKK</v>
    <v>32</v>
    <v>1</v>
    <v>Denmark, officially the Kingdom of Denmark, is a Nordic country. Denmark proper, which is the southernmost of the Scandinavian countries, consists of a peninsula, Jutland, and an archipelago of 443 named islands, with the largest being Zealand, Funen and the North Jutlandic Island. The islands are characterised by flat, arable land and sandy coasts, low elevation and a temperate climate. The southernmost of the Scandinavian nations, Denmark lies southwest of Sweden and south of Norway, and is bordered to the south by Germany. The Kingdom of Denmark also includes two autonomous territories in the North Atlantic Ocean: the Faroe Islands and Greenland. Denmark has a total area of 42,924 km², land area of 42,394 km², and the total area including Greenland and the Faroe Islands is 2,210,579 km², and a population of 5.8 million.</v>
    <v>5858.8015362874803</v>
    <v>1.71</v>
    <v>0.145796618242439</v>
    <v>65.733377202569102</v>
    <v>1.55</v>
    <v>324871968807.46899</v>
    <v>1.0180483245849599</v>
    <v>0.81056747436523391</v>
    <v>0.1119</v>
    <v>35</v>
    <v>3.7</v>
    <v>Copenhagen</v>
    <v>Margrethe II of Denmark (Monarch), Kristian Jensen (Deputy prime minister), Karsten Lauritzen (Minister), Mette Frederiksen (Prime Minister)</v>
    <v>80.7048780487805</v>
    <v>151349870000</v>
    <v>6</v>
    <v>Denmark</v>
    <v>Der er et yndigt land</v>
    <v>Danish</v>
    <v>Kingdom of Denmark</v>
    <v>0.13722792379999998</v>
    <v>3.6549999999999998</v>
    <v>5789957</v>
    <v>0.218</v>
    <v>0.23800000000000002</v>
    <v>0.377</v>
    <v>3.7000000000000005E-2</v>
    <v>9.4E-2</v>
    <v>0.13900000000000001</v>
    <v>0.17199999999999999</v>
    <v>0.63134998321533198</v>
    <v>Copenhagen, Capital Region of Denmark, Region of Southern Denmark, Central Denmark Region, Frederiksberg, Region Zealand, South Jutland County, West Zealand County, Ringkjøbing County, Copenhagen County, Aarhus County, Storstrøm County, Funen County, North Jutland County, Viborg County, Vejle County, Frederiksborg County, Ribe County, Roskilde County, Bornholm County</v>
    <v>0.33739100719180698</v>
    <v>Central European Summer Time, Central European Time Zone</v>
    <v>0.24199999999999999</v>
    <v>5.8499999046325704E-2</v>
    <v>Denmark</v>
    <v>5078116</v>
    <v>mdp/vdpid/61</v>
  </rv>
  <rv s="4">
    <v>36</v>
  </rv>
  <rv s="0">
    <v>https://www.bing.com/search?q=finland&amp;form=skydnc</v>
    <v>Bing</v>
  </rv>
  <rv s="0">
    <v>http://en.wikipedia.org/wiki/Finland</v>
    <v>Wikipedia</v>
  </rv>
  <rv s="1">
    <v>2</v>
    <v>39</v>
  </rv>
  <rv s="2">
    <v>https://www.bing.com/th?id=AMMS_6c2ab93106d42304c4588505b15c2ea9&amp;qlt=95</v>
    <v>40</v>
    <v>https://www.bing.com/images/search?form=xlimg&amp;q=finland</v>
    <v>Image of Finland</v>
  </rv>
  <rv s="5">
    <v>en-US</v>
    <v>ceea53a9-734c-46c7-a9f7-185e7cf6826e</v>
    <v>536870912</v>
    <v>536870914</v>
    <v>1</v>
    <v>114</v>
    <v>45</v>
    <v>Finland</v>
    <v>28</v>
    <v>46</v>
    <v>Map</v>
    <v>115</v>
    <v>FI</v>
    <v>7.4805040966075501E-2</v>
    <v>338145</v>
    <v>24200</v>
    <v>9.6</v>
    <v>358</v>
    <v>Helsinki</v>
    <v>47300.633000000002</v>
    <v>110.000779878603</v>
    <v>3.5697050000000003E-3</v>
    <v>EUR</v>
    <v>38</v>
    <v>1</v>
    <v>Finland, officially the Republic of Finland, is a Nordic country in Northern Europe bordering the Baltic Sea, Gulf of Bothnia, and Gulf of Finland, between Norway to the north, Sweden to the northwest, and Russia to the east. The capital and largest city is Helsinki. Other major cities are Espoo, Vantaa, Tampere, Oulu and Turku.</v>
    <v>15249.989380230199</v>
    <v>1.65</v>
    <v>0.7310716988582151</v>
    <v>39.686155784929703</v>
    <v>1.45</v>
    <v>251884887972.76599</v>
    <v>1.00421920776367</v>
    <v>0.86992019653320296</v>
    <v>9.1499999999999998E-2</v>
    <v>41</v>
    <v>1.9</v>
    <v>Helsinki</v>
    <v>Sauli Niinistö (President), Antti Rinne (Prime Minister)</v>
    <v>81.780487804878106</v>
    <v>183765380000</v>
    <v>3</v>
    <v>Finland</v>
    <v>Maamme</v>
    <v>Finnish, Swedish</v>
    <v>Republic of Finland</v>
    <v>0.19890897120000001</v>
    <v>3.1960000000000002</v>
    <v>5511303</v>
    <v>0.22399999999999998</v>
    <v>0.22399999999999998</v>
    <v>0.36700000000000005</v>
    <v>3.9E-2</v>
    <v>9.4E-2</v>
    <v>0.14000000000000001</v>
    <v>0.17499999999999999</v>
    <v>0.58270000457763704</v>
    <v>Southwest Finland, Lapland, Åland Islands, Southern Finland Province, Western Finland Province, Eastern Finland Province, Central Finland, Uusimaa, North Karelia, Central Ostrobothnia, Northern Savonia, Kainuu, Ostrobothnia, Kymenlaakso, Pirkanmaa, Southern Savonia, Päijänne Tavastia, Oulu Province, Tavastia Proper, South Karelia, Satakunta, Åland</v>
    <v>0.21000773961524399</v>
    <v>Eastern European Summer Time, Eastern European Time</v>
    <v>0.38400000000000001</v>
    <v>8.6820001602172903E-2</v>
    <v>Finland</v>
    <v>4656775</v>
    <v>mdp/vdpid/77</v>
  </rv>
  <rv s="4">
    <v>42</v>
  </rv>
  <rv s="0">
    <v>https://www.bing.com/search?q=france&amp;form=skydnc</v>
    <v>Bing</v>
  </rv>
  <rv s="0">
    <v>http://en.wikipedia.org/wiki/France</v>
    <v>Wikipedia</v>
  </rv>
  <rv s="1">
    <v>2</v>
    <v>45</v>
  </rv>
  <rv s="2">
    <v>https://www.bing.com/th?id=AMMS_a8b62398d2cb124e45127ec2bbc29fb1&amp;qlt=95</v>
    <v>46</v>
    <v>https://www.bing.com/images/search?form=xlimg&amp;q=france</v>
    <v>Image of France</v>
  </rv>
  <rv s="6">
    <v>en-US</v>
    <v>c7bfe2de-4f82-e23c-ae42-8544b5b5c0ea</v>
    <v>536870912</v>
    <v>536870914</v>
    <v>1</v>
    <v>127</v>
    <v>60</v>
    <v>France</v>
    <v>28</v>
    <v>75</v>
    <v>Map</v>
    <v>128</v>
    <v>FR</v>
    <v>0.52463761763615502</v>
    <v>643801</v>
    <v>306100</v>
    <v>11.7</v>
    <v>33</v>
    <v>Paris</v>
    <v>303275.56800000003</v>
    <v>106.864453008147</v>
    <v>1.8333486099999998E-3</v>
    <v>EUR</v>
    <v>44</v>
    <v>1</v>
    <v>France, officially the French Republic, is a country whose territory consists of metropolitan France in Western Europe and several overseas regions and territories. The metropolitan area of France extends from the Mediterranean Sea to the English Channel and the North Sea, and from the Rhine to the Atlantic Ocean. It is bordered by Belgium, Luxembourg and Germany to the northeast, Switzerland and Italy to the east, and Andorra and Spain to the south. The overseas territories include French Guiana in South America and several islands in the Atlantic, Pacific and Indian oceans. The country's 18 integral regions span a combined area of 643,801 square kilometres and a total population of 67.02 million. France is a unitary semi-presidential republic with its capital in Paris, the country's largest city and main cultural and commercial centre. Other major urban areas include Lyon, Marseille, Toulouse, Bordeaux, Lille and Nice.</v>
    <v>6939.5223108140899</v>
    <v>1.96</v>
    <v>0.31026906787786501</v>
    <v>46.629283311891001</v>
    <v>1.39</v>
    <v>2582501307216.4199</v>
    <v>1.07361419677734</v>
    <v>0.65263908386230496</v>
    <v>0.11749999999999999</v>
    <v>47</v>
    <v>3.2</v>
    <v>Paris</v>
    <v>Emmanuel Macron (President), Jean-Yves Le Drian (Minister), Nicole Belloubet (Minister), Christophe Castaner (Minister), Franck Riester (Minister), Élisabeth Borne (Minister)</v>
    <v>82.273170731707296</v>
    <v>2749314584104.3799</v>
    <v>8</v>
    <v>11.16</v>
    <v>France</v>
    <v>La Marseillaise</v>
    <v>French</v>
    <v>French Republic</v>
    <v>6.7968269799999995E-2</v>
    <v>3.238</v>
    <v>67118648</v>
    <v>0.217</v>
    <v>0.26600000000000001</v>
    <v>0.40899999999999997</v>
    <v>3.1E-2</v>
    <v>7.9000000000000001E-2</v>
    <v>0.128</v>
    <v>0.16699999999999998</v>
    <v>0.55213001251220706</v>
    <v>Paris, Martinique, Alsace, Brittany, Normandy, Guadeloupe, Lorraine, Réunion, Val-d'Oise, Poitou-Charentes, Aube, Drôme, Dordogne, Vienne, Gers, Ardèche, Yvelines, Gironde, Oise, Indre, Jura, Yonne, Somme, Aisne, French Polynesia, Corsica, Vendée, Burgundy, Picardy, Champagne-Ardenne, Meuse, Nord, Ardennes, Pas-de-Calais, Franche-Comté, Val-de-Marne, French Guiana, Hauts-de-Seine, Mayenne, Moselle, Saint Pierre and Miquelon, Centre-Val de Loire, New Caledonia, Wallis and Futuna, Meurthe-et-Moselle, Saint Barthélemy, Auvergne, Mayotte, Midi-Pyrénées, Aquitaine, Rhône-Alpes, Ille-et-Vilaine, Seine-et-Marne, Seine-Maritime, Seine-Saint-Denis, Côte-d'Or, Pyrénées-Atlantiques, Bouches-du-Rhône, Vosges, Puy-de-Dôme, Bas-Rhin, Pyrénées-Orientales, Eure-et-Loir, Côtes-d'Armor, Ain, Corrèze, Hérault, Hautes-Pyrénées, Rhône, Languedoc-Roussillon, Nord-Pas-de-Calais, Corse-du-Sud, Saône-et-Loire, Essonne, Haute-Saône, Isère, Finistère, Landes, Nièvre, Alpes-Maritimes, Deux-Sèvres, Lozère, Limousin, Alpes-de-Haute-Provence, Lot-et-Garonne, Maine-et-Loire, Loire-Atlantique, Haut-Rhin, Hautes-Alpes, Creuse, Territoire de Belfort, Haute-Savoie, Loir-et-Cher, Indre-et-Loire, Charente-Maritime, Haute-Marne, Vaucluse, Eure, Var, Allier, Aude, Savoie, Morbihan, Loiret, Haute-Loire, Doubs, Ariège, Haute-Garonne, Sarthe, Manche, Haute-Vienne, Tarn-et-Garonne, Aveyron, Haute-Corse, Lot, Charente, Orne, Cantal, Cher, Tarn, Calvados, Gard, Upper Normandy, Lower Normandy, Loire, French Southern and Antarctic Lands, Hauts-de-France, Grand Est, Collectivity of Saint Martin, Auvergne-Rhône-Alpes, Bourgogne-Franche-Comté, Nouvelle-Aquitaine</v>
    <v>0.231451317617412</v>
    <v>Central European Summer Time, Central European Time Zone</v>
    <v>0.622</v>
    <v>9.6809997558593805E-2</v>
    <v>France</v>
    <v>53680152</v>
    <v>mdp/vdpid/84</v>
  </rv>
  <rv s="4">
    <v>48</v>
  </rv>
  <rv s="0">
    <v>https://www.bing.com/search?q=germany&amp;form=skydnc</v>
    <v>Bing</v>
  </rv>
  <rv s="0">
    <v>http://en.wikipedia.org/wiki/Germany</v>
    <v>Wikipedia</v>
  </rv>
  <rv s="1">
    <v>2</v>
    <v>51</v>
  </rv>
  <rv s="2">
    <v>https://www.bing.com/th?id=AMMS_170e62536294e690a4ae289472616a73&amp;qlt=95</v>
    <v>52</v>
    <v>https://www.bing.com/images/search?form=xlimg&amp;q=germany</v>
    <v>Image of Germany</v>
  </rv>
  <rv s="6">
    <v>en-US</v>
    <v>75c62d8e-1449-4e4d-b188-d9e88f878dd9</v>
    <v>536870912</v>
    <v>536870914</v>
    <v>1</v>
    <v>140</v>
    <v>60</v>
    <v>Germany</v>
    <v>28</v>
    <v>75</v>
    <v>Map</v>
    <v>141</v>
    <v>DE</v>
    <v>0.47959204148380896</v>
    <v>357022</v>
    <v>179100</v>
    <v>9.3000000000000007</v>
    <v>49</v>
    <v>Berlin</v>
    <v>719883.43799999997</v>
    <v>109.284107008917</v>
    <v>4.8335542199999994E-3</v>
    <v>EUR</v>
    <v>50</v>
    <v>1</v>
    <v>Germany, officially the Federal Republic of Germany, is a country in Central and Western Europe, lying between the Baltic and North Seas to the north and the Alps, Lake Constance and the High Rhine to the south. It borders Denmark to the north, Poland and the Czech Republic to the east, Austria and Switzerland to the south, France to the southwest, and Luxembourg, Belgium and the Netherlands to the west.</v>
    <v>7035.4829747167596</v>
    <v>1.5</v>
    <v>0.32732421981373599</v>
    <v>79.812564395853002</v>
    <v>1.39</v>
    <v>3677439129776.6001</v>
    <v>1.0238905334472701</v>
    <v>0.66277221679687504</v>
    <v>0.1128</v>
    <v>53</v>
    <v>3.2</v>
    <v>Berlin</v>
    <v>Angela Merkel (Chancellor), Frank-Walter Steinmeier (President), Andreas Voßkuhle (President), Horst Seehofer (Minister), Peter Altmaier (Minister)</v>
    <v>80.641463414634103</v>
    <v>2262222570000</v>
    <v>6</v>
    <v>9.99</v>
    <v>Germany</v>
    <v>Deutschlandlied</v>
    <v>German</v>
    <v>Federal Republic of Germany</v>
    <v>0.12528421940000001</v>
    <v>4.1909999999999998</v>
    <v>82695000</v>
    <v>0.22600000000000001</v>
    <v>0.249</v>
    <v>0.39700000000000002</v>
    <v>3.1E-2</v>
    <v>7.8E-2</v>
    <v>0.129</v>
    <v>0.17</v>
    <v>0.60478000640869101</v>
    <v>Hamburg, Berlin, Schleswig-Holstein, Saxony, Saarland, Brandenburg, North Rhine-Westphalia, Thuringia, Bavaria, Rhineland-Palatinate, Baden-Württemberg, Lower Saxony, Mecklenburg-Vorpommern, Hesse, Saxony-Anhalt, Bremen</v>
    <v>0.11242060399802799</v>
    <v>Central European Summer Time, Central European Time Zone</v>
    <v>0.48899999999999999</v>
    <v>3.73600006103516E-2</v>
    <v>Germany</v>
    <v>62617481</v>
    <v>mdp/vdpid/94</v>
  </rv>
  <rv s="4">
    <v>54</v>
  </rv>
  <rv s="0">
    <v>https://www.bing.com/search?q=republic+of+ireland&amp;form=skydnc</v>
    <v>Bing</v>
  </rv>
  <rv s="0">
    <v>http://en.wikipedia.org/wiki/Republic_of_Ireland</v>
    <v>Wikipedia</v>
  </rv>
  <rv s="1">
    <v>2</v>
    <v>57</v>
  </rv>
  <rv s="2">
    <v>https://www.bing.com/th?id=AMMS_3270ca11e03e3e304dcb3ceb9c77b821&amp;qlt=95</v>
    <v>58</v>
    <v>https://www.bing.com/images/search?form=xlimg&amp;q=republic+of+ireland</v>
    <v>Image of Ireland</v>
  </rv>
  <rv s="7">
    <v>en-US</v>
    <v>77f28672-5669-4775-a58a-b62b17779010</v>
    <v>536870912</v>
    <v>536870914</v>
    <v>1</v>
    <v>151</v>
    <v>152</v>
    <v>Ireland</v>
    <v>28</v>
    <v>75</v>
    <v>Map</v>
    <v>153</v>
    <v>0.6430541442879949</v>
    <v>70273</v>
    <v>9100</v>
    <v>13.5</v>
    <v>353</v>
    <v>Dublin</v>
    <v>34066.43</v>
    <v>105.079585978951</v>
    <v>0</v>
    <v>EUR</v>
    <v>56</v>
    <v>1</v>
    <v>Ireland, also known as the Republic of Ireland, is a country in north-western Europe occupying 26 of 32 counties of the island of Ireland. The capital and largest city is Dublin, which is located on the eastern side of the island. Around a third of the country's population of 4.9 million people resides in the greater Dublin area. The sovereign state shares its only land border with Northern Ireland, a part of the United Kingdom. It is otherwise surrounded by the Atlantic Ocean, with the Celtic Sea to the south, St George's Channel to the south-east, and the Irish Sea to the east. It is a unitary, parliamentary republic. The legislature, the Oireachtas, consists of a lower house, Dáil Éireann, an upper house, Seanad Éireann, and an elected President who serves as the largely ceremonial head of state, but with some important powers and duties. The head of government is the Taoiseach, who is elected by the Dáil and appointed by the President; the Taoiseach in turn appoints other government ministers.</v>
    <v>5672.0641341079599</v>
    <v>1.92</v>
    <v>0.10945275076208399</v>
    <v>85.363273897941298</v>
    <v>1.37</v>
    <v>333730764773.17999</v>
    <v>1.00764488220215</v>
    <v>0.83530647277832004</v>
    <v>8.09E-2</v>
    <v>59</v>
    <v>3</v>
    <v>Connacht</v>
    <v>Michael D. Higgins (President), Leo Varadkar (Prime Minister)</v>
    <v>81.607317073170705</v>
    <v>146554130000</v>
    <v>8</v>
    <v>10.79</v>
    <v>Ireland</v>
    <v>Amhrán na bhFiann</v>
    <v>Irish, English</v>
    <v>Ireland</v>
    <v>0.15164452009999999</v>
    <v>2.9609999999999999</v>
    <v>4813608</v>
    <v>0.22500000000000001</v>
    <v>0.249</v>
    <v>0.40100000000000002</v>
    <v>3.1E-2</v>
    <v>7.9000000000000001E-2</v>
    <v>0.128</v>
    <v>0.16699999999999998</v>
    <v>0.59991001129150401</v>
    <v>0.18782358271361102</v>
    <v>Irish Time Zone, Greenwich Mean Time, Western European Time</v>
    <v>0.26</v>
    <v>6.3990001678466801E-2</v>
    <v>Ireland</v>
    <v>3072719</v>
    <v>mdp/vdpid/68</v>
  </rv>
  <rv s="4">
    <v>60</v>
  </rv>
  <rv s="0">
    <v>https://www.bing.com/search?q=italy&amp;form=skydnc</v>
    <v>Bing</v>
  </rv>
  <rv s="0">
    <v>http://en.wikipedia.org/wiki/Italy</v>
    <v>Wikipedia</v>
  </rv>
  <rv s="1">
    <v>2</v>
    <v>63</v>
  </rv>
  <rv s="2">
    <v>https://www.bing.com/th?id=AMMS_28a2035337d7355f2b5e171120ae41de&amp;qlt=95</v>
    <v>64</v>
    <v>https://www.bing.com/images/search?form=xlimg&amp;q=italy</v>
    <v>Image of Italy</v>
  </rv>
  <rv s="5">
    <v>en-US</v>
    <v>09e8f885-427b-8850-947d-202e0287b9e8</v>
    <v>536870912</v>
    <v>536870914</v>
    <v>1</v>
    <v>166</v>
    <v>45</v>
    <v>Italy</v>
    <v>28</v>
    <v>46</v>
    <v>Map</v>
    <v>167</v>
    <v>IT</v>
    <v>0.44009655266199799</v>
    <v>301340</v>
    <v>356850</v>
    <v>7.8</v>
    <v>39</v>
    <v>Rome</v>
    <v>320411.45899999997</v>
    <v>108.714901774357</v>
    <v>-1.2333538900000001E-3</v>
    <v>EUR</v>
    <v>62</v>
    <v>1</v>
    <v>Italy, officially the Italian Republic, is a European country consisting of a peninsula delimited by the Alps and surrounded by several islands. Italy is located in Southern Europe, and it is sometimes considered as part of Western Europe. The country covers a total area of 301,340 km² and shares land borders with France, Switzerland, Austria, Slovenia, and the enclaved microstates of Vatican City and San Marino. Italy has a territorial exclave in Switzerland and a maritime exclave in the Tunisian Sea. With around 60 million inhabitants, Italy is the fourth-most populous member state of the European Union.</v>
    <v>5002.4066798773601</v>
    <v>1.35</v>
    <v>0.31607397837764301</v>
    <v>79.1520158347749</v>
    <v>1.61</v>
    <v>1934797937411.3301</v>
    <v>1.01179397583008</v>
    <v>0.62872909545898403</v>
    <v>9.1700000000000004E-2</v>
    <v>65</v>
    <v>2.8</v>
    <v>Rome</v>
    <v>Luciana Lamorgese (Minister), Sergio Mattarella (President), Luigi Di Maio (Minister), Stefano Patuanelli (Minister), Nunzia Catalfo (Minister), Dario Franceschini (Minister), Roberto Gualtieri (Minister), Roberto Speranza (Minister), Lorenzo Guerini (Minister), Paola De Micheli (Minister)</v>
    <v>82.543902439024393</v>
    <v>587312440000</v>
    <v>4</v>
    <v>Italy</v>
    <v>Il Canto degli Italiani</v>
    <v>Italian</v>
    <v>Italian Republic</v>
    <v>0.2283268819</v>
    <v>4.0209999999999999</v>
    <v>60551416</v>
    <v>0.23300000000000001</v>
    <v>0.255</v>
    <v>0.41</v>
    <v>0.02</v>
    <v>6.2E-2</v>
    <v>0.12300000000000001</v>
    <v>0.17199999999999999</v>
    <v>0.48617000579833997</v>
    <v>Emilia-Romagna, Province of Mantua, Lombardy, Veneto, Sicily, Calabria, Tuscany, Campania, Metropolitan City of Florence, Sardinia, Piedmont, Liguria, Province of Genoa, Metropolitan City of Naples, Metropolitan City of Turin, Province of Pisa, Province of Verona, Trentino-Alto Adige/South Tyrol, Lazio, Aosta Valley, Province of Forlì-Cesena, South Tyrol, Province of Trieste, Province of Syracuse, Apulia, Province of Monza and Brianza, Province of Ragusa, Trentino, Province of Cremona, Province of L'Aquila, Province of Catanzaro, Province of Foggia, Province of Rovigo, Province of Pordenone, Province of Lucca, Province of Livorno, Province of Piacenza, Province of Oristano, Province of Brescia, Province of Bergamo, Province of Massa and Carrara, Province of Belluno, Province of Cosenza, Province of Frosinone, Province of Teramo, Province of Verbano-Cusio-Ossola, Province of Biella, Province of Como, Province of Savona, Province of Alessandria, Province of Ascoli Piceno, Umbria, Province of Treviso, Province of Taranto, Province of Enna, Province of Lecco, Province of Agrigento, Province of Trapani, Province of Viterbo, Province of Lodi, Province of Macerata, Province of Pistoia, Abruzzo, Province of Asti, Province of Cagliari, Province of Avellino, Province of Siena, Province of Sassari, Province of Chieti, Province of Campobasso, Province of Nuoro, Province of Fermo, Province of Potenza, Province of La Spezia, Province of Cuneo, Province of Ferrara, Province of Grosseto, Molise, Province of Ravenna, Province of Varese, Province of Caltanissetta, Province of Imperia, Basilicata, Province of Ancona, Province of Pescara, Province of Rieti, Marche, Province of Vicenza, Province of Lecce, Province of Brindisi, Province of Modena, Province of Parma, Province of Olbia-Tempio, Province of Padua, Province of Vercelli, Province of Salerno, Province of Gorizia, Province of Latina, Province of Perugia, Province of Novara, Province of Vibo Valentia, Province of Arezzo, Province of Carbonia-Iglesias, Province of Pesaro and Urbino, Province of Isernia, Province of Udine, Province of Rimini, Province of Benevento, Province of Matera, Province of Prato, Province of Pavia, Province of Caserta, Province of Barletta-Andria-Trani, Province of Sondrio, Province of Terni, Province of Ogliastra, Province of Crotone, Province of Reggio Emilia, Province of Medio Campidano, Metropolitan City of Bari, Metropolitan City of Milan, Metropolitan City of Bologna, Metropolitan City of Venice, Metropolitan City of Palermo, Metropolitan City of Rome Capital, Metropolitan City of Reggio Calabria, Metropolitan City of Catania, Metropolitan City of Messina</v>
    <v>0.236595645041034</v>
    <v>Central European Summer Time, Central European Time Zone</v>
    <v>0.48</v>
    <v>0.11335000038146999</v>
    <v>Italy</v>
    <v>41948204</v>
    <v>mdp/vdpid/118</v>
  </rv>
  <rv s="4">
    <v>66</v>
  </rv>
  <rv s="0">
    <v>https://www.bing.com/search?q=mexico&amp;form=skydnc</v>
    <v>Bing</v>
  </rv>
  <rv s="0">
    <v>http://en.wikipedia.org/wiki/Mexico</v>
    <v>Wikipedia</v>
  </rv>
  <rv s="1">
    <v>2</v>
    <v>69</v>
  </rv>
  <rv s="2">
    <v>https://www.bing.com/th?id=AMMS_dcfcfbed1f0691164b5a40b745d73ff8&amp;qlt=95</v>
    <v>70</v>
    <v>https://www.bing.com/images/search?form=xlimg&amp;q=mexico</v>
    <v>Image of Mexico</v>
  </rv>
  <rv s="8">
    <v>en-US</v>
    <v>8e475659-4bdc-d912-6494-affce0096bc1</v>
    <v>536870912</v>
    <v>536870914</v>
    <v>1</v>
    <v>175</v>
    <v>176</v>
    <v>Mexico</v>
    <v>28</v>
    <v>75</v>
    <v>Map</v>
    <v>177</v>
    <v>MX</v>
    <v>0.54890815092980805</v>
    <v>1972550</v>
    <v>336050</v>
    <v>18.172999999999998</v>
    <v>52</v>
    <v>Mexico City</v>
    <v>480270.65700000001</v>
    <v>130.19779847602399</v>
    <v>2.8217077520000002E-2</v>
    <v>MXN</v>
    <v>68</v>
    <v>1</v>
    <v>Mexico, officially the United Mexican States, is a country in the southern portion of North America. It is bordered to the north by the United States; to the south and west by the Pacific Ocean; to the southeast by Guatemala, Belize, and the Caribbean Sea; and to the east by the Gulf of Mexico. Covering almost 2,000,000 square kilometers, the nation is the fifth largest country in the Americas by total area and the 13th largest independent state in the world. With an estimated population of over 129 million people, Mexico is the tenth most populous country and the most populous Spanish-speaking country in the world, while being the second most populous nation in Latin America after Brazil. Mexico is a federation comprising 31 states plus Mexico City, which is the capital city and its most populous city. Other metropolises in the country include Guadalajara, Monterrey, Puebla, Toluca, Tijuana, and León.</v>
    <v>2090.1759436362099</v>
    <v>2.1840000000000002</v>
    <v>0.33972067182797899</v>
    <v>90.445583019049906</v>
    <v>0.73</v>
    <v>1149918794765.73</v>
    <v>1.0393276977539099</v>
    <v>0.36850738525390597</v>
    <v>6.1500000000000006E-2</v>
    <v>71</v>
    <v>12.6</v>
    <v>Mexico City</v>
    <v>Andrés Manuel López Obrador (President)</v>
    <v>77.117999999999995</v>
    <v>417020520000</v>
    <v>38</v>
    <v>0.49</v>
    <v>Mexico</v>
    <v>Himno Nacional Mexicano</v>
    <v>None</v>
    <v>United Mexican States</v>
    <v>0.41370018680000004</v>
    <v>2.2309999999999999</v>
    <v>129163276</v>
    <v>0.20399999999999999</v>
    <v>0.34799999999999998</v>
    <v>0.501</v>
    <v>2.2000000000000002E-2</v>
    <v>5.7000000000000002E-2</v>
    <v>9.8000000000000004E-2</v>
    <v>0.14000000000000001</v>
    <v>0.61311000823974604</v>
    <v>Mexico City, Jalisco, Sinaloa, Sonora, Baja California, Tamaulipas, Tabasco, Veracruz, Coahuila, Puebla, Querétaro, Aguascalientes, Zacatecas, Nayarit, Yucatán, State of Mexico, Guanajuato, Quintana Roo, Baja California Sur, Chiapas, Durango, Chihuahua, Nuevo León, Michoacán, Guerrero, Tlaxcala, San Luis Potosí, Hidalgo, Oaxaca, Campeche, Colima, Morelos</v>
    <v>0.13554199953760299</v>
    <v>0.52100000000000002</v>
    <v>3.5009999275207503E-2</v>
    <v>Mexico</v>
    <v>103051628</v>
    <v>mdp/vdpid/166</v>
  </rv>
  <rv s="4">
    <v>72</v>
  </rv>
  <rv s="0">
    <v>https://www.bing.com/search?q=norway&amp;form=skydnc</v>
    <v>Bing</v>
  </rv>
  <rv s="0">
    <v>http://en.wikipedia.org/wiki/Norway</v>
    <v>Wikipedia</v>
  </rv>
  <rv s="1">
    <v>2</v>
    <v>75</v>
  </rv>
  <rv s="2">
    <v>https://www.bing.com/th?id=AMMS_9c9807ad556ce7c454e4aa563b4e854c&amp;qlt=95</v>
    <v>76</v>
    <v>https://www.bing.com/images/search?form=xlimg&amp;q=norway</v>
    <v>Image of Norway</v>
  </rv>
  <rv s="5">
    <v>en-US</v>
    <v>51b69cb2-1924-e989-590b-712a7070a30f</v>
    <v>536870912</v>
    <v>536870914</v>
    <v>1</v>
    <v>187</v>
    <v>45</v>
    <v>Norway</v>
    <v>28</v>
    <v>46</v>
    <v>Map</v>
    <v>188</v>
    <v>NO</v>
    <v>2.6998316198715903E-2</v>
    <v>385207</v>
    <v>23950</v>
    <v>11.2</v>
    <v>47</v>
    <v>Oslo</v>
    <v>47626.995999999999</v>
    <v>114.55071939190999</v>
    <v>3.5499999999999997E-2</v>
    <v>NOK</v>
    <v>74</v>
    <v>1</v>
    <v>Norway, officially the Kingdom of Norway, is a Nordic country in Northwestern Europe whose territory comprises the western and northernmost portion of the Scandinavian Peninsula; the remote island of Jan Mayen and the archipelago of Svalbard are also part of the Kingdom of Norway. The Antarctic Peter I Island and the sub-Antarctic Bouvet Island are dependent territories and thus not considered part of the kingdom. Norway also lays claim to a section of Antarctica known as Queen Maud Land.</v>
    <v>22999.934595128299</v>
    <v>1.72</v>
    <v>0.33161302687237304</v>
    <v>58.4712591472111</v>
    <v>1.78</v>
    <v>398831956477.93701</v>
    <v>1.0022588348388701</v>
    <v>0.80546539306640597</v>
    <v>9.01E-2</v>
    <v>77</v>
    <v>2.1</v>
    <v>Oslo</v>
    <v>Harald V of Norway (King), Tone Wilhelmsen Trøen (President), Erna Solberg (Prime Minister)</v>
    <v>82.509756097560995</v>
    <v>287192200000</v>
    <v>5</v>
    <v>Norway</v>
    <v>Ja, vi elsker dette landet</v>
    <v>Norwegian, Bokmål, Nynorsk, Sámi languages, Lule Sami language</v>
    <v>Norway</v>
    <v>0.14272576140000001</v>
    <v>4.3849999999999998</v>
    <v>5328212</v>
    <v>0.22699999999999998</v>
    <v>0.223</v>
    <v>0.36499999999999999</v>
    <v>3.5000000000000003E-2</v>
    <v>0.09</v>
    <v>0.14099999999999999</v>
    <v>0.17699999999999999</v>
    <v>0.64234001159667997</v>
    <v>Oslo, Jan Mayen, Svalbard, Finnmark, Vestfold, Østfold, Telemark, Buskerud, Sør-Trøndelag, Møre og Romsdal, Troms, Oppland, Nord-Trøndelag, Hedmark, Sogn og Fjordane, Hordaland, Akershus, Nordland, Vest-Agder, Rogaland, Aust-Agder</v>
    <v>0.21993839010956598</v>
    <v>Central European Summer Time, Central European Time Zone</v>
    <v>0.375</v>
    <v>4.1909999847412102E-2</v>
    <v>Norway</v>
    <v>4278072</v>
    <v>mdp/vdpid/177</v>
  </rv>
  <rv s="4">
    <v>78</v>
  </rv>
  <rv s="0">
    <v>https://www.bing.com/search?q=poland&amp;form=skydnc</v>
    <v>Bing</v>
  </rv>
  <rv s="9">
    <v>en-US</v>
    <v>1d6059a2-d1f1-d2d7-4261-dc7cd5cdb84b</v>
    <v>536870912</v>
    <v>536870914</v>
    <v>1</v>
    <v>200</v>
    <v>201</v>
    <v>Poland</v>
    <v>202</v>
    <v>203</v>
    <v>Map</v>
    <v>204</v>
    <v>PL</v>
    <v>0.46934909696593602</v>
    <v>312685</v>
    <v>178400</v>
    <v>10.1</v>
    <v>48</v>
    <v>Warsaw</v>
    <v>285739.97399999999</v>
    <v>109.63767052955799</v>
    <v>-6.0967620099999995E-3</v>
    <v>PLN</v>
    <v>80</v>
    <v>1</v>
    <v>Poland, officially the Republic of Poland, is a country located in Central Europe. It is divided into 16 administrative subdivisions, covering an area of 312,696 square kilometres, and has a largely temperate seasonal climate. With a population of nearly 38.5 million people, Poland is the sixth most populous member state of the European Union. Poland's capital and largest metropolis is Warsaw. Other major cities include Kraków, Łódź, Wrocław, Poznań, Gdańsk, and Szczecin.</v>
    <v>3971.7997613105499</v>
    <v>1.32</v>
    <v>0.30814200333126501</v>
    <v>89.864153867591199</v>
    <v>1.07</v>
    <v>524509565263.409</v>
    <v>1.10104690551758</v>
    <v>0.66555999755859407</v>
    <v>6.7199999999999996E-2</v>
    <v>4</v>
    <v>Warsaw</v>
    <v>Andrzej Duda (President), Krzysztof Tchórzewski (Minister), Mateusz Morawiecki (Prime Minister)</v>
    <v>77.451219512195095</v>
    <v>201392890000</v>
    <v>3</v>
    <v>2.93</v>
    <v>Poland</v>
    <v>Poland Is Not Yet Lost</v>
    <v>Polish</v>
    <v>Republic of Poland</v>
    <v>0.23246298360000001</v>
    <v>2.29</v>
    <v>37975841</v>
    <v>0.22500000000000001</v>
    <v>0.251</v>
    <v>0.40100000000000002</v>
    <v>3.3000000000000002E-2</v>
    <v>8.1000000000000003E-2</v>
    <v>0.125</v>
    <v>0.16800000000000001</v>
    <v>0.565820007324219</v>
    <v>Kuyavian-Pomeranian Voivodeship, Łódź Voivodeship, Lublin Voivodeship, Świętokrzyskie Voivodeship, Masovian Voivodeship, Lower Silesian Voivodeship, Lubusz Voivodeship, Podlaskie Voivodeship, Silesian Voivodeship, Pomeranian Voivodeship, West Pomeranian Voivodeship, Opole Voivodeship, Podkarpackie Voivodeship, Lesser Poland Voivodeship, Greater Poland Voivodeship, Warmian-Masurian Voivodeship</v>
    <v>0.16203325340020702</v>
    <v>Central European Summer Time, Central European Time Zone</v>
    <v>0.40500000000000003</v>
    <v>4.9549999237060501E-2</v>
    <v>Poland</v>
    <v>22992473</v>
    <v>mdp/vdpid/191</v>
  </rv>
  <rv s="4">
    <v>81</v>
  </rv>
  <rv s="0">
    <v>https://www.bing.com/search?q=portugal&amp;form=skydnc</v>
    <v>Bing</v>
  </rv>
  <rv s="0">
    <v>http://en.wikipedia.org/wiki/Portugal</v>
    <v>Wikipedia</v>
  </rv>
  <rv s="1">
    <v>2</v>
    <v>84</v>
  </rv>
  <rv s="2">
    <v>https://www.bing.com/th?id=AMMS_b84b4b6b92415aaf79314b6d5bc8d643&amp;qlt=95</v>
    <v>85</v>
    <v>https://www.bing.com/images/search?form=xlimg&amp;q=portugal</v>
    <v>Image of Portugal</v>
  </rv>
  <rv s="6">
    <v>en-US</v>
    <v>9e917e65-c588-a0b7-f336-52fc6b5b2052</v>
    <v>536870912</v>
    <v>536870914</v>
    <v>1</v>
    <v>213</v>
    <v>60</v>
    <v>Portugal</v>
    <v>28</v>
    <v>75</v>
    <v>Map</v>
    <v>214</v>
    <v>PT</v>
    <v>0.40390039953714796</v>
    <v>92212</v>
    <v>74500</v>
    <v>8.4</v>
    <v>351</v>
    <v>Lisbon</v>
    <v>45052.762000000002</v>
    <v>109.16670513498801</v>
    <v>6.0739707499999993E-3</v>
    <v>EUR</v>
    <v>83</v>
    <v>1</v>
    <v>Portugal, officially the Portuguese Republic, is a country located mostly on the Iberian Peninsula in southwestern Europe. It is the westernmost sovereign state of mainland Europe, being bordered to the west and south by the Atlantic Ocean and to the north and east by Spain. Its territory also includes the Atlantic archipelagos of the Azores and Madeira, both autonomous regions with their own regional governments.</v>
    <v>4662.6007998029399</v>
    <v>1.31</v>
    <v>0.34735716001135303</v>
    <v>76.879952163309994</v>
    <v>1.54</v>
    <v>217571083045.98999</v>
    <v>1.0524613952636701</v>
    <v>0.62938308715820301</v>
    <v>9.4499999999999987E-2</v>
    <v>86</v>
    <v>2.9</v>
    <v>Lisbon</v>
    <v>António Costa (Prime Minister), Marcelo Rebelo de Sousa (President)</v>
    <v>81.126829268292695</v>
    <v>75589628811.639206</v>
    <v>10</v>
    <v>3.78</v>
    <v>Portugal</v>
    <v>A Portuguesa</v>
    <v>Portuguese</v>
    <v>Portugal</v>
    <v>0.27650697260000001</v>
    <v>4.4260000000000002</v>
    <v>10600000</v>
    <v>0.223</v>
    <v>0.27300000000000002</v>
    <v>0.42700000000000005</v>
    <v>2.4E-2</v>
    <v>6.7000000000000004E-2</v>
    <v>0.12</v>
    <v>0.16300000000000001</v>
    <v>0.58195999145507793</v>
    <v>Madeira, Azores, Castelo Branco, Lisbon District, Bragança District, Vila Real, Santarém District, Viseu District, Aveiro District, Porto District, Beja District, Setúbal District, Viana do Castelo District, Braga District, Guarda District, Faro District, Leiria District, Coimbra District, Portalegre District, Évora District</v>
    <v>0.225309422174341</v>
    <v>Western European Time</v>
    <v>0.39799999999999996</v>
    <v>9.0329999923706106E-2</v>
    <v>Portugal</v>
    <v>6645213</v>
    <v>mdp/vdpid/193</v>
  </rv>
  <rv s="4">
    <v>87</v>
  </rv>
  <rv s="0">
    <v>https://www.bing.com/search?q=spain&amp;form=skydnc</v>
    <v>Bing</v>
  </rv>
  <rv s="0">
    <v>http://creativecommons.org/publicdomain/zero/1.0/deed.en</v>
    <v>CC0</v>
  </rv>
  <rv s="0">
    <v>http://en.wikipedia.org/wiki/Spain</v>
    <v>Wikipedia</v>
  </rv>
  <rv s="1">
    <v>90</v>
    <v>91</v>
  </rv>
  <rv s="2">
    <v>https://www.bing.com/th?id=AMMS_ff90d8fc41597ff4b2c49264f6f18f0d&amp;qlt=95</v>
    <v>92</v>
    <v>https://www.bing.com/images/search?form=xlimg&amp;q=spain</v>
    <v>Image of Spain</v>
  </rv>
  <rv s="6">
    <v>en-US</v>
    <v>1baf9d59-f443-e9f4-6e49-de048a073e3f</v>
    <v>536870912</v>
    <v>536870914</v>
    <v>1</v>
    <v>224</v>
    <v>60</v>
    <v>Spain</v>
    <v>28</v>
    <v>75</v>
    <v>Map</v>
    <v>225</v>
    <v>ES</v>
    <v>0.52507426524386602</v>
    <v>505990</v>
    <v>197950</v>
    <v>8.6999999999999993</v>
    <v>34</v>
    <v>Madrid</v>
    <v>233976.60200000001</v>
    <v>108.37533505414901</v>
    <v>-2.02671741E-3</v>
    <v>EUR</v>
    <v>89</v>
    <v>1</v>
    <v>Spain, officially the Kingdom of Spain, is a European country located in Southwestern Europe with some pockets of Spanish territory across the Strait of Gibraltar and the Atlantic Ocean. Its continental European territory is situated on the Iberian Peninsula. Its territory also includes two archipelagoes: the Canary Islands off the coast of Africa, and the Balearic Islands in the Mediterranean Sea. The African enclaves of Ceuta, Melilla, and Peñón de Vélez de la Gomera make Spain the only European country to have a physical border with an African country. Several small islands in the Alboran Sea are also part of Spanish territory. The country's mainland is bordered to the south and east by the Mediterranean Sea except for a small land boundary with Gibraltar; to the north and northeast by France, Andorra, and the Bay of Biscay; and to the west and northwest by Portugal and the Atlantic Ocean.</v>
    <v>5355.9870055822103</v>
    <v>1.33</v>
    <v>0.36818508937817102</v>
    <v>72.942092542565007</v>
    <v>1.26</v>
    <v>1311320015515.99</v>
    <v>1.0387117004394499</v>
    <v>0.91176368713378908</v>
    <v>9.6199999999999994E-2</v>
    <v>93</v>
    <v>2.7</v>
    <v>Madrid</v>
    <v>King Felipe VI of Spain (Monarch), Iñigo Urkullu (Head of government), Pedro Sánchez (Prime Minister)</v>
    <v>82.831707317073196</v>
    <v>888837580000</v>
    <v>5</v>
    <v>5.6</v>
    <v>Spain</v>
    <v>Marcha Real</v>
    <v>Spanish</v>
    <v>Kingdom of Spain</v>
    <v>0.24229018520000001</v>
    <v>3.8719999999999999</v>
    <v>46733038</v>
    <v>0.23499999999999999</v>
    <v>0.26200000000000001</v>
    <v>0.42100000000000004</v>
    <v>1.9E-2</v>
    <v>5.7999999999999996E-2</v>
    <v>0.11699999999999999</v>
    <v>0.17</v>
    <v>0.57805000305175802</v>
    <v>Catalonia, Melilla, Galicia, Canary Islands, Cantabria, Ceuta, Basque Country, Extremadura, Asturias, La Rioja, Aragon, Community of Madrid, Zaragoza, Andalusia, Province of Barcelona, Balearic Islands, Biscay, Province of León, Province of Valencia, Valencian Community, Province of Cuenca, Province of Málaga, Navarre, Álava, Region of Murcia, Province of Granada, Castile and León, Province of Cáceres, Province of Ávila, Province of Lugo, Province of Pontevedra, Province of A Coruña, Province of Almería, Province of Cádiz, Province of Córdoba, Province of Castellón, Province of Jaén, Gipuzkoa, Province of Alicante, Province of Girona, Province of Seville, Province of Teruel, Province of Soria, Province of Valladolid, Province of Huesca, Province of Segovia, Province of Tarragona, Province of Burgos, Province of Albacete, Province of Salamanca, Province of Zamora, Province of Badajoz, Province of Ciudad Real, Province of Toledo, Province of Huelva, Province of Guadalajara, Province of Ourense, Province of Lleida, Province of Las Palmas, Province of Palencia</v>
    <v>0.138477383547217</v>
    <v>Central European Time Zone, Western European Time</v>
    <v>0.46899999999999997</v>
    <v>0.17350999832153299</v>
    <v>Spain</v>
    <v>37268800</v>
    <v>mdp/vdpid/217</v>
  </rv>
  <rv s="4">
    <v>94</v>
  </rv>
  <rv s="0">
    <v>https://www.bing.com/search?q=sweden&amp;form=skydnc</v>
    <v>Bing</v>
  </rv>
  <rv s="0">
    <v>http://en.wikipedia.org/wiki/Sweden</v>
    <v>Wikipedia</v>
  </rv>
  <rv s="1">
    <v>2</v>
    <v>97</v>
  </rv>
  <rv s="2">
    <v>https://www.bing.com/th?id=AMMS_93db70fc660fbbae9bc9f5cd5a0ce7cf&amp;qlt=95</v>
    <v>98</v>
    <v>https://www.bing.com/images/search?form=xlimg&amp;q=sweden</v>
    <v>Image of Sweden</v>
  </rv>
  <rv s="5">
    <v>en-US</v>
    <v>a5928099-53c3-11a8-91e6-6fe59b8c4f9a</v>
    <v>536870912</v>
    <v>536870914</v>
    <v>1</v>
    <v>237</v>
    <v>45</v>
    <v>Sweden</v>
    <v>28</v>
    <v>46</v>
    <v>Map</v>
    <v>238</v>
    <v>SE</v>
    <v>7.4631116348727003E-2</v>
    <v>450295</v>
    <v>30550</v>
    <v>11.8</v>
    <v>46</v>
    <v>Stockholm</v>
    <v>43420.947</v>
    <v>106.491774734342</v>
    <v>9.8426924500000009E-3</v>
    <v>SEK</v>
    <v>96</v>
    <v>1</v>
    <v>Sweden, officially the Kingdom of Sweden, is a country in Northern Europe. It borders Norway to the west and north and Finland to the east, and is connected to Denmark in the southwest by a bridge-tunnel across the Öresund Strait. At 450,295 square kilometres, Sweden is the largest country in Northern Europe, the third-largest country in the European Union and the fifth largest country in Europe by area. The capital city is Stockholm. Sweden has a total population of 10.3 million of which 2.5 million have a foreign background. It has a low population density of 22 inhabitants per square kilometre and the highest urban concentration is in the central and southern half of the country.</v>
    <v>13480.148224391</v>
    <v>1.85</v>
    <v>0.68922933392256491</v>
    <v>26.842279620611901</v>
    <v>1.42</v>
    <v>538040458216.99701</v>
    <v>1.2293878936767599</v>
    <v>0.62284111022949196</v>
    <v>9.6099999999999991E-2</v>
    <v>99</v>
    <v>2.4</v>
    <v>Västergötland</v>
    <v>Carl XVI Gustaf of Sweden (Monarch), Stefan Löfven (Prime Minister)</v>
    <v>82.2048780487805</v>
    <v>289877140000</v>
    <v>4</v>
    <v>Sweden</v>
    <v>Du gamla, du fria</v>
    <v>Swedish, Finnish, Yiddish, Sámi languages, Romani language, Meänkieli</v>
    <v>Kingdom of Sweden</v>
    <v>0.15191583449999999</v>
    <v>4.1879999999999997</v>
    <v>10302984</v>
    <v>0.22800000000000001</v>
    <v>0.22899999999999998</v>
    <v>0.376</v>
    <v>0.03</v>
    <v>8.199999999999999E-2</v>
    <v>0.13900000000000001</v>
    <v>0.17600000000000002</v>
    <v>0.64040000915527306</v>
    <v>Stockholm County, Skåne County, Halland County, Uppsala County, Jönköping County, Västra Götaland County, Västernorrland County, Östergötland County, Gävleborg County, Jämtland County, Värmland County, Dalarna County, Örebro County, Västmanland County, Södermanland County, Västerbotten County, Blekinge County, Kalmar County, Norrbotten County, Gotland County, Kronoberg County</v>
    <v>0.27654614214214401</v>
    <v>Central European Summer Time, Central European Time Zone</v>
    <v>0.49099999999999999</v>
    <v>6.7550001144409191E-2</v>
    <v>Sweden</v>
    <v>8669536</v>
    <v>mdp/vdpid/221</v>
  </rv>
  <rv s="4">
    <v>100</v>
  </rv>
  <rv s="0">
    <v>https://www.bing.com/search?q=switzerland&amp;form=skydnc</v>
    <v>Bing</v>
  </rv>
  <rv s="0">
    <v>https://creativecommons.org/licenses/by-sa/3.0</v>
    <v>CC BY-SA 3.0</v>
  </rv>
  <rv s="0">
    <v>http://en.wikipedia.org/wiki/Switzerland</v>
    <v>Wikipedia</v>
  </rv>
  <rv s="1">
    <v>103</v>
    <v>104</v>
  </rv>
  <rv s="2">
    <v>https://www.bing.com/th?id=AMMS_cd6840a9927daf55c2f7bfa84384df99&amp;qlt=95</v>
    <v>105</v>
    <v>https://www.bing.com/images/search?form=xlimg&amp;q=switzerland</v>
    <v>Image of Switzerland</v>
  </rv>
  <rv s="5">
    <v>en-US</v>
    <v>c10c98b9-afcd-84bf-c5c8-4220fc76a2e3</v>
    <v>536870912</v>
    <v>536870914</v>
    <v>1</v>
    <v>249</v>
    <v>45</v>
    <v>Switzerland</v>
    <v>28</v>
    <v>46</v>
    <v>Map</v>
    <v>250</v>
    <v>CH</v>
    <v>0.38182002226945999</v>
    <v>41285</v>
    <v>20950</v>
    <v>10.5</v>
    <v>41</v>
    <v>Bern</v>
    <v>35305.875999999997</v>
    <v>98.266862011049298</v>
    <v>-4.3463256299999999E-3</v>
    <v>CHF</v>
    <v>102</v>
    <v>1</v>
    <v>Switzerland, officially the Swiss Confederation, is a sovereign state situated in the confluence of western, central, and southern Europe. It is a federal republic composed of 26 cantons, with federal authorities seated in Bern. Switzerland is a landlocked country bordered by Italy to the south, France to the west, Germany to the north, and Austria and Liechtenstein to the east. It is geographically divided between the Alps, the Swiss Plateau and the Jura, spanning a total area of 41,285 km², and land area of 39,997 km². While the Alps occupy the greater part of the territory, the Swiss population of approximately 8.5 million is concentrated mostly on the plateau, where the largest cities are located, among them the two global cities and economic centres of Zürich and Geneva.</v>
    <v>7520.1660249450197</v>
    <v>1.54</v>
    <v>0.31733981172183401</v>
    <v>50.084918320314898</v>
    <v>1.45</v>
    <v>678887336848.25195</v>
    <v>1.0440661621093801</v>
    <v>0.57866111755371097</v>
    <v>0.113</v>
    <v>106</v>
    <v>3.6</v>
    <v>Northwestern Switzerland</v>
    <v>Walter Thurnherr (Chancellor)</v>
    <v>82.897560975609807</v>
    <v>1686497070000</v>
    <v>5</v>
    <v>Switzerland</v>
    <v>Swiss Psalm</v>
    <v>German, French, Italian, Romansh language</v>
    <v>Swiss Confederation</v>
    <v>0.28345719829999999</v>
    <v>4.2480000000000002</v>
    <v>8466017</v>
    <v>0.22500000000000001</v>
    <v>0.255</v>
    <v>0.40500000000000003</v>
    <v>3.2000000000000001E-2</v>
    <v>7.8E-2</v>
    <v>0.125</v>
    <v>0.16600000000000001</v>
    <v>0.68419998168945295</v>
    <v>Canton of Geneva, Canton of Zürich, Canton of Bern, Canton of Graubünden, Canton of Ticino, Canton of Thurgau, Canton of Valais, Canton of Nidwalden, Canton of Basel-Landschaft, Canton of Neuchâtel, Canton of Uri, Canton of Aargau, Canton of Glarus, Canton of Basel-Stadt, Canton of Appenzell Ausserrhoden, Canton of Obwalden, Canton of St. Gallen, Canton of Solothurn, Canton of Appenzell Innerrhoden, Canton of Jura, Canton of Fribourg, Canton of Schwyz, Canton of Lucerne, Canton of Zug, Canton of Schaffhausen</v>
    <v>9.7682109421605892E-2</v>
    <v>Central European Summer Time, Central European Time Zone</v>
    <v>0.28800000000000003</v>
    <v>4.78700017929077E-2</v>
    <v>Switzerland</v>
    <v>6271371</v>
    <v>mdp/vdpid/223</v>
  </rv>
  <rv s="4">
    <v>107</v>
  </rv>
  <rv s="0">
    <v>https://www.bing.com/search?q=united+kingdom&amp;form=skydnc</v>
    <v>Bing</v>
  </rv>
  <rv s="0">
    <v>http://en.wikipedia.org/wiki/United_Kingdom</v>
    <v>Wikipedia</v>
  </rv>
  <rv s="1">
    <v>2</v>
    <v>110</v>
  </rv>
  <rv s="2">
    <v>https://www.bing.com/th?id=AMMS_cd4d6f2d54f08e110aae857fb7e14e34&amp;qlt=95</v>
    <v>111</v>
    <v>https://www.bing.com/images/search?form=xlimg&amp;q=united+kingdom</v>
    <v>Image of United Kingdom</v>
  </rv>
  <rv s="6">
    <v>en-US</v>
    <v>b1a5155a-6bb2-4646-8f7c-3e6b3a53c831</v>
    <v>536870912</v>
    <v>536870914</v>
    <v>1</v>
    <v>261</v>
    <v>60</v>
    <v>United Kingdom</v>
    <v>28</v>
    <v>75</v>
    <v>Map</v>
    <v>262</v>
    <v>GB</v>
    <v>0.70838672343239806</v>
    <v>243610</v>
    <v>150250</v>
    <v>11.8</v>
    <v>44</v>
    <v>London</v>
    <v>419820.16200000001</v>
    <v>115.570257174804</v>
    <v>6.4161319900000006E-3</v>
    <v>GBP</v>
    <v>109</v>
    <v>1</v>
    <v>The United Kingdom of Great Britain and Northern Ireland, commonly known as the United Kingdom or Britain, is a sovereign country located off the north­western coast of the European mainland. The United Kingdom includes the island of Great Britain, the north­eastern part of the island of Ireland, and many smaller islands. Northern Ireland is the only part of the United Kingdom that shares a land border with another sovereign state, the Republic of Ireland. Apart from this land border, the United Kingdom is surrounded by the Atlantic Ocean, with the North Sea to the east, the English Channel to the south and the Celtic Sea to the south-west, giving it the 12th-longest coastline in the world. The Irish Sea separates Great Britain and Ireland. The United Kingdom's 242,500 square kilometres were home to an estimated 66.0 million inhabitants in 2017.</v>
    <v>5129.5277927901998</v>
    <v>1.8</v>
    <v>0.129954945645435</v>
    <v>80.711958727988005</v>
    <v>1.46</v>
    <v>2622433959604.1602</v>
    <v>1.0190924072265599</v>
    <v>0.57294891357421907</v>
    <v>9.4399999999999998E-2</v>
    <v>112</v>
    <v>3.7</v>
    <v>London</v>
    <v>Boris Johnson (Prime Minister), Justine Greening (Minister), Natalie Evans, Baroness Evans of Bowes Park (Minister)</v>
    <v>80.956097560975607</v>
    <v>1868152970000</v>
    <v>9</v>
    <v>10.130000000000001</v>
    <v>United Kingdom</v>
    <v>God Save the Queen</v>
    <v>English</v>
    <v>United Kingdom of Great Britain and Northern Ireland</v>
    <v>0.14794489889999998</v>
    <v>2.8250000000000002</v>
    <v>66022273</v>
    <v>0.23</v>
    <v>0.254</v>
    <v>0.40600000000000003</v>
    <v>2.8999999999999998E-2</v>
    <v>7.4999999999999997E-2</v>
    <v>0.122</v>
    <v>0.16800000000000001</v>
    <v>0.62342998504638703</v>
    <v>England, Newcastle upon Tyne, Coventry, Liverpool, Northern Ireland, Newport, Sheffield, Buckinghamshire, Gloucestershire, Cornwall, York, Oxfordshire, Norfolk, Manchester, Isle of Wight, Wolverhampton, Plymouth, Nottingham, Kingston upon Hull, Stoke-on-Trent, Warrington, Luton, Bristol, Reading, Bournemouth, Slough, Middlesbrough, Portsmouth, Leicester, Southampton, Peterborough, Poole, Blackpool, Derby, Kent, County Durham, West Sussex, Hertfordshire, Cambridgeshire, Devon, Northumberland, Shropshire, Herefordshire, Dorset, West Berkshire, Staffordshire, Leicestershire, Cumbria, North Yorkshire, East Sussex, Somerset, Essex, Rutland, Wiltshire, Worcestershire, Hampshire, Warwickshire, Suffolk, Derbyshire, Lincolnshire, Nottinghamshire, Northamptonshire, Scotland, Belfast, Wales, Edinburgh, Cardiff, Swansea, Merthyr Tydfil, Anglesey, Flintshire, Pembrokeshire, Carmarthenshire, Powys, Aberdeen, Birmingham, Glasgow, Dundee, Fife, East Lothian, Aberdeenshire, West Lothian, Dumfries and Galloway, Surrey, Midlothian, City of London, Southend-on-Sea, Trafford, Orkney, Bath and North East Somerset, Shetland, London Borough of Ealing, City of Sunderland, City of Wakefield, London Borough of Camden, Calderdale, Metropolitan Borough of St Helens, Royal Borough of Kensington and Chelsea, Sandwell, City of Leeds, Kirklees, City of Westminster, Isles of Scilly, Brighton and Hove, London Borough of Barking and Dagenham, London Borough of Hammersmith and Fulham, London Borough of Croydon, Metropolitan Borough of Doncaster, London Borough of Richmond upon Thames, London Borough of Enfield, Metropolitan Borough of Knowsley, London Borough of Hackney, London Borough of Barnet, London Borough of Lewisham, Thurrock, London Borough of Waltham Forest, London Borough of Hillingdon, Ceredigion, London Borough of Hounslow, Metropolitan Borough of Wirral, Redcar and Cleveland, North Somerset, London Borough of Islington, Royal Borough of Greenwich, City of Salford, North Tyneside, Outer Hebrides, Denbighshire, London Borough of Newham, London Borough of Haringey, Torbay, London Borough of Bromley, London Borough of Lambeth, London Borough of Tower Hamlets, London Borough of Bexley, Borough of Halton, London Borough of Wandsworth, Tameside, Monmouthshire, London Borough of Havering, London Borough of Brent, Royal Borough of Kingston upon Thames, London Borough of Harrow, Metropolitan Borough of Rochdale, Medway, London Borough of Redbridge, London Borough of Merton, Metropolitan Borough of Stockport, London Borough of Southwark, London Borough of Sutton</v>
    <v>0.25597116299964701</v>
    <v>British Summer Time, Greenwich Mean Time, Western European Time</v>
    <v>0.307</v>
    <v>4.3220000267028796E-2</v>
    <v>United Kingdom</v>
    <v>54846683</v>
    <v>mdp/vdpid/242</v>
  </rv>
  <rv s="4">
    <v>113</v>
  </rv>
  <rv s="0">
    <v>https://www.bing.com/search?q=united+states&amp;form=skydnc</v>
    <v>Bing</v>
  </rv>
  <rv s="0">
    <v>http://en.wikipedia.org/wiki/United_States</v>
    <v>Wikipedia</v>
  </rv>
  <rv s="1">
    <v>2</v>
    <v>116</v>
  </rv>
  <rv s="2">
    <v>https://www.bing.com/th?id=AMMS_eacb69bc4c31823fb17872127a01601a&amp;qlt=95</v>
    <v>117</v>
    <v>https://www.bing.com/images/search?form=xlimg&amp;q=united+states</v>
    <v>Image of United States</v>
  </rv>
  <rv s="6">
    <v>en-US</v>
    <v>5232ed96-85b1-2edb-12c6-63e6c597a1de</v>
    <v>536870912</v>
    <v>536870914</v>
    <v>1</v>
    <v>276</v>
    <v>60</v>
    <v>United States</v>
    <v>28</v>
    <v>75</v>
    <v>Map</v>
    <v>277</v>
    <v>US</v>
    <v>0.44369067999501505</v>
    <v>9833517</v>
    <v>1348400</v>
    <v>12.4</v>
    <v>1</v>
    <v>Washington, D.C.</v>
    <v>5254279.2850000001</v>
    <v>112.411557302308</v>
    <v>1.261583206E-2</v>
    <v>USD</v>
    <v>115</v>
    <v>1</v>
    <v>The United States of America, commonly known as the United States or simply America, is a country comprising 50 states, a federal district, five major self-governing territories, and various possessions. At 3.8 million square miles, the United States is the world's third or fourth largest country by total area and is slightly smaller than the entire continent of Europe. With a population of over 327 million people, the U.S. is the third most populous country. The capital is Washington, D.C., and the most populous city is New York City. Most of the country is located contiguously in North America between Canada and Mexico.</v>
    <v>12984.3331070206</v>
    <v>1.8</v>
    <v>0.33899722544717498</v>
    <v>82.776437167197898</v>
    <v>0.71</v>
    <v>19390604000000</v>
    <v>0.99279441833496096</v>
    <v>0.71648406982421908</v>
    <v>0.17910000000000001</v>
    <v>118</v>
    <v>5.6</v>
    <v>New York</v>
    <v>Donald Trump (President), Mike Pence (Vice President)</v>
    <v>78.690243902438993</v>
    <v>32120702650000</v>
    <v>14</v>
    <v>7.25</v>
    <v>United States</v>
    <v>The Star-Spangled Banner</v>
    <v>None</v>
    <v>United States of America</v>
    <v>0.1108387988</v>
    <v>2.5680000000000001</v>
    <v>325719178</v>
    <v>0.22500000000000001</v>
    <v>0.30599999999999999</v>
    <v>0.46899999999999997</v>
    <v>1.6E-2</v>
    <v>0.05</v>
    <v>0.10199999999999999</v>
    <v>0.153</v>
    <v>0.61890998840332001</v>
    <v>New Jersey, Texas, Massachusetts, Washington, D.C., California, New York, Illinois, Arizona, Ohio, Kentucky, South Carolina, Washington, Kansas, Maryland, West Virginia, Virginia, Wyoming, Nebraska, Oregon, Idaho, Connecticut, Maine, Missouri, Wisconsin, Hawaii, Louisiana, Mississippi, Michigan, Minnesota, Arkansas, Nevada, Utah, Pennsylvania, Tennessee, New Hampshire, Delaware, Iowa, Indiana, Alaska, Florida, North Carolina, South Dakota, Vermont, Georgia, Alabama, Montana, Oklahoma, Colorado, New Mexico, North Dakota, Rhode Island, Northern Mariana Islands, Guam, Puerto Rico, American Samoa, United States Virgin Islands, United States Minor Outlying Islands</v>
    <v>0.10893246655274799</v>
    <v>Chamorro Time Zone, Atlantic Time Zone, Eastern Time Zone, Central Time Zone, Mountain Time Zone, Pacific Time Zone, Alaska Time Zone, Hawaii-Aleutian Time Zone, Samoa Time Zone</v>
    <v>0.43799999999999994</v>
    <v>4.8000000000000001E-2</v>
    <v>United States</v>
    <v>266959438</v>
    <v>mdp/vdpid/244</v>
  </rv>
  <rv s="4">
    <v>119</v>
  </rv>
  <rv s="0">
    <v>https://www.bing.com/search?q=venezuela&amp;form=skydnc</v>
    <v>Bing</v>
  </rv>
  <rv s="0">
    <v>http://en.wikipedia.org/wiki/Venezuela</v>
    <v>Wikipedia</v>
  </rv>
  <rv s="1">
    <v>2</v>
    <v>122</v>
  </rv>
  <rv s="2">
    <v>https://www.bing.com/th?id=AMMS_3e49fe46fef6dffc526a00269cb9d3e9&amp;qlt=95</v>
    <v>123</v>
    <v>https://www.bing.com/images/search?form=xlimg&amp;q=venezuela</v>
    <v>Image of Venezuela</v>
  </rv>
  <rv s="10">
    <v>en-US</v>
    <v>6dd1d7bd-393f-a467-12fa-e71f98cc00b9</v>
    <v>536870912</v>
    <v>536870914</v>
    <v>1</v>
    <v>288</v>
    <v>289</v>
    <v>Venezuela</v>
    <v>28</v>
    <v>290</v>
    <v>Map</v>
    <v>291</v>
    <v>VE</v>
    <v>0.24488407686639099</v>
    <v>916445</v>
    <v>273000</v>
    <v>19.03</v>
    <v>58</v>
    <v>Caracas</v>
    <v>185220.17</v>
    <v>2740.2739846709501</v>
    <v>2.5494853480000002</v>
    <v>VES</v>
    <v>121</v>
    <v>1</v>
    <v>Venezuela, officially the Bolivarian Republic of Venezuela, is a country on the northern coast of South America, consisting of a continental landmass and many small islands and islets in the Caribbean Sea. It has a territorial extension of 916,445 km². The continental territory is bordered on the north by the Caribbean Sea and the Atlantic Ocean, on the west by Colombia, Brazil on the south, Trinidad and Tobago to the north-east and on the east by Guyana. The Venezuelan government maintains a claim against Guyana to Guayana Esequiba, an area of 159,542 km². For its maritime areas, Venezuela exercises sovereignty over 71,295 km² of territorial waters, 22,224 km² in its contiguous zone, 471,507 km² of the Caribbean Sea and the Atlantic Ocean under the concept of exclusive economic zone, and 99,889 km² of continental shelf. This marine area borders those of 13 states. The capital and largest urban agglomeration is the city of Caracas. The country has extremely high biodiversity and is ranked seventh in the world's list of nations with the most number of species. There are habitats ranging from the Andes Mountains in the west to the Amazon basin rain-forest in the south via extensive llanos plains, the Caribbean coast and the Orinoco River Delta in the east.</v>
    <v>2657.6223377824299</v>
    <v>2.3170000000000002</v>
    <v>0.52925571112748704</v>
    <v>88.377973216128495</v>
    <v>8.0000000000000007E-5</v>
    <v>482359318767.703</v>
    <v>0.96528511047363297</v>
    <v>0.7699237823486329</v>
    <v>4.6500000000000007E-2</v>
    <v>124</v>
    <v>14</v>
    <v>Caracas</v>
    <v>Juan Guaidó (President), Delcy Rodríguez (Vice President), Jorge Arreaza (Minister), Luis Salerfi López Chajade (Minister)</v>
    <v>74.545000000000002</v>
    <v>3979600000</v>
    <v>95</v>
    <v>0.01</v>
    <v>Venezuela</v>
    <v>Gloria al Bravo Pueblo</v>
    <v>Spanish, Venezuelan Spanish</v>
    <v>Bolivarian Republic of Venezuela</v>
    <v>0.45821973509999997</v>
    <v>1.925</v>
    <v>31977065</v>
    <v>0.223</v>
    <v>0.34100000000000003</v>
    <v>0.50700000000000001</v>
    <v>5.0000000000000001E-3</v>
    <v>3.2000000000000001E-2</v>
    <v>9.1999999999999998E-2</v>
    <v>0.14499999999999999</v>
    <v>0.63632999420166003</v>
    <v>Bolívar, Nueva Esparta, Apure, Mérida, Miranda, Carabobo, Amazonas, Anzoátegui, Guárico, Táchira, Trujillo, Falcón, Sucre, Lara, Zulia, Barinas, Aragua, Delta Amacuro, Vargas, Monagas, Yaracuy, Cojedes, Federal Dependencies of Venezuela, Portuguesa, Capital District</v>
    <v>Time in Venezuela</v>
    <v>0.65</v>
    <v>8.0609998703002894E-2</v>
    <v>Venezuela</v>
    <v>28490925</v>
    <v>mdp/vdpid/249</v>
  </rv>
  <rv s="4">
    <v>125</v>
  </rv>
</rvData>
</file>

<file path=xl/richData/rdrichvaluestructure.xml><?xml version="1.0" encoding="utf-8"?>
<rvStructures xmlns="http://schemas.microsoft.com/office/spreadsheetml/2017/richdata" count="11">
  <s t="_hyperlink">
    <k n="Address" t="s"/>
    <k n="Text" t="s"/>
  </s>
  <s t="_sourceattribution">
    <k n="License" t="r"/>
    <k n="Source" t="r"/>
  </s>
  <s t="_imageurl">
    <k n="Address" t="s"/>
    <k n="Attribution" t="r"/>
    <k n="More Images Address" t="s"/>
    <k n="Text"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Change (%)"/>
    <k n="Currency code" t="s"/>
    <k n="DataProviderExternalLink" t="r"/>
    <k n="DataProviderExternalLinkLogo" t="r"/>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niqueName" t="s"/>
    <k n="Urban population"/>
    <k n="VDPID/VSID" t="s"/>
  </s>
  <s t="_linkedentity">
    <k n="%cvi" t="r"/>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ataProviderExternalLink" t="r"/>
    <k n="DataProviderExternalLinkLogo" t="r"/>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niqueName"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ataProviderExternalLink" t="r"/>
    <k n="DataProviderExternalLinkLogo" t="r"/>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niqueName"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gricultural land (%)"/>
    <k n="Area"/>
    <k n="Armed forces size"/>
    <k n="Birth rate"/>
    <k n="Calling code"/>
    <k n="Capital" t="s"/>
    <k n="Carbon dioxide emissions"/>
    <k n="CPI"/>
    <k n="CPI Change (%)"/>
    <k n="Currency code" t="s"/>
    <k n="DataProviderExternalLink" t="r"/>
    <k n="DataProviderExternalLinkLogo" t="r"/>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Tax revenue (%)"/>
    <k n="Time zone(s)" t="s"/>
    <k n="Total tax rate"/>
    <k n="Unemployment rate"/>
    <k n="UniqueName"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ataProviderExternalLink" t="r"/>
    <k n="DataProviderExternalLinkLogo" t="r"/>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otal tax rate"/>
    <k n="Unemployment rate"/>
    <k n="UniqueName"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ataProviderExternalLink" t="r"/>
    <k n="DataProviderExternalLinkLogo" t="r"/>
    <k n="Description" t="s"/>
    <k n="Electric power consumption"/>
    <k n="Fertility rate"/>
    <k n="Forested area (%)"/>
    <k n="Fossil fuel energy consumption"/>
    <k n="Gasoline price"/>
    <k n="GDP"/>
    <k n="Gross primary education enrollment (%)"/>
    <k n="Gross tertiary education enrollment (%)"/>
    <k n="Health expenditure as % of GDP"/>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niqueName"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ataProviderExternalLink" t="r"/>
    <k n="DataProviderExternalLinkLogo" t="r"/>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niqueName" t="s"/>
    <k n="Urban population"/>
    <k n="VDPID/VSID" t="s"/>
  </s>
</rvStructures>
</file>

<file path=xl/richData/rdsupportingpropertybag.xml><?xml version="1.0" encoding="utf-8"?>
<supportingPropertyBags xmlns="http://schemas.microsoft.com/office/spreadsheetml/2017/richdata2">
  <spbArrays count="7">
    <a count="65">
      <v t="s">%EntityServiceId</v>
      <v t="s">_Format</v>
      <v t="s">%EntitySubDomainId</v>
      <v t="s">%EntityCulture</v>
      <v t="s">%IsRefreshable</v>
      <v t="s">%EntityId</v>
      <v t="s">_Icon</v>
      <v t="s">_Attribution</v>
      <v t="s">Name</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UniqueName</v>
      <v t="s">_DisplayString</v>
      <v t="s">DataProviderExternalLink</v>
      <v t="s">DataProviderExternalLinkLogo</v>
      <v t="s">Image</v>
      <v t="s">Description</v>
      <v t="s">_Display</v>
    </a>
    <a count="65">
      <v t="s">%EntityServiceId</v>
      <v t="s">_Format</v>
      <v t="s">%EntitySubDomainId</v>
      <v t="s">%EntityCulture</v>
      <v t="s">%IsRefreshable</v>
      <v t="s">%EntityId</v>
      <v t="s">_Icon</v>
      <v t="s">_Attribution</v>
      <v t="s">Name</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UniqueName</v>
      <v t="s">_DisplayString</v>
      <v t="s">DataProviderExternalLink</v>
      <v t="s">DataProviderExternalLinkLogo</v>
      <v t="s">Image</v>
      <v t="s">Description</v>
      <v t="s">_Display</v>
    </a>
    <a count="66">
      <v t="s">%EntityServiceId</v>
      <v t="s">_Format</v>
      <v t="s">%EntitySubDomainId</v>
      <v t="s">%EntityCulture</v>
      <v t="s">%IsRefreshable</v>
      <v t="s">%EntityId</v>
      <v t="s">_Icon</v>
      <v t="s">_Attribution</v>
      <v t="s">Name</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UniqueName</v>
      <v t="s">_DisplayString</v>
      <v t="s">DataProviderExternalLink</v>
      <v t="s">DataProviderExternalLinkLogo</v>
      <v t="s">Image</v>
      <v t="s">Description</v>
      <v t="s">_Display</v>
    </a>
    <a count="64">
      <v t="s">%EntityServiceId</v>
      <v t="s">_Format</v>
      <v t="s">%EntitySubDomainId</v>
      <v t="s">%EntityCulture</v>
      <v t="s">%IsRefreshable</v>
      <v t="s">%EntityId</v>
      <v t="s">_Icon</v>
      <v t="s">_Attribution</v>
      <v t="s">Name</v>
      <v t="s">Capital</v>
      <v t="s">Leader(s)</v>
      <v t="s">_SubLabel</v>
      <v t="s">Population</v>
      <v t="s">Area</v>
      <v t="s">GDP</v>
      <v t="s">Currency code</v>
      <v t="s">Largest city</v>
      <v t="s">National anthem</v>
      <v t="s">Official language</v>
      <v t="s">Official name</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UniqueName</v>
      <v t="s">_DisplayString</v>
      <v t="s">DataProviderExternalLink</v>
      <v t="s">DataProviderExternalLinkLogo</v>
      <v t="s">Image</v>
      <v t="s">Description</v>
      <v t="s">_Display</v>
    </a>
    <a count="65">
      <v t="s">%EntityServiceId</v>
      <v t="s">_Format</v>
      <v t="s">%EntitySubDomainId</v>
      <v t="s">%EntityCulture</v>
      <v t="s">%IsRefreshable</v>
      <v t="s">%EntityId</v>
      <v t="s">_Icon</v>
      <v t="s">_Attribution</v>
      <v t="s">Name</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Calling code</v>
      <v t="s">_Flags</v>
      <v t="s">VDPID/VSID</v>
      <v t="s">UniqueName</v>
      <v t="s">_DisplayString</v>
      <v t="s">DataProviderExternalLink</v>
      <v t="s">DataProviderExternalLinkLogo</v>
      <v t="s">Image</v>
      <v t="s">Description</v>
      <v t="s">_Display</v>
    </a>
    <a count="65">
      <v t="s">%EntityServiceId</v>
      <v t="s">_Format</v>
      <v t="s">%EntitySubDomainId</v>
      <v t="s">%EntityCulture</v>
      <v t="s">%IsRefreshable</v>
      <v t="s">%EntityId</v>
      <v t="s">_Icon</v>
      <v t="s">_Attribution</v>
      <v t="s">Name</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UniqueName</v>
      <v t="s">_DisplayString</v>
      <v t="s">DataProviderExternalLink</v>
      <v t="s">DataProviderExternalLinkLogo</v>
      <v t="s">Description</v>
      <v t="s">_Display</v>
    </a>
    <a count="65">
      <v t="s">%EntityServiceId</v>
      <v t="s">_Format</v>
      <v t="s">%EntitySubDomainId</v>
      <v t="s">%EntityCulture</v>
      <v t="s">%IsRefreshable</v>
      <v t="s">%EntityId</v>
      <v t="s">_Icon</v>
      <v t="s">_Attribution</v>
      <v t="s">Name</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UniqueName</v>
      <v t="s">_DisplayString</v>
      <v t="s">DataProviderExternalLink</v>
      <v t="s">DataProviderExternalLinkLogo</v>
      <v t="s">Image</v>
      <v t="s">Description</v>
      <v t="s">_Display</v>
    </a>
  </spbArrays>
  <spbData count="292">
    <spb s="0">
      <v xml:space="preserve">Wikipedia	Cia	travel.state.gov	</v>
      <v xml:space="preserve">CC-BY-SA			</v>
      <v xml:space="preserve">http://en.wikipedia.org/wiki/Argentina	https://www.cia.gov/library/publications/the-world-factbook/geos/ar.html?Transportation	https://travel.state.gov/content/travel/en/international-travel/International-Travel-Country-Information-Pages/Argentina.html	</v>
      <v xml:space="preserve">http://creativecommons.org/licenses/by-sa/3.0/			</v>
    </spb>
    <spb s="0">
      <v xml:space="preserve">Wikipedia	Wikipedia	Cia	</v>
      <v xml:space="preserve">CC-BY-SA	CC-BY-SA		</v>
      <v xml:space="preserve">http://en.wikipedia.org/wiki/Argentina	http://es.wikipedia.org/wiki/Argentina	https://www.cia.gov/library/publications/the-world-factbook/geos/ar.html?Transportation	</v>
      <v xml:space="preserve">http://creativecommons.org/licenses/by-sa/3.0/	http://creativecommons.org/licenses/by-sa/3.0/		</v>
    </spb>
    <spb s="0">
      <v xml:space="preserve">Wikipedia	Cia	Wikipedia	travel.state.gov	</v>
      <v xml:space="preserve">CC-BY-SA		CC-BY-SA		</v>
      <v xml:space="preserve">http://en.wikipedia.org/wiki/Argentina	https://www.cia.gov/library/publications/the-world-factbook/geos/ar.html?Transportation	https://en.wikipedia.org/wiki/Argentina	https://travel.state.gov/content/travel/en/international-travel/International-Travel-Country-Information-Pages/Argentina.html	</v>
      <v xml:space="preserve">http://creativecommons.org/licenses/by-sa/3.0/		http://creativecommons.org/licenses/by-sa/3.0/		</v>
    </spb>
    <spb s="0">
      <v xml:space="preserve">Wikipedia	Wikipedia	Cia	travel.state.gov	</v>
      <v xml:space="preserve">CC-BY-SA	CC-BY-SA			</v>
      <v xml:space="preserve">http://en.wikipedia.org/wiki/Argentina	http://fr.wikipedia.org/wiki/Argentine	https://www.cia.gov/library/publications/the-world-factbook/geos/ar.html?Transportation	https://travel.state.gov/content/travel/en/international-travel/International-Travel-Country-Information-Pages/Argentina.html	</v>
      <v xml:space="preserve">http://creativecommons.org/licenses/by-sa/3.0/	http://creativecommons.org/licenses/by-sa/3.0/			</v>
    </spb>
    <spb s="0">
      <v xml:space="preserve">Wikipedia	Wikidata	travel.state.gov	Wikipedia	Wikipedia	Wikipedia	travel.state.gov	</v>
      <v xml:space="preserve">CC-BY-SA			CC-BY-SA	CC-BY-SA	CC-BY-SA		</v>
      <v xml:space="preserve">http://en.wikipedia.org/wiki/Argentina	https://www.wikidata.org/wiki/Q414	https://travel.state.gov/content/travel/en/international-travel/International-Travel-Country-Information-Pages/Argentina.html	http://en.wikipedia.org/wiki/Argentina	http://en.wikipedia.org/wiki/Argentina	http://en.wikipedia.org/wiki/Argentina	https://travel.state.gov/content/travel/en/international-travel/International-Travel-Country-Information-Pages/Argentina.html	</v>
      <v xml:space="preserve">http://creativecommons.org/licenses/by-sa/3.0/			http://creativecommons.org/licenses/by-sa/3.0/	http://creativecommons.org/licenses/by-sa/3.0/	http://creativecommons.org/licenses/by-sa/3.0/		</v>
    </spb>
    <spb s="0">
      <v xml:space="preserve">data.worldbank.org	</v>
      <v xml:space="preserve">	</v>
      <v xml:space="preserve">http://data.worldbank.org/indicator/SP.DYN.CBRT.IN	</v>
      <v xml:space="preserve">	</v>
    </spb>
    <spb s="0">
      <v xml:space="preserve">data.worldbank.org	</v>
      <v xml:space="preserve">	</v>
      <v xml:space="preserve">http://data.worldbank.org/indicator/SP.POP.TOTL	</v>
      <v xml:space="preserve">	</v>
    </spb>
    <spb s="0">
      <v xml:space="preserve">Wikipedia	</v>
      <v xml:space="preserve">CC-BY-SA	</v>
      <v xml:space="preserve">http://en.wikipedia.org/wiki/Argentina	</v>
      <v xml:space="preserve">http://creativecommons.org/licenses/by-sa/3.0/	</v>
    </spb>
    <spb s="0">
      <v xml:space="preserve">Wikipedia	Cia	</v>
      <v xml:space="preserve">CC-BY-SA		</v>
      <v xml:space="preserve">http://en.wikipedia.org/wiki/Argentina	https://www.cia.gov/library/publications/the-world-factbook/geos/ar.html?Transportation	</v>
      <v xml:space="preserve">http://creativecommons.org/licenses/by-sa/3.0/		</v>
    </spb>
    <spb s="0">
      <v xml:space="preserve">Wikipedia	Wikipedia	Wikipedia	Cia	travel.state.gov	Wikipedia	Wikidata	Wikipedia	Wikidata	travel.state.gov	Wikipedia	Wikidata	Wikipedia	travel.state.gov	Wikipedia	Wikipedia	Wikipedia	Wikipedia	Wikidata	Wikipedia	Wikipedia	Wikipedia	Wikipedia	Wikidata	Wikipedia	Wikipedia	Wikipedia	Wikipedia	Wikipedia	Wikipedia	travel.state.gov	Wikipedia	Wikipedia	Wikidata	Wikipedia	Wikipedia	Wikidata	</v>
      <v xml:space="preserve">CC-BY-SA	CC-BY-SA	CC-BY-SA			CC-BY-SA		CC-BY-SA			CC-BY-SA		CC-BY-SA		CC-BY-SA	CC-BY-SA	CC-BY-SA	CC-BY-SA		CC-BY-SA	CC-BY-SA	CC-BY-SA	CC-BY-SA		CC-BY-SA	CC-BY-SA	CC-BY-SA	CC-BY-SA	CC-BY-SA	CC-BY-SA		CC-BY-SA	CC-BY-SA		CC-BY-SA	CC-BY-SA		</v>
      <v xml:space="preserve">http://en.wikipedia.org/wiki/Argentina	http://en.wikipedia.org/wiki/Argentina	http://fr.wikipedia.org/wiki/Argentine	https://www.cia.gov/library/publications/the-world-factbook/geos/ar.html?Transportation	https://travel.state.gov/content/travel/en/international-travel/International-Travel-Country-Information-Pages/Argentina.html	http://en.wikipedia.org/wiki/Argentina	https://www.wikidata.org/wiki/Q414	http://en.wikipedia.org/wiki/Argentina	https://www.wikidata.org/wiki/Q414	https://travel.state.gov/content/travel/en/international-travel/International-Travel-Country-Information-Pages/Argentina.html	http://en.wikipedia.org/wiki/Argentina	https://www.wikidata.org/wiki/Q414	http://en.wikipedia.org/wiki/Argentina	https://travel.state.gov/content/travel/en/international-travel/International-Travel-Country-Information-Pages/Argentina.html	http://en.wikipedia.org/wiki/Argentina	http://en.wikipedia.org/wiki/Argentina	http://en.wikipedia.org/wiki/Argentina	http://en.wikipedia.org/wiki/Argentina	https://www.wikidata.org/wiki/Q414	http://en.wikipedia.org/wiki/Argentina	http://en.wikipedia.org/wiki/Argentina	http://en.wikipedia.org/wiki/Argentina	http://en.wikipedia.org/wiki/Argentina	https://www.wikidata.org/wiki/Q414	http://en.wikipedia.org/wiki/Argentina	http://en.wikipedia.org/wiki/Argentina	http://en.wikipedia.org/wiki/Argentina	http://en.wikipedia.org/wiki/Argentina	http://en.wikipedia.org/wiki/Argentina	http://en.wikipedia.org/wiki/Argentina	https://travel.state.gov/content/travel/en/international-travel/International-Travel-Country-Information-Pages/Argentina.html	http://en.wikipedia.org/wiki/Argentina	http://en.wikipedia.org/wiki/Argentina	https://www.wikidata.org/wiki/Q414	http://en.wikipedia.org/wiki/Argentina	http://en.wikipedia.org/wiki/Argentina	https://www.wikidata.org/wiki/Q414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travel.state.gov	</v>
      <v xml:space="preserve">CC-BY-SA		</v>
      <v xml:space="preserve">http://en.wikipedia.org/wiki/Argentina	https://travel.state.gov/content/travel/en/international-travel/International-Travel-Country-Information-Pages/Argentina.html	</v>
      <v xml:space="preserve">http://creativecommons.org/licenses/by-sa/3.0/		</v>
    </spb>
    <spb s="0">
      <v xml:space="preserve">Cia	</v>
      <v xml:space="preserve">	</v>
      <v xml:space="preserve">https://www.cia.gov/library/publications/the-world-factbook/geos/ar.html?Transportation	</v>
      <v xml:space="preserve">	</v>
    </spb>
    <spb s="0">
      <v xml:space="preserve">data.worldbank.org	</v>
      <v xml:space="preserve">	</v>
      <v xml:space="preserve">http://data.worldbank.org/indicator/SP.DYN.TFRT.IN	</v>
      <v xml:space="preserve">	</v>
    </spb>
    <spb s="0">
      <v xml:space="preserve">data.worldbank.org	</v>
      <v xml:space="preserve">	</v>
      <v xml:space="preserve">http://data.worldbank.org/indicator/SP.DYN.LE00.IN	</v>
      <v xml:space="preserve">	</v>
    </spb>
    <spb s="0">
      <v xml:space="preserve">Wikipedia	Wikidata	</v>
      <v xml:space="preserve">CC-BY-SA		</v>
      <v xml:space="preserve">http://en.wikipedia.org/wiki/Argentina	https://www.wikidata.org/wiki/Q414	</v>
      <v xml:space="preserve">http://creativecommons.org/licenses/by-sa/3.0/		</v>
    </spb>
    <spb s="0">
      <v xml:space="preserve">data.worldbank.org	</v>
      <v xml:space="preserve">	</v>
      <v xml:space="preserve">http://data.worldbank.org/indicator/SP.DYN.IMRT.IN	</v>
      <v xml:space="preserve">	</v>
    </spb>
    <spb s="0">
      <v xml:space="preserve">data.worldbank.org	</v>
      <v xml:space="preserve">	</v>
      <v xml:space="preserve">http://data.worldbank.org/indicator/SP.URB.TOTL	</v>
      <v xml:space="preserve">	</v>
    </spb>
    <spb s="0">
      <v xml:space="preserve">data.worldbank.org	</v>
      <v xml:space="preserve">	</v>
      <v xml:space="preserve">http://data.worldbank.org/indicator/MS.MIL.TOTL.P1	</v>
      <v xml:space="preserve">	</v>
    </spb>
    <spb s="0">
      <v xml:space="preserve">Wikipedia	Wikidata	travel.state.gov	</v>
      <v xml:space="preserve">CC-BY-SA			</v>
      <v xml:space="preserve">http://en.wikipedia.org/wiki/Argentina	https://www.wikidata.org/wiki/Q414	https://travel.state.gov/content/travel/en/international-travel/International-Travel-Country-Information-Pages/Argentina.html	</v>
      <v xml:space="preserve">http://creativecommons.org/licenses/by-sa/3.0/			</v>
    </spb>
    <spb s="0">
      <v xml:space="preserve">data.worldbank.org	</v>
      <v xml:space="preserve">	</v>
      <v xml:space="preserve">http://data.worldbank.org/indicator/SH.MED.PHYS.ZS	</v>
      <v xml:space="preserve">	</v>
    </spb>
    <spb s="0">
      <v xml:space="preserve">data.worldbank.org	</v>
      <v xml:space="preserve">	</v>
      <v xml:space="preserve">http://data.worldbank.org/indicator/EN.ATM.CO2E.KT	</v>
      <v xml:space="preserve">	</v>
    </spb>
    <spb s="0">
      <v xml:space="preserve">data.worldbank.org	</v>
      <v xml:space="preserve">	</v>
      <v xml:space="preserve">http://data.worldbank.org/indicator/SH.STA.MMRT	</v>
      <v xml:space="preserve">	</v>
    </spb>
    <spb s="0">
      <v xml:space="preserve">data.worldbank.org	</v>
      <v xml:space="preserve">	</v>
      <v xml:space="preserve">http://data.worldbank.org/indicator/EG.USE.ELEC.KH.PC	</v>
      <v xml:space="preserve">	</v>
    </spb>
    <spb s="0">
      <v xml:space="preserve">data.worldbank.org	</v>
      <v xml:space="preserve">	</v>
      <v xml:space="preserve">http://data.worldbank.org/indicator/SL.TLF.CACT.ZS	</v>
      <v xml:space="preserve">	</v>
    </spb>
    <spb s="1">
      <v>0</v>
      <v>1</v>
      <v>2</v>
      <v>3</v>
      <v>4</v>
      <v>5</v>
      <v>6</v>
      <v>2</v>
      <v>7</v>
      <v>7</v>
      <v>8</v>
      <v>7</v>
      <v>9</v>
      <v>7</v>
      <v>7</v>
      <v>10</v>
      <v>11</v>
      <v>12</v>
      <v>0</v>
      <v>11</v>
      <v>13</v>
      <v>14</v>
      <v>11</v>
      <v>15</v>
      <v>16</v>
      <v>17</v>
      <v>11</v>
      <v>18</v>
      <v>11</v>
      <v>11</v>
      <v>19</v>
      <v>20</v>
      <v>21</v>
      <v>22</v>
      <v>11</v>
      <v>7</v>
      <v>0</v>
      <v>11</v>
      <v>11</v>
      <v>11</v>
      <v>11</v>
      <v>11</v>
      <v>11</v>
      <v>11</v>
      <v>11</v>
      <v>11</v>
      <v>11</v>
      <v>23</v>
    </spb>
    <spb s="2">
      <v>0</v>
    </spb>
    <spb s="3">
      <v>0</v>
      <v>0</v>
    </spb>
    <spb s="4">
      <v>0</v>
      <v>0</v>
      <v>0</v>
    </spb>
    <spb s="5">
      <v>26</v>
      <v>27</v>
      <v>27</v>
      <v>26</v>
      <v>27</v>
      <v>27</v>
    </spb>
    <spb s="6">
      <v>1</v>
      <v>2</v>
      <v>3</v>
      <v>4</v>
      <v>5</v>
      <v>2</v>
      <v>6</v>
      <v>7</v>
      <v>8</v>
      <v>9</v>
      <v>5</v>
      <v>8</v>
      <v>9</v>
      <v>10</v>
      <v>11</v>
      <v>9</v>
      <v>5</v>
      <v>11</v>
      <v>2</v>
      <v>2</v>
      <v>9</v>
      <v>12</v>
      <v>5</v>
      <v>9</v>
      <v>5</v>
      <v>2</v>
      <v>11</v>
      <v>2</v>
      <v>11</v>
      <v>9</v>
      <v>1</v>
      <v>9</v>
      <v>9</v>
      <v>9</v>
      <v>9</v>
      <v>9</v>
      <v>9</v>
      <v>9</v>
      <v>9</v>
      <v>9</v>
      <v>9</v>
      <v>9</v>
    </spb>
    <spb s="7">
      <v>2017</v>
      <v>square km</v>
      <v>per thousand, 2016</v>
      <v>2017</v>
      <v>2013</v>
      <v>2016</v>
      <v>per liter, 2016</v>
      <v>2017</v>
      <v>years, 2016</v>
      <v>2016</v>
      <v>per thousand, 2016</v>
      <v>2017</v>
      <v>2016</v>
      <v>2015</v>
      <v>2017</v>
      <v>2015</v>
      <v>2013</v>
      <v>kilotons per year, 2014</v>
      <v>deaths per 100,000, 2015</v>
      <v>kWh, 2014</v>
      <v>2014</v>
      <v>2012</v>
      <v>2017</v>
      <v>2016</v>
      <v>2016</v>
      <v>2016</v>
      <v>2016</v>
      <v>2016</v>
      <v>2015</v>
      <v>2016</v>
      <v>2016</v>
      <v>2015</v>
      <v>2015</v>
      <v>2017</v>
    </spb>
    <spb s="0">
      <v xml:space="preserve">data.worldbank.org	</v>
      <v xml:space="preserve">	</v>
      <v xml:space="preserve">http://data.worldbank.org/indicator/FP.CPI.TOTL	</v>
      <v xml:space="preserve">	</v>
    </spb>
    <spb s="0">
      <v xml:space="preserve">Wikipedia	Cia	travel.state.gov	</v>
      <v xml:space="preserve">CC-BY-SA			</v>
      <v xml:space="preserve">http://en.wikipedia.org/wiki/Austria	https://www.cia.gov/library/publications/the-world-factbook/geos/au.html?Transportation	https://travel.state.gov/content/travel/en/international-travel/International-Travel-Country-Information-Pages/Austria.html	</v>
      <v xml:space="preserve">http://creativecommons.org/licenses/by-sa/3.0/			</v>
    </spb>
    <spb s="0">
      <v xml:space="preserve">Wikipedia	Wikipedia	Cia	</v>
      <v xml:space="preserve">CC-BY-SA	CC-BY-SA		</v>
      <v xml:space="preserve">http://es.wikipedia.org/wiki/Austria	http://fr.wikipedia.org/wiki/Autriche	https://www.cia.gov/library/publications/the-world-factbook/geos/au.html?Transportation	</v>
      <v xml:space="preserve">http://creativecommons.org/licenses/by-sa/3.0/	http://creativecommons.org/licenses/by-sa/3.0/		</v>
    </spb>
    <spb s="0">
      <v xml:space="preserve">Wikipedia	Wikipedia	Wikidata	Cia	travel.state.gov	</v>
      <v xml:space="preserve">CC-BY-SA	CC-BY-SA				</v>
      <v xml:space="preserve">http://en.wikipedia.org/wiki/Austria	https://en.wikipedia.org/wiki/Austria	https://www.wikidata.org/wiki/Q40	https://www.cia.gov/library/publications/the-world-factbook/geos/au.html?Transportation	https://travel.state.gov/content/travel/en/international-travel/International-Travel-Country-Information-Pages/Austria.html	</v>
      <v xml:space="preserve">http://creativecommons.org/licenses/by-sa/3.0/	http://creativecommons.org/licenses/by-sa/3.0/				</v>
    </spb>
    <spb s="0">
      <v xml:space="preserve">Wikipedia	Wikipedia	Wikidata	Cia	travel.state.gov	</v>
      <v xml:space="preserve">CC-BY-SA	CC-BY-SA				</v>
      <v xml:space="preserve">http://en.wikipedia.org/wiki/Austria	http://fr.wikipedia.org/wiki/Autriche	https://www.wikidata.org/wiki/Q40	https://www.cia.gov/library/publications/the-world-factbook/geos/au.html?Transportation	https://travel.state.gov/content/travel/en/international-travel/International-Travel-Country-Information-Pages/Austria.html	</v>
      <v xml:space="preserve">http://creativecommons.org/licenses/by-sa/3.0/	http://creativecommons.org/licenses/by-sa/3.0/				</v>
    </spb>
    <spb s="0">
      <v xml:space="preserve">Wikipedia	Wikipedia	Wikidata	travel.state.gov	Wikipedia	Wikidata	</v>
      <v xml:space="preserve">CC-BY-SA	CC-BY-SA			CC-BY-SA		</v>
      <v xml:space="preserve">http://en.wikipedia.org/wiki/Austria	http://en.wikipedia.org/wiki/Austria	https://www.wikidata.org/wiki/Q40	https://travel.state.gov/content/travel/en/international-travel/International-Travel-Country-Information-Pages/Austria.html	http://en.wikipedia.org/wiki/Austria	https://www.wikidata.org/wiki/Q40	</v>
      <v xml:space="preserve">http://creativecommons.org/licenses/by-sa/3.0/	http://creativecommons.org/licenses/by-sa/3.0/			http://creativecommons.org/licenses/by-sa/3.0/		</v>
    </spb>
    <spb s="0">
      <v xml:space="preserve">Wikipedia	</v>
      <v xml:space="preserve">CC-BY-SA	</v>
      <v xml:space="preserve">http://en.wikipedia.org/wiki/Austria	</v>
      <v xml:space="preserve">http://creativecommons.org/licenses/by-sa/3.0/	</v>
    </spb>
    <spb s="0">
      <v xml:space="preserve">Wikipedia	Cia	</v>
      <v xml:space="preserve">CC-BY-SA		</v>
      <v xml:space="preserve">http://en.wikipedia.org/wiki/Austria	https://www.cia.gov/library/publications/the-world-factbook/geos/au.html?Transportation	</v>
      <v xml:space="preserve">http://creativecommons.org/licenses/by-sa/3.0/		</v>
    </spb>
    <spb s="0">
      <v xml:space="preserve">Wikipedia	Wikipedia	Wikidata	Cia	travel.state.gov	Wikipedia	Wikipedia	Wikidata	travel.state.gov	Wikipedia	Wikidata	travel.state.gov	Wikipedia	Wikidata	travel.state.gov	Wikipedia	Wikidata	travel.state.gov	Wikipedia	Wikipedia	Wikidata	Wikipedia	</v>
      <v xml:space="preserve">CC-BY-SA	CC-BY-SA				CC-BY-SA	CC-BY-SA			CC-BY-SA			CC-BY-SA			CC-BY-SA			CC-BY-SA	CC-BY-SA		CC-BY-SA	</v>
      <v xml:space="preserve">http://en.wikipedia.org/wiki/Austria	http://fr.wikipedia.org/wiki/Autriche	https://www.wikidata.org/wiki/Q40	https://www.cia.gov/library/publications/the-world-factbook/geos/au.html?Transportation	https://travel.state.gov/content/travel/en/international-travel/International-Travel-Country-Information-Pages/Austria.html	http://en.wikipedia.org/wiki/Austria	http://en.wikipedia.org/wiki/Austria	https://www.wikidata.org/wiki/Q40	https://travel.state.gov/content/travel/en/international-travel/International-Travel-Country-Information-Pages/Austria.html	http://en.wikipedia.org/wiki/Austria	https://www.wikidata.org/wiki/Q40	https://travel.state.gov/content/travel/en/international-travel/International-Travel-Country-Information-Pages/Austria.html	http://en.wikipedia.org/wiki/Austria	https://www.wikidata.org/wiki/Q40	https://travel.state.gov/content/travel/en/international-travel/International-Travel-Country-Information-Pages/Austria.html	http://en.wikipedia.org/wiki/Austria	https://www.wikidata.org/wiki/Q40	https://travel.state.gov/content/travel/en/international-travel/International-Travel-Country-Information-Pages/Austria.html	http://en.wikipedia.org/wiki/Austria	http://en.wikipedia.org/wiki/Austria	https://www.wikidata.org/wiki/Q40	http://en.wikipedia.org/wiki/Austria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http://en.wikipedia.org/wiki/Austria	https://www.wikidata.org/wiki/Q40	http://en.wikipedia.org/wiki/Austria	</v>
      <v xml:space="preserve">http://creativecommons.org/licenses/by-sa/3.0/		http://creativecommons.org/licenses/by-sa/3.0/	</v>
    </spb>
    <spb s="0">
      <v xml:space="preserve">travel.state.gov	</v>
      <v xml:space="preserve">	</v>
      <v xml:space="preserve">https://travel.state.gov/content/travel/en/international-travel/International-Travel-Country-Information-Pages/Austria.html	</v>
      <v xml:space="preserve">	</v>
    </spb>
    <spb s="0">
      <v xml:space="preserve">Cia	</v>
      <v xml:space="preserve">	</v>
      <v xml:space="preserve">https://www.cia.gov/library/publications/the-world-factbook/geos/au.html?Transportation	</v>
      <v xml:space="preserve">	</v>
    </spb>
    <spb s="0">
      <v xml:space="preserve">Wikipedia	Wikidata	travel.state.gov	</v>
      <v xml:space="preserve">CC-BY-SA			</v>
      <v xml:space="preserve">http://en.wikipedia.org/wiki/Austria	https://www.wikidata.org/wiki/Q40	https://travel.state.gov/content/travel/en/international-travel/International-Travel-Country-Information-Pages/Austria.html	</v>
      <v xml:space="preserve">http://creativecommons.org/licenses/by-sa/3.0/			</v>
    </spb>
    <spb s="8">
      <v>31</v>
      <v>32</v>
      <v>33</v>
      <v>34</v>
      <v>35</v>
      <v>36</v>
      <v>5</v>
      <v>6</v>
      <v>34</v>
      <v>37</v>
      <v>37</v>
      <v>38</v>
      <v>35</v>
      <v>39</v>
      <v>40</v>
      <v>37</v>
      <v>41</v>
      <v>42</v>
      <v>12</v>
      <v>32</v>
      <v>42</v>
      <v>13</v>
      <v>37</v>
      <v>42</v>
      <v>15</v>
      <v>16</v>
      <v>17</v>
      <v>42</v>
      <v>43</v>
      <v>42</v>
      <v>42</v>
      <v>19</v>
      <v>20</v>
      <v>21</v>
      <v>22</v>
      <v>42</v>
      <v>37</v>
      <v>32</v>
      <v>42</v>
      <v>42</v>
      <v>42</v>
      <v>42</v>
      <v>42</v>
      <v>42</v>
      <v>42</v>
      <v>42</v>
      <v>42</v>
      <v>42</v>
      <v>23</v>
    </spb>
    <spb s="2">
      <v>1</v>
    </spb>
    <spb s="9">
      <v>13</v>
      <v>1</v>
      <v>2</v>
      <v>3</v>
      <v>4</v>
      <v>5</v>
      <v>2</v>
      <v>6</v>
      <v>7</v>
      <v>9</v>
      <v>5</v>
      <v>8</v>
      <v>9</v>
      <v>10</v>
      <v>11</v>
      <v>9</v>
      <v>5</v>
      <v>11</v>
      <v>2</v>
      <v>2</v>
      <v>9</v>
      <v>12</v>
      <v>5</v>
      <v>9</v>
      <v>5</v>
      <v>2</v>
      <v>11</v>
      <v>2</v>
      <v>11</v>
      <v>9</v>
      <v>1</v>
      <v>9</v>
      <v>9</v>
      <v>9</v>
      <v>9</v>
      <v>9</v>
      <v>9</v>
      <v>9</v>
      <v>9</v>
      <v>9</v>
      <v>9</v>
      <v>9</v>
    </spb>
    <spb s="10">
      <v>2017</v>
      <v>2017</v>
      <v>square km</v>
      <v>per thousand, 2016</v>
      <v>2017</v>
      <v>2016</v>
      <v>2016</v>
      <v>per liter, 2016</v>
      <v>2017</v>
      <v>years, 2016</v>
      <v>2016</v>
      <v>per thousand, 2016</v>
      <v>2017</v>
      <v>2016</v>
      <v>2015</v>
      <v>2017</v>
      <v>2015</v>
      <v>2016</v>
      <v>kilotons per year, 2014</v>
      <v>deaths per 100,000, 2015</v>
      <v>kWh, 2014</v>
      <v>2015</v>
      <v>2012</v>
      <v>2017</v>
      <v>2015</v>
      <v>2015</v>
      <v>2015</v>
      <v>2015</v>
      <v>2015</v>
      <v>2015</v>
      <v>2015</v>
      <v>2015</v>
      <v>2016</v>
      <v>2016</v>
      <v>2017</v>
    </spb>
    <spb s="0">
      <v xml:space="preserve">Wikipedia	Cia	travel.state.gov	</v>
      <v xml:space="preserve">CC-BY-SA			</v>
      <v xml:space="preserve">http://en.wikipedia.org/wiki/Belgium	https://www.cia.gov/library/publications/the-world-factbook/geos/be.html?Transportation	https://travel.state.gov/content/travel/en/international-travel/International-Travel-Country-Information-Pages/Belgium.html	</v>
      <v xml:space="preserve">http://creativecommons.org/licenses/by-sa/3.0/			</v>
    </spb>
    <spb s="0">
      <v xml:space="preserve">Wikipedia	Cia	</v>
      <v xml:space="preserve">CC-BY-SA		</v>
      <v xml:space="preserve">http://en.wikipedia.org/wiki/Belgium	https://www.cia.gov/library/publications/the-world-factbook/geos/be.html?Transportation	</v>
      <v xml:space="preserve">http://creativecommons.org/licenses/by-sa/3.0/		</v>
    </spb>
    <spb s="0">
      <v xml:space="preserve">Wikipedia	Wikipedia	Wikidata	Cia	travel.state.gov	</v>
      <v xml:space="preserve">CC-BY-SA	CC-BY-SA				</v>
      <v xml:space="preserve">http://en.wikipedia.org/wiki/Belgium	https://en.wikipedia.org/wiki/Belgium	https://www.wikidata.org/wiki/Q31	https://www.cia.gov/library/publications/the-world-factbook/geos/be.html?Transportation	https://travel.state.gov/content/travel/en/international-travel/International-Travel-Country-Information-Pages/Belgium.html	</v>
      <v xml:space="preserve">http://creativecommons.org/licenses/by-sa/3.0/	http://creativecommons.org/licenses/by-sa/3.0/				</v>
    </spb>
    <spb s="0">
      <v xml:space="preserve">Wikipedia	Wikipedia	</v>
      <v xml:space="preserve">CC-BY-SA	CC-BY-SA	</v>
      <v xml:space="preserve">http://en.wikipedia.org/wiki/Belgium	http://fr.wikipedia.org/wiki/Belgique	</v>
      <v xml:space="preserve">http://creativecommons.org/licenses/by-sa/3.0/	http://creativecommons.org/licenses/by-sa/3.0/	</v>
    </spb>
    <spb s="0">
      <v xml:space="preserve">Wikipedia	Wikipedia	Wikidata	Wikipedia	Wikidata	</v>
      <v xml:space="preserve">CC-BY-SA	CC-BY-SA		CC-BY-SA		</v>
      <v xml:space="preserve">http://en.wikipedia.org/wiki/Belgium	http://en.wikipedia.org/wiki/Belgium	https://www.wikidata.org/wiki/Q31	http://en.wikipedia.org/wiki/Belgium	https://www.wikidata.org/wiki/Q31	</v>
      <v xml:space="preserve">http://creativecommons.org/licenses/by-sa/3.0/	http://creativecommons.org/licenses/by-sa/3.0/		http://creativecommons.org/licenses/by-sa/3.0/		</v>
    </spb>
    <spb s="0">
      <v xml:space="preserve">Wikipedia	</v>
      <v xml:space="preserve">CC-BY-SA	</v>
      <v xml:space="preserve">http://en.wikipedia.org/wiki/Belgium	</v>
      <v xml:space="preserve">http://creativecommons.org/licenses/by-sa/3.0/	</v>
    </spb>
    <spb s="0">
      <v xml:space="preserve">Wikipedia	Wikipedia	Wikidata	Wikipedia	Wikipedia	Wikidata	Wikipedia	Wikidata	Wikipedia	</v>
      <v xml:space="preserve">CC-BY-SA	CC-BY-SA		CC-BY-SA	CC-BY-SA		CC-BY-SA		CC-BY-SA	</v>
      <v xml:space="preserve">http://en.wikipedia.org/wiki/Belgium	http://en.wikipedia.org/wiki/Belgium	https://www.wikidata.org/wiki/Q31	http://en.wikipedia.org/wiki/Belgium	http://en.wikipedia.org/wiki/Belgium	https://www.wikidata.org/wiki/Q31	http://en.wikipedia.org/wiki/Belgium	https://www.wikidata.org/wiki/Q31	http://en.wikipedia.org/wiki/Belgium	</v>
      <v xml:space="preserve">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http://en.wikipedia.org/wiki/Belgium	https://www.wikidata.org/wiki/Q31	http://en.wikipedia.org/wiki/Belgium	</v>
      <v xml:space="preserve">http://creativecommons.org/licenses/by-sa/3.0/		http://creativecommons.org/licenses/by-sa/3.0/	</v>
    </spb>
    <spb s="0">
      <v xml:space="preserve">travel.state.gov	</v>
      <v xml:space="preserve">	</v>
      <v xml:space="preserve">https://travel.state.gov/content/travel/en/international-travel/International-Travel-Country-Information-Pages/Belgium.html	</v>
      <v xml:space="preserve">	</v>
    </spb>
    <spb s="0">
      <v xml:space="preserve">Cia	</v>
      <v xml:space="preserve">	</v>
      <v xml:space="preserve">https://www.cia.gov/library/publications/the-world-factbook/geos/be.html?Transportation	</v>
      <v xml:space="preserve">	</v>
    </spb>
    <spb s="0">
      <v xml:space="preserve">Wikipedia	Wikidata	travel.state.gov	Wikipedia	Wikidata	travel.state.gov	Wikipedia	Wikidata	travel.state.gov	</v>
      <v xml:space="preserve">CC-BY-SA			CC-BY-SA			CC-BY-SA			</v>
      <v xml:space="preserve">http://en.wikipedia.org/wiki/Belgium	https://www.wikidata.org/wiki/Q31	https://travel.state.gov/content/travel/en/international-travel/International-Travel-Country-Information-Pages/Belgium.html	http://en.wikipedia.org/wiki/Belgium	https://www.wikidata.org/wiki/Q31	https://travel.state.gov/content/travel/en/international-travel/International-Travel-Country-Information-Pages/Belgium.html	http://en.wikipedia.org/wiki/Belgium	https://www.wikidata.org/wiki/Q31	https://travel.state.gov/content/travel/en/international-travel/International-Travel-Country-Information-Pages/Belgium.html	</v>
      <v xml:space="preserve">http://creativecommons.org/licenses/by-sa/3.0/			http://creativecommons.org/licenses/by-sa/3.0/			http://creativecommons.org/licenses/by-sa/3.0/			</v>
    </spb>
    <spb s="11">
      <v>31</v>
      <v>48</v>
      <v>49</v>
      <v>50</v>
      <v>51</v>
      <v>52</v>
      <v>5</v>
      <v>53</v>
      <v>50</v>
      <v>53</v>
      <v>53</v>
      <v>49</v>
      <v>53</v>
      <v>54</v>
      <v>55</v>
      <v>53</v>
      <v>56</v>
      <v>57</v>
      <v>12</v>
      <v>48</v>
      <v>57</v>
      <v>13</v>
      <v>53</v>
      <v>57</v>
      <v>15</v>
      <v>16</v>
      <v>17</v>
      <v>57</v>
      <v>58</v>
      <v>57</v>
      <v>57</v>
      <v>19</v>
      <v>20</v>
      <v>21</v>
      <v>22</v>
      <v>57</v>
      <v>53</v>
      <v>48</v>
      <v>57</v>
      <v>57</v>
      <v>57</v>
      <v>57</v>
      <v>57</v>
      <v>57</v>
      <v>57</v>
      <v>57</v>
      <v>57</v>
      <v>57</v>
      <v>23</v>
    </spb>
    <spb s="2">
      <v>2</v>
    </spb>
    <spb s="12">
      <v>13</v>
      <v>1</v>
      <v>2</v>
      <v>3</v>
      <v>4</v>
      <v>5</v>
      <v>2</v>
      <v>6</v>
      <v>7</v>
      <v>14</v>
      <v>9</v>
      <v>5</v>
      <v>8</v>
      <v>9</v>
      <v>10</v>
      <v>11</v>
      <v>9</v>
      <v>5</v>
      <v>11</v>
      <v>2</v>
      <v>2</v>
      <v>9</v>
      <v>12</v>
      <v>5</v>
      <v>9</v>
      <v>5</v>
      <v>2</v>
      <v>11</v>
      <v>2</v>
      <v>11</v>
      <v>9</v>
      <v>1</v>
      <v>9</v>
      <v>9</v>
      <v>9</v>
      <v>9</v>
      <v>9</v>
      <v>9</v>
      <v>9</v>
      <v>9</v>
      <v>9</v>
      <v>9</v>
      <v>9</v>
    </spb>
    <spb s="13">
      <v>2017</v>
      <v>2017</v>
      <v>square km</v>
      <v>per thousand, 2016</v>
      <v>2018</v>
      <v>Month, 2014-07</v>
      <v>2016</v>
      <v>2016</v>
      <v>per liter, 2016</v>
      <v>2017</v>
      <v>years, 2016</v>
      <v>2016</v>
      <v>per thousand, 2016</v>
      <v>2017</v>
      <v>2016</v>
      <v>2015</v>
      <v>2017</v>
      <v>2015</v>
      <v>2015</v>
      <v>kilotons per year, 2014</v>
      <v>deaths per 100,000, 2015</v>
      <v>kWh, 2014</v>
      <v>2015</v>
      <v>2012</v>
      <v>2017</v>
      <v>2015</v>
      <v>2015</v>
      <v>2015</v>
      <v>2015</v>
      <v>2015</v>
      <v>2015</v>
      <v>2015</v>
      <v>2015</v>
      <v>2015</v>
      <v>2015</v>
      <v>2017</v>
    </spb>
    <spb s="0">
      <v xml:space="preserve">Wikipedia	Cia	travel.state.gov	</v>
      <v xml:space="preserve">CC-BY-SA			</v>
      <v xml:space="preserve">http://en.wikipedia.org/wiki/Brazil	https://www.cia.gov/library/publications/the-world-factbook/geos/br.html?Transportation	https://travel.state.gov/content/travel/en/international-travel/International-Travel-Country-Information-Pages/Brazil.html	</v>
      <v xml:space="preserve">http://creativecommons.org/licenses/by-sa/3.0/			</v>
    </spb>
    <spb s="0">
      <v xml:space="preserve">Wikipedia	</v>
      <v xml:space="preserve">CC-BY-SA	</v>
      <v xml:space="preserve">http://en.wikipedia.org/wiki/Brazil	</v>
      <v xml:space="preserve">http://creativecommons.org/licenses/by-sa/3.0/	</v>
    </spb>
    <spb s="0">
      <v xml:space="preserve">Wikipedia	Wikidata	Cia	Wikipedia	travel.state.gov	</v>
      <v xml:space="preserve">CC-BY-SA			CC-BY-SA		</v>
      <v xml:space="preserve">http://en.wikipedia.org/wiki/Brazil	https://www.wikidata.org/wiki/Q155	https://www.cia.gov/library/publications/the-world-factbook/geos/br.html?Transportation	https://en.wikipedia.org/wiki/Brazil	https://travel.state.gov/content/travel/en/international-travel/International-Travel-Country-Information-Pages/Brazil.html	</v>
      <v xml:space="preserve">http://creativecommons.org/licenses/by-sa/3.0/			http://creativecommons.org/licenses/by-sa/3.0/		</v>
    </spb>
    <spb s="0">
      <v xml:space="preserve">Wikipedia	Wikidata	travel.state.gov	Wikipedia	Wikidata	travel.state.gov	</v>
      <v xml:space="preserve">CC-BY-SA			CC-BY-SA			</v>
      <v xml:space="preserve">http://en.wikipedia.org/wiki/Brazil	https://www.wikidata.org/wiki/Q155	https://travel.state.gov/content/travel/en/international-travel/International-Travel-Country-Information-Pages/Brazil.html	http://en.wikipedia.org/wiki/Brazil	https://www.wikidata.org/wiki/Q155	https://travel.state.gov/content/travel/en/international-travel/International-Travel-Country-Information-Pages/Brazil.html	</v>
      <v xml:space="preserve">http://creativecommons.org/licenses/by-sa/3.0/			http://creativecommons.org/licenses/by-sa/3.0/			</v>
    </spb>
    <spb s="0">
      <v xml:space="preserve">Wikipedia	Cia	</v>
      <v xml:space="preserve">CC-BY-SA		</v>
      <v xml:space="preserve">http://en.wikipedia.org/wiki/Brazil	https://www.cia.gov/library/publications/the-world-factbook/geos/br.html?Transportation	</v>
      <v xml:space="preserve">http://creativecommons.org/licenses/by-sa/3.0/		</v>
    </spb>
    <spb s="0">
      <v xml:space="preserve">Wikipedia	travel.state.gov	Wikipedia	Wikipedia	travel.state.gov	Wikipedia	Wikipedia	travel.state.gov	Wikipedia	Wikipedia	travel.state.gov	Wikipedia	Wikipedia	travel.state.gov	Wikipedia	Wikipedia	travel.state.gov	Wikipedia	Wikipedia	travel.state.gov	Wikipedia	Wikipedia	travel.state.gov	Wikipedia	Wikidata	Wikipedia	travel.state.gov	Wikipedia	Wikipedia	travel.state.gov	Wikipedia	Wikipedia	travel.state.gov	Wikipedia	Wikipedia	travel.state.gov	Wikipedia	Wikidata	Wikipedia	Wikipedia	Wikipedia	travel.state.gov	Wikipedia	Wikipedia	Wikipedia	travel.state.gov	Wikipedia	Wikipedia	Wikipedia	Wikipedia	travel.state.gov	Wikipedia	Wikidata	Wikipedia	Wikipedia	Wikipedia	Wikipedia	Wikipedia	travel.state.gov	Wikipedia	Wikipedia	travel.state.gov	Wikipedia	Wikipedia	travel.state.gov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https://www.wikidata.org/wiki/Q155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https://www.wikidata.org/wiki/Q155	https://en.wikipedia.org/wiki/Brazil	http://en.wikipedia.org/wiki/Brazil	https://en.wikipedia.org/wiki/Brazil	https://travel.state.gov/content/travel/en/international-travel/International-Travel-Country-Information-Pages/Brazil.html	http://en.wikipedia.org/wiki/Brazil	https://en.wikipedia.org/wiki/Brazil	http://en.wikipedia.org/wiki/Brazil	https://travel.state.gov/content/travel/en/international-travel/International-Travel-Country-Information-Pages/Brazil.html	http://en.wikipedia.org/wiki/Brazil	https://en.wikipedia.org/wiki/Brazil	http://en.wikipedia.org/wiki/Brazil	https://en.wikipedia.org/wiki/Brazil	https://travel.state.gov/content/travel/en/international-travel/International-Travel-Country-Information-Pages/Brazil.html	http://en.wikipedia.org/wiki/Brazil	https://www.wikidata.org/wiki/Q155	https://en.wikipedia.org/wiki/Brazil	http://en.wikipedia.org/wiki/Brazil	https://en.wikipedia.org/wiki/Brazil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https://travel.state.gov/content/travel/en/international-travel/International-Travel-Country-Information-Pages/Brazil.html	http://en.wikipedia.org/wiki/Brazil	https://en.wikipedia.org/wiki/Brazil	http://en.wikipedia.org/wiki/Brazil	https://en.wikipedia.org/wiki/Brazil	http://en.wikipedia.org/wiki/Brazil	http://en.wikipedia.org/wiki/Brazil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Wikipedia	Wikipedia	</v>
      <v xml:space="preserve">CC-BY-SA	CC-BY-SA	CC-BY-SA	</v>
      <v xml:space="preserve">http://en.wikipedia.org/wiki/Brazil	http://en.wikipedia.org/wiki/Brazil	http://en.wikipedia.org/wiki/Brazil	</v>
      <v xml:space="preserve">http://creativecommons.org/licenses/by-sa/3.0/	http://creativecommons.org/licenses/by-sa/3.0/	http://creativecommons.org/licenses/by-sa/3.0/	</v>
    </spb>
    <spb s="0">
      <v xml:space="preserve">Wikipedia	travel.state.gov	</v>
      <v xml:space="preserve">CC-BY-SA		</v>
      <v xml:space="preserve">http://en.wikipedia.org/wiki/Brazil	https://travel.state.gov/content/travel/en/international-travel/International-Travel-Country-Information-Pages/Brazil.html	</v>
      <v xml:space="preserve">http://creativecommons.org/licenses/by-sa/3.0/		</v>
    </spb>
    <spb s="0">
      <v xml:space="preserve">Cia	</v>
      <v xml:space="preserve">	</v>
      <v xml:space="preserve">https://www.cia.gov/library/publications/the-world-factbook/geos/br.html?Transportation	</v>
      <v xml:space="preserve">	</v>
    </spb>
    <spb s="0">
      <v xml:space="preserve">Wikipedia	Wikidata	</v>
      <v xml:space="preserve">CC-BY-SA		</v>
      <v xml:space="preserve">http://en.wikipedia.org/wiki/Brazil	https://www.wikidata.org/wiki/Q155	</v>
      <v xml:space="preserve">http://creativecommons.org/licenses/by-sa/3.0/		</v>
    </spb>
    <spb s="0">
      <v xml:space="preserve">Wikipedia	Wikidata	travel.state.gov	</v>
      <v xml:space="preserve">CC-BY-SA			</v>
      <v xml:space="preserve">http://en.wikipedia.org/wiki/Brazil	https://www.wikidata.org/wiki/Q155	https://travel.state.gov/content/travel/en/international-travel/International-Travel-Country-Information-Pages/Brazil.html	</v>
      <v xml:space="preserve">http://creativecommons.org/licenses/by-sa/3.0/			</v>
    </spb>
    <spb s="11">
      <v>31</v>
      <v>63</v>
      <v>64</v>
      <v>65</v>
      <v>63</v>
      <v>66</v>
      <v>5</v>
      <v>64</v>
      <v>65</v>
      <v>64</v>
      <v>64</v>
      <v>67</v>
      <v>64</v>
      <v>68</v>
      <v>69</v>
      <v>64</v>
      <v>70</v>
      <v>71</v>
      <v>12</v>
      <v>63</v>
      <v>71</v>
      <v>13</v>
      <v>72</v>
      <v>71</v>
      <v>15</v>
      <v>16</v>
      <v>17</v>
      <v>71</v>
      <v>73</v>
      <v>71</v>
      <v>71</v>
      <v>19</v>
      <v>20</v>
      <v>21</v>
      <v>22</v>
      <v>71</v>
      <v>64</v>
      <v>63</v>
      <v>71</v>
      <v>71</v>
      <v>71</v>
      <v>71</v>
      <v>71</v>
      <v>71</v>
      <v>71</v>
      <v>71</v>
      <v>71</v>
      <v>71</v>
      <v>23</v>
    </spb>
    <spb s="12">
      <v>13</v>
      <v>1</v>
      <v>2</v>
      <v>3</v>
      <v>4</v>
      <v>5</v>
      <v>2</v>
      <v>6</v>
      <v>7</v>
      <v>8</v>
      <v>9</v>
      <v>5</v>
      <v>8</v>
      <v>9</v>
      <v>10</v>
      <v>11</v>
      <v>9</v>
      <v>5</v>
      <v>11</v>
      <v>2</v>
      <v>2</v>
      <v>9</v>
      <v>12</v>
      <v>5</v>
      <v>9</v>
      <v>5</v>
      <v>2</v>
      <v>11</v>
      <v>2</v>
      <v>11</v>
      <v>9</v>
      <v>1</v>
      <v>9</v>
      <v>9</v>
      <v>9</v>
      <v>9</v>
      <v>9</v>
      <v>9</v>
      <v>9</v>
      <v>9</v>
      <v>9</v>
      <v>9</v>
      <v>9</v>
    </spb>
    <spb s="10">
      <v>2017</v>
      <v>2017</v>
      <v>square km</v>
      <v>per thousand, 2016</v>
      <v>2018</v>
      <v>2016</v>
      <v>2016</v>
      <v>per liter, 2016</v>
      <v>2017</v>
      <v>years, 2016</v>
      <v>2016</v>
      <v>per thousand, 2016</v>
      <v>2017</v>
      <v>2016</v>
      <v>2015</v>
      <v>2017</v>
      <v>2015</v>
      <v>2013</v>
      <v>kilotons per year, 2014</v>
      <v>deaths per 100,000, 2015</v>
      <v>kWh, 2014</v>
      <v>2014</v>
      <v>2012</v>
      <v>2017</v>
      <v>2015</v>
      <v>2015</v>
      <v>2015</v>
      <v>2015</v>
      <v>2015</v>
      <v>2015</v>
      <v>2015</v>
      <v>2015</v>
      <v>2015</v>
      <v>2015</v>
      <v>2017</v>
    </spb>
    <spb s="0">
      <v xml:space="preserve">Wikipedia	Cia	</v>
      <v xml:space="preserve">CC-BY-SA		</v>
      <v xml:space="preserve">http://en.wikipedia.org/wiki/Canada	https://www.cia.gov/library/publications/the-world-factbook/geos/ca.html?Transportation	</v>
      <v xml:space="preserve">http://creativecommons.org/licenses/by-sa/3.0/		</v>
    </spb>
    <spb s="0">
      <v xml:space="preserve">Wikipedia	Wikipedia	Cia	</v>
      <v xml:space="preserve">CC-BY-SA	CC-BY-SA		</v>
      <v xml:space="preserve">http://en.wikipedia.org/wiki/Canada	http://fr.wikipedia.org/wiki/Canada	https://www.cia.gov/library/publications/the-world-factbook/geos/ca.html?Transportation	</v>
      <v xml:space="preserve">http://creativecommons.org/licenses/by-sa/3.0/	http://creativecommons.org/licenses/by-sa/3.0/		</v>
    </spb>
    <spb s="0">
      <v xml:space="preserve">Wikipedia	Wikipedia	Wikidata	Cia	www150.statcan.gc.ca	</v>
      <v xml:space="preserve">CC-BY-SA	CC-BY-SA				</v>
      <v xml:space="preserve">http://en.wikipedia.org/wiki/Canada	https://en.wikipedia.org/wiki/Canada	https://www.wikidata.org/wiki/Q16	https://www.cia.gov/library/publications/the-world-factbook/geos/ca.html?Transportation	https://www150.statcan.gc.ca/t1/tbl1/en/tv.action?pid=3410000301	</v>
      <v xml:space="preserve">http://creativecommons.org/licenses/by-sa/3.0/	http://creativecommons.org/licenses/by-sa/3.0/				</v>
    </spb>
    <spb s="0">
      <v xml:space="preserve">Wikipedia	Wikipedia	Wikidata	Cia	</v>
      <v xml:space="preserve">CC-BY-SA	CC-BY-SA			</v>
      <v xml:space="preserve">http://en.wikipedia.org/wiki/Canada	http://fr.wikipedia.org/wiki/Canada	https://www.wikidata.org/wiki/Q16	https://www.cia.gov/library/publications/the-world-factbook/geos/ca.html?Transportation	</v>
      <v xml:space="preserve">http://creativecommons.org/licenses/by-sa/3.0/	http://creativecommons.org/licenses/by-sa/3.0/			</v>
    </spb>
    <spb s="0">
      <v xml:space="preserve">Wikipedia	Wikidata	Wikipedia	Wikidata	Wikipedia	Wikidata	Wikipedia	Wikidata	Wikipedia	Wikidata	</v>
      <v xml:space="preserve">CC-BY-SA		CC-BY-SA		CC-BY-SA		CC-BY-SA		CC-BY-SA		</v>
      <v xml:space="preserve">http://en.wikipedia.org/wiki/Canada	https://www.wikidata.org/wiki/Q16	http://en.wikipedia.org/wiki/Canada	https://www.wikidata.org/wiki/Q16	http://en.wikipedia.org/wiki/Canada	https://www.wikidata.org/wiki/Q16	http://en.wikipedia.org/wiki/Canada	https://www.wikidata.org/wiki/Q16	http://en.wikipedia.org/wiki/Canada	https://www.wikidata.org/wiki/Q16	</v>
      <v xml:space="preserve">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http://en.wikipedia.org/wiki/Canada	</v>
      <v xml:space="preserve">http://creativecommons.org/licenses/by-sa/3.0/	</v>
    </spb>
    <spb s="0">
      <v xml:space="preserve">Wikipedia	Wikidata	www150.statcan.gc.ca	Wikipedia	Wikidata	www150.statcan.gc.ca	Wikipedia	Wikidata	www150.statcan.gc.ca	Wikipedia	Wikidata	www150.statcan.gc.ca	Wikipedia	Wikidata	www150.statcan.gc.ca	Wikipedia	Wikidata	www150.statcan.gc.ca	Wikipedia	Wikidata	www150.statcan.gc.ca	Wikipedia	Wikidata	www150.statcan.gc.ca	Wikipedia	Wikidata	www150.statcan.gc.ca	Wikipedia	Wikidata	www150.statcan.gc.ca	Wikipedia	Wikidata	www150.statcan.gc.ca	Wikipedia	Wikidata	www150.statcan.gc.ca	Wikipedia	Wikidata	www150.statcan.gc.ca	</v>
      <v xml:space="preserve">CC-BY-SA			CC-BY-SA			CC-BY-SA			CC-BY-SA			CC-BY-SA			CC-BY-SA			CC-BY-SA			CC-BY-SA			CC-BY-SA			CC-BY-SA			CC-BY-SA			CC-BY-SA			CC-BY-SA			</v>
      <v xml:space="preserve">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http://en.wikipedia.org/wiki/Canada	https://www.wikidata.org/wiki/Q16	https://www150.statcan.gc.ca/t1/tbl1/en/tv.action?pid=3410000301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Wikidata	Wikipedia	Wikidata	Wikipedia	Wikidata	Wikipedia	Wikidata	Wikipedia	Wikidata	</v>
      <v xml:space="preserve">CC-BY-SA		CC-BY-SA		CC-BY-SA		CC-BY-SA		CC-BY-SA		CC-BY-SA		</v>
      <v xml:space="preserve">http://en.wikipedia.org/wiki/Canada	https://www.wikidata.org/wiki/Q16	http://en.wikipedia.org/wiki/Canada	https://www.wikidata.org/wiki/Q16	http://en.wikipedia.org/wiki/Canada	https://www.wikidata.org/wiki/Q16	http://en.wikipedia.org/wiki/Canada	https://www.wikidata.org/wiki/Q16	http://en.wikipedia.org/wiki/Canada	https://www.wikidata.org/wiki/Q16	http://en.wikipedia.org/wiki/Canada	https://www.wikidata.org/wiki/Q16	</v>
      <v xml:space="preserve">http://creativecommons.org/licenses/by-sa/3.0/		http://creativecommons.org/licenses/by-sa/3.0/		http://creativecommons.org/licenses/by-sa/3.0/		http://creativecommons.org/licenses/by-sa/3.0/		http://creativecommons.org/licenses/by-sa/3.0/		http://creativecommons.org/licenses/by-sa/3.0/		</v>
    </spb>
    <spb s="0">
      <v xml:space="preserve">Cia	</v>
      <v xml:space="preserve">	</v>
      <v xml:space="preserve">https://www.cia.gov/library/publications/the-world-factbook/geos/ca.html?Transportation	</v>
      <v xml:space="preserve">	</v>
    </spb>
    <spb s="0">
      <v xml:space="preserve">Wikipedia	Wikipedia	Wikidata	</v>
      <v xml:space="preserve">CC-BY-SA	CC-BY-SA		</v>
      <v xml:space="preserve">http://en.wikipedia.org/wiki/Canada	https://en.wikipedia.org/wiki/Canada	https://www.wikidata.org/wiki/Q16	</v>
      <v xml:space="preserve">http://creativecommons.org/licenses/by-sa/3.0/	http://creativecommons.org/licenses/by-sa/3.0/		</v>
    </spb>
    <spb s="0">
      <v xml:space="preserve">Wikipedia	Wikidata	Wikipedia	Wikidata	Wikipedia	Wikidata	Wikipedia	Wikidata	</v>
      <v xml:space="preserve">CC-BY-SA		CC-BY-SA		CC-BY-SA		CC-BY-SA		</v>
      <v xml:space="preserve">http://en.wikipedia.org/wiki/Canada	https://www.wikidata.org/wiki/Q16	http://en.wikipedia.org/wiki/Canada	https://www.wikidata.org/wiki/Q16	http://en.wikipedia.org/wiki/Canada	https://www.wikidata.org/wiki/Q16	http://en.wikipedia.org/wiki/Canada	https://www.wikidata.org/wiki/Q16	</v>
      <v xml:space="preserve">http://creativecommons.org/licenses/by-sa/3.0/		http://creativecommons.org/licenses/by-sa/3.0/		http://creativecommons.org/licenses/by-sa/3.0/		http://creativecommons.org/licenses/by-sa/3.0/		</v>
    </spb>
    <spb s="14">
      <v>31</v>
      <v>77</v>
      <v>78</v>
      <v>79</v>
      <v>80</v>
      <v>81</v>
      <v>5</v>
      <v>6</v>
      <v>79</v>
      <v>82</v>
      <v>82</v>
      <v>77</v>
      <v>82</v>
      <v>83</v>
      <v>84</v>
      <v>82</v>
      <v>85</v>
      <v>12</v>
      <v>77</v>
      <v>85</v>
      <v>13</v>
      <v>86</v>
      <v>85</v>
      <v>15</v>
      <v>16</v>
      <v>17</v>
      <v>85</v>
      <v>87</v>
      <v>85</v>
      <v>85</v>
      <v>19</v>
      <v>20</v>
      <v>21</v>
      <v>22</v>
      <v>85</v>
      <v>82</v>
      <v>77</v>
      <v>85</v>
      <v>85</v>
      <v>85</v>
      <v>85</v>
      <v>85</v>
      <v>85</v>
      <v>85</v>
      <v>85</v>
      <v>85</v>
      <v>85</v>
      <v>23</v>
    </spb>
    <spb s="10">
      <v>2017</v>
      <v>2017</v>
      <v>square km</v>
      <v>per thousand, 2016</v>
      <v>2017</v>
      <v>2016</v>
      <v>2016</v>
      <v>per liter, 2016</v>
      <v>2017</v>
      <v>years, 2016</v>
      <v>2017</v>
      <v>per thousand, 2016</v>
      <v>2017</v>
      <v>2016</v>
      <v>2015</v>
      <v>2017</v>
      <v>2015</v>
      <v>2015</v>
      <v>kilotons per year, 2014</v>
      <v>deaths per 100,000, 2015</v>
      <v>kWh, 2014</v>
      <v>2015</v>
      <v>2012</v>
      <v>2017</v>
      <v>2013</v>
      <v>2013</v>
      <v>2013</v>
      <v>2013</v>
      <v>2013</v>
      <v>2015</v>
      <v>2013</v>
      <v>2013</v>
      <v>2016</v>
      <v>1998</v>
      <v>2017</v>
    </spb>
    <spb s="0">
      <v xml:space="preserve">Wikipedia	Cia	</v>
      <v xml:space="preserve">CC-BY-SA		</v>
      <v xml:space="preserve">http://en.wikipedia.org/wiki/Denmark	https://www.cia.gov/library/publications/the-world-factbook/geos/da.html?Transportation	</v>
      <v xml:space="preserve">http://creativecommons.org/licenses/by-sa/3.0/		</v>
    </spb>
    <spb s="0">
      <v xml:space="preserve">Wikipedia	Wikipedia	Cia	</v>
      <v xml:space="preserve">CC-BY-SA	CC-BY-SA		</v>
      <v xml:space="preserve">http://es.wikipedia.org/wiki/Dinamarca	http://fr.wikipedia.org/wiki/Danemark	https://www.cia.gov/library/publications/the-world-factbook/geos/da.html?Transportation	</v>
      <v xml:space="preserve">http://creativecommons.org/licenses/by-sa/3.0/	http://creativecommons.org/licenses/by-sa/3.0/		</v>
    </spb>
    <spb s="0">
      <v xml:space="preserve">Wikipedia	Wikipedia	Wikidata	Cia	</v>
      <v xml:space="preserve">CC-BY-SA	CC-BY-SA			</v>
      <v xml:space="preserve">http://en.wikipedia.org/wiki/Denmark	https://en.wikipedia.org/wiki/Denmark	https://www.wikidata.org/wiki/Q35	https://www.cia.gov/library/publications/the-world-factbook/geos/da.html?Transportation	</v>
      <v xml:space="preserve">http://creativecommons.org/licenses/by-sa/3.0/	http://creativecommons.org/licenses/by-sa/3.0/			</v>
    </spb>
    <spb s="0">
      <v xml:space="preserve">Wikipedia	Wikipedia	Wikidata	Cia	</v>
      <v xml:space="preserve">CC-BY-SA	CC-BY-SA			</v>
      <v xml:space="preserve">http://en.wikipedia.org/wiki/Denmark	http://fr.wikipedia.org/wiki/Danemark	https://www.wikidata.org/wiki/Q35	https://www.cia.gov/library/publications/the-world-factbook/geos/da.html?Transportation	</v>
      <v xml:space="preserve">http://creativecommons.org/licenses/by-sa/3.0/	http://creativecommons.org/licenses/by-sa/3.0/			</v>
    </spb>
    <spb s="0">
      <v xml:space="preserve">Wikipedia	Wikidata	Wikipedia	Wikipedia	Wikipedia	Wikidata	</v>
      <v xml:space="preserve">CC-BY-SA		CC-BY-SA	CC-BY-SA	CC-BY-SA		</v>
      <v xml:space="preserve">http://en.wikipedia.org/wiki/Denmark	https://www.wikidata.org/wiki/Q35	http://en.wikipedia.org/wiki/Denmark	http://en.wikipedia.org/wiki/Denmark	http://en.wikipedia.org/wiki/Denmark	https://www.wikidata.org/wiki/Q35	</v>
      <v xml:space="preserve">http://creativecommons.org/licenses/by-sa/3.0/		http://creativecommons.org/licenses/by-sa/3.0/	http://creativecommons.org/licenses/by-sa/3.0/	http://creativecommons.org/licenses/by-sa/3.0/		</v>
    </spb>
    <spb s="0">
      <v xml:space="preserve">Wikipedia	</v>
      <v xml:space="preserve">CC-BY-SA	</v>
      <v xml:space="preserve">http://en.wikipedia.org/wiki/Denmark	</v>
      <v xml:space="preserve">http://creativecommons.org/licenses/by-sa/3.0/	</v>
    </spb>
    <spb s="0">
      <v xml:space="preserve">Wikipedia	Wikipedia	Wikidata	Cia	Wikipedia	Wikidata	Wikipedia	Wikidata	Wikipedia	Wikidata	Wikipedia	Wikipedia	Wikidata	Wikipedia	Wikidata	Wikipedia	Wikidata	Wikipedia	Wikipedia	Wikidata	Wikipedia	Wikidata	Wikipedia	Wikidata	Wikipedia	Wikidata	Wikipedia	Wikidata	Wikipedia	Wikidata	Wikipedia	Wikipedia	Wikidata	Wikipedia	Wikidata	Wikipedia	Wikipedia	Wikidata	</v>
      <v xml:space="preserve">CC-BY-SA	CC-BY-SA			CC-BY-SA		CC-BY-SA		CC-BY-SA		CC-BY-SA	CC-BY-SA		CC-BY-SA		CC-BY-SA		CC-BY-SA	CC-BY-SA		CC-BY-SA		CC-BY-SA		CC-BY-SA		CC-BY-SA		CC-BY-SA		CC-BY-SA	CC-BY-SA		CC-BY-SA		CC-BY-SA	CC-BY-SA		</v>
      <v xml:space="preserve">http://en.wikipedia.org/wiki/Denmark	http://fr.wikipedia.org/wiki/Danemark	https://www.wikidata.org/wiki/Q35	https://www.cia.gov/library/publications/the-world-factbook/geos/da.html?Transportation	http://en.wikipedia.org/wiki/Denmark	https://www.wikidata.org/wiki/Q35	http://en.wikipedia.org/wiki/Denmark	https://www.wikidata.org/wiki/Q35	http://en.wikipedia.org/wiki/Denmark	https://www.wikidata.org/wiki/Q35	http://en.wikipedia.org/wiki/Denmark	http://en.wikipedia.org/wiki/Denmark	https://www.wikidata.org/wiki/Q35	http://en.wikipedia.org/wiki/Denmark	https://www.wikidata.org/wiki/Q35	http://en.wikipedia.org/wiki/Denmark	https://www.wikidata.org/wiki/Q35	http://en.wikipedia.org/wiki/Denmark	http://en.wikipedia.org/wiki/Denmark	https://www.wikidata.org/wiki/Q35	http://en.wikipedia.org/wiki/Denmark	https://www.wikidata.org/wiki/Q35	http://en.wikipedia.org/wiki/Denmark	https://www.wikidata.org/wiki/Q35	http://en.wikipedia.org/wiki/Denmark	https://www.wikidata.org/wiki/Q35	http://en.wikipedia.org/wiki/Denmark	https://www.wikidata.org/wiki/Q35	http://en.wikipedia.org/wiki/Denmark	https://www.wikidata.org/wiki/Q35	http://en.wikipedia.org/wiki/Denmark	http://en.wikipedia.org/wiki/Denmark	https://www.wikidata.org/wiki/Q35	http://en.wikipedia.org/wiki/Denmark	https://www.wikidata.org/wiki/Q35	http://en.wikipedia.org/wiki/Denmark	http://en.wikipedia.org/wiki/Denmark	https://www.wikidata.org/wiki/Q35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http://en.wikipedia.org/wiki/Denmark	https://www.wikidata.org/wiki/Q35	http://en.wikipedia.org/wiki/Denmark	</v>
      <v xml:space="preserve">http://creativecommons.org/licenses/by-sa/3.0/		http://creativecommons.org/licenses/by-sa/3.0/	</v>
    </spb>
    <spb s="0">
      <v xml:space="preserve">Cia	</v>
      <v xml:space="preserve">	</v>
      <v xml:space="preserve">https://www.cia.gov/library/publications/the-world-factbook/geos/da.html?Transportation	</v>
      <v xml:space="preserve">	</v>
    </spb>
    <spb s="0">
      <v xml:space="preserve">Wikipedia	Wikidata	</v>
      <v xml:space="preserve">CC-BY-SA		</v>
      <v xml:space="preserve">http://en.wikipedia.org/wiki/Denmark	https://www.wikidata.org/wiki/Q35	</v>
      <v xml:space="preserve">http://creativecommons.org/licenses/by-sa/3.0/		</v>
    </spb>
    <spb s="15">
      <v>31</v>
      <v>90</v>
      <v>91</v>
      <v>92</v>
      <v>93</v>
      <v>94</v>
      <v>5</v>
      <v>95</v>
      <v>92</v>
      <v>95</v>
      <v>95</v>
      <v>90</v>
      <v>93</v>
      <v>96</v>
      <v>97</v>
      <v>95</v>
      <v>98</v>
      <v>12</v>
      <v>90</v>
      <v>98</v>
      <v>13</v>
      <v>95</v>
      <v>98</v>
      <v>15</v>
      <v>16</v>
      <v>17</v>
      <v>98</v>
      <v>99</v>
      <v>98</v>
      <v>98</v>
      <v>19</v>
      <v>20</v>
      <v>21</v>
      <v>22</v>
      <v>98</v>
      <v>95</v>
      <v>90</v>
      <v>98</v>
      <v>98</v>
      <v>98</v>
      <v>98</v>
      <v>98</v>
      <v>98</v>
      <v>98</v>
      <v>98</v>
      <v>98</v>
      <v>98</v>
      <v>23</v>
    </spb>
    <spb s="10">
      <v>2017</v>
      <v>2017</v>
      <v>square km</v>
      <v>per thousand, 2016</v>
      <v>2018</v>
      <v>2016</v>
      <v>2016</v>
      <v>per liter, 2016</v>
      <v>2017</v>
      <v>years, 2016</v>
      <v>2016</v>
      <v>per thousand, 2016</v>
      <v>2017</v>
      <v>2016</v>
      <v>2015</v>
      <v>2017</v>
      <v>2015</v>
      <v>2014</v>
      <v>kilotons per year, 2014</v>
      <v>deaths per 100,000, 2015</v>
      <v>kWh, 2014</v>
      <v>2015</v>
      <v>2012</v>
      <v>2004</v>
      <v>2015</v>
      <v>2015</v>
      <v>2015</v>
      <v>2015</v>
      <v>2015</v>
      <v>2015</v>
      <v>2015</v>
      <v>2015</v>
      <v>2016</v>
      <v>2016</v>
      <v>2017</v>
    </spb>
    <spb s="0">
      <v xml:space="preserve">Wikipedia	Cia	travel.state.gov	</v>
      <v xml:space="preserve">CC-BY-SA			</v>
      <v xml:space="preserve">http://en.wikipedia.org/wiki/Finland	https://www.cia.gov/library/publications/the-world-factbook/geos/fi.html?Transportation	https://travel.state.gov/content/travel/en/international-travel/International-Travel-Country-Information-Pages/Finland.html	</v>
      <v xml:space="preserve">http://creativecommons.org/licenses/by-sa/3.0/			</v>
    </spb>
    <spb s="0">
      <v xml:space="preserve">Wikipedia	Wikipedia	Cia	</v>
      <v xml:space="preserve">CC-BY-SA	CC-BY-SA		</v>
      <v xml:space="preserve">http://es.wikipedia.org/wiki/Finlandia	http://fr.wikipedia.org/wiki/Finlande	https://www.cia.gov/library/publications/the-world-factbook/geos/fi.html?Transportation	</v>
      <v xml:space="preserve">http://creativecommons.org/licenses/by-sa/3.0/	http://creativecommons.org/licenses/by-sa/3.0/		</v>
    </spb>
    <spb s="0">
      <v xml:space="preserve">Wikipedia	Wikipedia	Wikidata	Cia	travel.state.gov	</v>
      <v xml:space="preserve">CC-BY-SA	CC-BY-SA				</v>
      <v xml:space="preserve">http://en.wikipedia.org/wiki/Finland	https://en.wikipedia.org/wiki/Finland	https://www.wikidata.org/wiki/Q33	https://www.cia.gov/library/publications/the-world-factbook/geos/fi.html?Transportation	https://travel.state.gov/content/travel/en/international-travel/International-Travel-Country-Information-Pages/Finland.html	</v>
      <v xml:space="preserve">http://creativecommons.org/licenses/by-sa/3.0/	http://creativecommons.org/licenses/by-sa/3.0/				</v>
    </spb>
    <spb s="0">
      <v xml:space="preserve">Wikipedia	Wikipedia	Cia	travel.state.gov	</v>
      <v xml:space="preserve">CC-BY-SA	CC-BY-SA			</v>
      <v xml:space="preserve">http://en.wikipedia.org/wiki/Finland	http://fr.wikipedia.org/wiki/Finlande	https://www.cia.gov/library/publications/the-world-factbook/geos/fi.html?Transportation	https://travel.state.gov/content/travel/en/international-travel/International-Travel-Country-Information-Pages/Finland.html	</v>
      <v xml:space="preserve">http://creativecommons.org/licenses/by-sa/3.0/	http://creativecommons.org/licenses/by-sa/3.0/			</v>
    </spb>
    <spb s="0">
      <v xml:space="preserve">Wikipedia	Wikipedia	Wikidata	travel.state.gov	Wikipedia	Wikidata	</v>
      <v xml:space="preserve">CC-BY-SA	CC-BY-SA			CC-BY-SA		</v>
      <v xml:space="preserve">http://en.wikipedia.org/wiki/Finland	http://it.wikipedia.org/wiki/Finlandia	https://www.wikidata.org/wiki/Q33	https://travel.state.gov/content/travel/en/international-travel/International-Travel-Country-Information-Pages/Finland.html	http://en.wikipedia.org/wiki/Finland	https://www.wikidata.org/wiki/Q33	</v>
      <v xml:space="preserve">http://creativecommons.org/licenses/by-sa/3.0/	http://creativecommons.org/licenses/by-sa/3.0/			http://creativecommons.org/licenses/by-sa/3.0/		</v>
    </spb>
    <spb s="0">
      <v xml:space="preserve">Wikipedia	</v>
      <v xml:space="preserve">CC-BY-SA	</v>
      <v xml:space="preserve">http://en.wikipedia.org/wiki/Finland	</v>
      <v xml:space="preserve">http://creativecommons.org/licenses/by-sa/3.0/	</v>
    </spb>
    <spb s="0">
      <v xml:space="preserve">Wikipedia	Cia	</v>
      <v xml:space="preserve">CC-BY-SA		</v>
      <v xml:space="preserve">http://en.wikipedia.org/wiki/Finland	https://www.cia.gov/library/publications/the-world-factbook/geos/fi.html?Transportation	</v>
      <v xml:space="preserve">http://creativecommons.org/licenses/by-sa/3.0/		</v>
    </spb>
    <spb s="0">
      <v xml:space="preserve">Wikipedia	Wikipedia	Wikidata	Wikipedia	Wikipedia	Wikidata	Wikipedia	Wikidata	Wikipedia	Wikidata	Wikipedia	Wikidata	Wikipedia	Wikipedia	Wikidata	Wikipedia	Wikidata	Wikipedia	Wikidata	Wikipedia	Wikipedia	Wikidata	Wikipedia	Wikipedia	Wikipedia	Wikidata	Wikipedia	Wikipedia	Wikidata	Wikipedia	Wikidata	Wikipedia	Wikidata	Wikipedia	Wikipedia	</v>
      <v xml:space="preserve">CC-BY-SA	CC-BY-SA		CC-BY-SA	CC-BY-SA		CC-BY-SA		CC-BY-SA		CC-BY-SA		CC-BY-SA	CC-BY-SA		CC-BY-SA		CC-BY-SA		CC-BY-SA	CC-BY-SA		CC-BY-SA	CC-BY-SA	CC-BY-SA		CC-BY-SA	CC-BY-SA		CC-BY-SA		CC-BY-SA		CC-BY-SA	CC-BY-SA	</v>
      <v xml:space="preserve">http://en.wikipedia.org/wiki/Finland	http://en.wikipedia.org/wiki/Finland	https://www.wikidata.org/wiki/Q33	http://en.wikipedia.org/wiki/Finland	http://en.wikipedia.org/wiki/Finland	https://www.wikidata.org/wiki/Q33	http://en.wikipedia.org/wiki/Finland	https://www.wikidata.org/wiki/Q33	http://en.wikipedia.org/wiki/Finland	https://www.wikidata.org/wiki/Q33	http://en.wikipedia.org/wiki/Finland	https://www.wikidata.org/wiki/Q33	http://en.wikipedia.org/wiki/Finland	http://en.wikipedia.org/wiki/Finland	https://www.wikidata.org/wiki/Q33	http://en.wikipedia.org/wiki/Finland	https://www.wikidata.org/wiki/Q33	http://en.wikipedia.org/wiki/Finland	https://www.wikidata.org/wiki/Q33	http://en.wikipedia.org/wiki/Finland	http://en.wikipedia.org/wiki/Finland	https://www.wikidata.org/wiki/Q33	http://en.wikipedia.org/wiki/Finland	http://en.wikipedia.org/wiki/Finland	http://en.wikipedia.org/wiki/Finland	https://www.wikidata.org/wiki/Q33	http://en.wikipedia.org/wiki/Finland	http://en.wikipedia.org/wiki/Finland	https://www.wikidata.org/wiki/Q33	http://en.wikipedia.org/wiki/Finland	https://www.wikidata.org/wiki/Q33	http://en.wikipedia.org/wiki/Finland	https://www.wikidata.org/wiki/Q33	http://en.wikipedia.org/wiki/Finland	http://en.wikipedia.org/wiki/Finland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Wikidata	</v>
      <v xml:space="preserve">CC-BY-SA		CC-BY-SA		</v>
      <v xml:space="preserve">http://en.wikipedia.org/wiki/Finland	https://www.wikidata.org/wiki/Q33	http://en.wikipedia.org/wiki/Finland	https://www.wikidata.org/wiki/Q33	</v>
      <v xml:space="preserve">http://creativecommons.org/licenses/by-sa/3.0/		http://creativecommons.org/licenses/by-sa/3.0/		</v>
    </spb>
    <spb s="0">
      <v xml:space="preserve">travel.state.gov	</v>
      <v xml:space="preserve">	</v>
      <v xml:space="preserve">https://travel.state.gov/content/travel/en/international-travel/International-Travel-Country-Information-Pages/Finland.html	</v>
      <v xml:space="preserve">	</v>
    </spb>
    <spb s="0">
      <v xml:space="preserve">Cia	</v>
      <v xml:space="preserve">	</v>
      <v xml:space="preserve">https://www.cia.gov/library/publications/the-world-factbook/geos/fi.html?Transportation	</v>
      <v xml:space="preserve">	</v>
    </spb>
    <spb s="0">
      <v xml:space="preserve">Wikipedia	Wikidata	travel.state.gov	Wikipedia	Wikidata	travel.state.gov	</v>
      <v xml:space="preserve">CC-BY-SA			CC-BY-SA			</v>
      <v xml:space="preserve">http://en.wikipedia.org/wiki/Finland	https://www.wikidata.org/wiki/Q33	https://travel.state.gov/content/travel/en/international-travel/International-Travel-Country-Information-Pages/Finland.html	http://en.wikipedia.org/wiki/Finland	https://www.wikidata.org/wiki/Q33	https://travel.state.gov/content/travel/en/international-travel/International-Travel-Country-Information-Pages/Finland.html	</v>
      <v xml:space="preserve">http://creativecommons.org/licenses/by-sa/3.0/			http://creativecommons.org/licenses/by-sa/3.0/			</v>
    </spb>
    <spb s="8">
      <v>31</v>
      <v>102</v>
      <v>103</v>
      <v>104</v>
      <v>105</v>
      <v>106</v>
      <v>5</v>
      <v>6</v>
      <v>104</v>
      <v>107</v>
      <v>107</v>
      <v>108</v>
      <v>105</v>
      <v>109</v>
      <v>110</v>
      <v>107</v>
      <v>111</v>
      <v>112</v>
      <v>12</v>
      <v>102</v>
      <v>112</v>
      <v>13</v>
      <v>107</v>
      <v>112</v>
      <v>15</v>
      <v>16</v>
      <v>17</v>
      <v>112</v>
      <v>113</v>
      <v>112</v>
      <v>112</v>
      <v>19</v>
      <v>20</v>
      <v>21</v>
      <v>22</v>
      <v>112</v>
      <v>107</v>
      <v>102</v>
      <v>112</v>
      <v>112</v>
      <v>112</v>
      <v>112</v>
      <v>112</v>
      <v>112</v>
      <v>112</v>
      <v>112</v>
      <v>112</v>
      <v>112</v>
      <v>23</v>
    </spb>
    <spb s="10">
      <v>2017</v>
      <v>2017</v>
      <v>square km</v>
      <v>per thousand, 2016</v>
      <v>2017</v>
      <v>2016</v>
      <v>2016</v>
      <v>per liter, 2016</v>
      <v>2017</v>
      <v>years, 2016</v>
      <v>2016</v>
      <v>per thousand, 2016</v>
      <v>2017</v>
      <v>2016</v>
      <v>2015</v>
      <v>2017</v>
      <v>2015</v>
      <v>2014</v>
      <v>kilotons per year, 2014</v>
      <v>deaths per 100,000, 2015</v>
      <v>kWh, 2014</v>
      <v>2015</v>
      <v>2012</v>
      <v>2004</v>
      <v>2015</v>
      <v>2015</v>
      <v>2015</v>
      <v>2015</v>
      <v>2015</v>
      <v>2015</v>
      <v>2015</v>
      <v>2015</v>
      <v>2016</v>
      <v>2016</v>
      <v>2017</v>
    </spb>
    <spb s="0">
      <v xml:space="preserve">Wikipedia	Cia	travel.state.gov	</v>
      <v xml:space="preserve">CC-BY-SA			</v>
      <v xml:space="preserve">http://en.wikipedia.org/wiki/France	https://www.cia.gov/library/publications/the-world-factbook/geos/fr.html?Transportation	https://travel.state.gov/content/travel/en/international-travel/International-Travel-Country-Information-Pages/Monaco.html	</v>
      <v xml:space="preserve">http://creativecommons.org/licenses/by-sa/3.0/			</v>
    </spb>
    <spb s="0">
      <v xml:space="preserve">Wikipedia	Cia	</v>
      <v xml:space="preserve">CC-BY-SA		</v>
      <v xml:space="preserve">http://en.wikipedia.org/wiki/France	https://www.cia.gov/library/publications/the-world-factbook/geos/fr.html?Transportation	</v>
      <v xml:space="preserve">http://creativecommons.org/licenses/by-sa/3.0/		</v>
    </spb>
    <spb s="0">
      <v xml:space="preserve">Wikipedia	Wikipedia	Cia	travel.state.gov	</v>
      <v xml:space="preserve">CC-BY-SA	CC-BY-SA			</v>
      <v xml:space="preserve">http://en.wikipedia.org/wiki/France	https://en.wikipedia.org/wiki/France	https://www.cia.gov/library/publications/the-world-factbook/geos/fr.html?Transportation	https://travel.state.gov/content/travel/en/international-travel/International-Travel-Country-Information-Pages/Monaco.html	</v>
      <v xml:space="preserve">http://creativecommons.org/licenses/by-sa/3.0/	http://creativecommons.org/licenses/by-sa/3.0/			</v>
    </spb>
    <spb s="0">
      <v xml:space="preserve">Wikipedia	Wikipedia	Wikidata	Cia	travel.state.gov	</v>
      <v xml:space="preserve">CC-BY-SA	CC-BY-SA				</v>
      <v xml:space="preserve">http://en.wikipedia.org/wiki/France	http://fr.wikipedia.org/wiki/France	https://www.wikidata.org/wiki/Q142	https://www.cia.gov/library/publications/the-world-factbook/geos/fr.html?Transportation	https://travel.state.gov/content/travel/en/international-travel/International-Travel-Country-Information-Pages/Monaco.html	</v>
      <v xml:space="preserve">http://creativecommons.org/licenses/by-sa/3.0/	http://creativecommons.org/licenses/by-sa/3.0/				</v>
    </spb>
    <spb s="0">
      <v xml:space="preserve">Wikipedia	Wikidata	travel.state.gov	Wikipedia	travel.state.gov	Wikipedia	Wikidata	Wikipedia	travel.state.gov	Wikipedia	Wikidata	travel.state.gov	Wikipedia	</v>
      <v xml:space="preserve">CC-BY-SA			CC-BY-SA		CC-BY-SA		CC-BY-SA		CC-BY-SA			CC-BY-SA	</v>
      <v xml:space="preserve">http://en.wikipedia.org/wiki/France	https://www.wikidata.org/wiki/Q142	https://travel.state.gov/content/travel/en/international-travel/International-Travel-Country-Information-Pages/Monaco.html	http://en.wikipedia.org/wiki/France	https://travel.state.gov/content/travel/en/international-travel/International-Travel-Country-Information-Pages/Monaco.html	http://en.wikipedia.org/wiki/France	https://www.wikidata.org/wiki/Q142	http://en.wikipedia.org/wiki/France	https://travel.state.gov/content/travel/en/international-travel/International-Travel-Country-Information-Pages/Monaco.html	http://en.wikipedia.org/wiki/France	https://www.wikidata.org/wiki/Q142	https://travel.state.gov/content/travel/en/international-travel/International-Travel-Country-Information-Pages/Monaco.html	http://en.wikipedia.org/wiki/France	</v>
      <v xml:space="preserve">http://creativecommons.org/licenses/by-sa/3.0/			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http://en.wikipedia.org/wiki/France	</v>
      <v xml:space="preserve">http://creativecommons.org/licenses/by-sa/3.0/	</v>
    </spb>
    <spb s="0">
      <v xml:space="preserve">Wikipedia	Wikipedia	Wikidata	Cia	travel.state.gov	Wikipedia	Wikipedia	travel.state.gov	Wikipedia	travel.state.gov	Wikipedia	Wikidata	travel.state.gov	Wikipedia	Wikidata	travel.state.gov	Wikipedia	Wikipedia	travel.state.gov	Wikipedia	Wikidata	travel.state.gov	Wikipedia	travel.state.gov	Wikipedia	Wikipedia	travel.state.gov	Wikipedia	travel.state.gov	Wikipedia	travel.state.gov	Wikipedia	travel.state.gov	Wikipedia	travel.state.gov	Wikipedia	Wikidata	travel.state.gov	Wikipedia	travel.state.gov	Wikipedia	travel.state.gov	Wikipedia	travel.state.gov	Wikipedia	travel.state.gov	Wikipedia	travel.state.gov	Wikipedia	travel.state.gov	Wikipedia	travel.state.gov	Wikipedia	Wikipedia	Wikipedia	Wikidata	Cia	travel.state.gov	Wikipedia	Wikidata	travel.state.gov	Wikipedia	Wikipedia	Wikidata	travel.state.gov	Wikipedia	Wikidata	Wikipedia	Wikipedia	Wikipedia	Wikipedia	Wikipedia	travel.state.gov	Wikipedia	travel.state.gov	Wikipedia	Wikipedia	travel.state.gov	Wikipedia	travel.state.gov	Wikipedia	Wikipedia	Wikipedia	Wikidata	travel.state.gov	Wikipedia	Wikipedia	Wikidata	Cia	travel.state.gov	Wikipedia	Wikidata	travel.state.gov	Wikipedia	travel.state.gov	Wikipedia	travel.state.gov	Wikipedia	travel.state.gov	Wikipedia	Wikidata	travel.state.gov	Wikipedia	Wikipedia	travel.state.gov	Wikipedia	Wikipedia	Wikipedia	Wikipedia	Wikipedia	Wikipedia	Wikipedia	Wikipedia	Wikipedia	Wikipedia	travel.state.gov	Wikipedia	travel.state.gov	Wikipedia	Wikipedia	Wikipedia	Wikipedia	Wikidata	travel.state.gov	Wikipedia	Wikipedia	Wikipedia	Wikipedia	Wikipedia	Wikipedia	Wikipedia	Wikipedia	Wikipedia	travel.state.gov	Wikipedia	Wikipedia	Wikipedia	Wikipedia	travel.state.gov	Wikipedia	Wikipedia	Wikipedia	Wikipedia	Wikipedia	Wikipedia	Wikipedia	Wikipedia	Wikipedia	Wikipedia	Wikipedia	Wikipedia	travel.state.gov	Wikipedia	Wikipedia	Wikipedia	Wikipedia	Wikipedia	Wikipedia	Wikipedia	Wikipedia	Wikipedia	Wikipedia	Wikipedia	Wikipedia	Wikipedia	Wikipedia	Wikipedia	Wikipedia	Wikipedia	Wikipedia	Wikipedia	Wikipedia	Wikipedia	Wikipedia	Wikipedia	Wikipedia	Wikipedia	Wikidata	Wikipedia	Wikipedia	Wikipedia	Wikipedia	Wikipedia	Wikipedia	Wikipedia	Wikipedia	Wikidata	Wikipedia	Wikidata	Wikipedia	Wikipedia	Wikidata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http://en.wikipedia.org/wiki/France	http://fr.wikipedia.org/wiki/France	https://www.wikidata.org/wiki/Q142	https://www.cia.gov/library/publications/the-world-factbook/geos/fr.html?Transportation	https://travel.state.gov/content/travel/en/international-travel/International-Travel-Country-Information-Pages/Monaco.html	http://en.wikipedia.org/wiki/France	https://en.wikipedia.org/wiki/France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https://www.wikidata.org/wiki/Q142	https://travel.state.gov/content/travel/en/international-travel/International-Travel-Country-Information-Pages/Monaco.html	http://en.wikipedia.org/wiki/France	https://www.wikidata.org/wiki/Q142	https://travel.state.gov/content/travel/en/international-travel/International-Travel-Country-Information-Pages/Monaco.html	http://en.wikipedia.org/wiki/France	https://en.wikipedia.org/wiki/France	https://travel.state.gov/content/travel/en/international-travel/International-Travel-Country-Information-Pages/Monaco.html	http://en.wikipedia.org/wiki/France	https://www.wikidata.org/wiki/Q142	https://travel.state.gov/content/travel/en/international-travel/International-Travel-Country-Information-Pages/Monaco.html	http://en.wikipedia.org/wiki/France	https://travel.state.gov/content/travel/en/international-travel/International-Travel-Country-Information-Pages/Monaco.html	http://en.wikipedia.org/wiki/France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https://www.wikidata.org/wiki/Q142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http://en.wikipedia.org/wiki/France	http://en.wikipedia.org/wiki/France	https://www.wikidata.org/wiki/Q142	https://www.cia.gov/library/publications/the-world-factbook/geos/fr.html?Transportation	https://travel.state.gov/content/travel/en/international-travel/International-Travel-Country-Information-Pages/Monaco.html	http://en.wikipedia.org/wiki/France	https://www.wikidata.org/wiki/Q142	https://travel.state.gov/content/travel/en/international-travel/International-Travel-Country-Information-Pages/Monaco.html	http://en.wikipedia.org/wiki/France	http://en.wikipedia.org/wiki/France	https://www.wikidata.org/wiki/Q142	https://travel.state.gov/content/travel/en/international-travel/International-Travel-Country-Information-Pages/Monaco.html	http://en.wikipedia.org/wiki/France	https://www.wikidata.org/wiki/Q142	http://en.wikipedia.org/wiki/France	http://en.wikipedia.org/wiki/France	http://en.wikipedia.org/wiki/France	http://en.wikipedia.org/wiki/France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http://en.wikipedia.org/wiki/France	http://en.wikipedia.org/wiki/France	https://www.wikidata.org/wiki/Q142	https://travel.state.gov/content/travel/en/international-travel/International-Travel-Country-Information-Pages/Monaco.html	http://en.wikipedia.org/wiki/France	http://en.wikipedia.org/wiki/France	https://www.wikidata.org/wiki/Q142	https://www.cia.gov/library/publications/the-world-factbook/geos/fr.html?Transportation	https://travel.state.gov/content/travel/en/international-travel/International-Travel-Country-Information-Pages/Monaco.html	http://en.wikipedia.org/wiki/France	https://www.wikidata.org/wiki/Q142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https://www.wikidata.org/wiki/Q142	https://travel.state.gov/content/travel/en/international-travel/International-Travel-Country-Information-Pages/Monaco.html	http://en.wikipedia.org/wiki/France	http://en.wikipedia.org/wiki/France	https://travel.state.gov/content/travel/en/international-travel/International-Travel-Country-Information-Pages/Monaco.html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https://travel.state.gov/content/travel/en/international-travel/International-Travel-Country-Information-Pages/Monaco.html	http://en.wikipedia.org/wiki/France	https://travel.state.gov/content/travel/en/international-travel/International-Travel-Country-Information-Pages/Monaco.html	http://en.wikipedia.org/wiki/France	http://en.wikipedia.org/wiki/France	http://en.wikipedia.org/wiki/France	http://en.wikipedia.org/wiki/France	https://www.wikidata.org/wiki/Q142	https://travel.state.gov/content/travel/en/international-travel/International-Travel-Country-Information-Pages/Monaco.html	http://en.wikipedia.org/wiki/France	http://en.wikipedia.org/wiki/France	http://en.wikipedia.org/wiki/France	http://en.wikipedia.org/wiki/France	http://en.wikipedia.org/wiki/France	http://en.wikipedia.org/wiki/France	http://en.wikipedia.org/wiki/France	http://en.wikipedia.org/wiki/France	http://en.wikipedia.org/wiki/France	https://travel.state.gov/content/travel/en/international-travel/International-Travel-Country-Information-Pages/Monaco.html	http://en.wikipedia.org/wiki/France	http://en.wikipedia.org/wiki/France	http://en.wikipedia.org/wiki/France	http://en.wikipedia.org/wiki/France	https://travel.state.gov/content/travel/en/international-travel/International-Travel-Country-Information-Pages/Monaco.html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https://travel.state.gov/content/travel/en/international-travel/International-Travel-Country-Information-Pages/Monaco.html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https://www.wikidata.org/wiki/Q142	http://en.wikipedia.org/wiki/France	http://en.wikipedia.org/wiki/France	http://en.wikipedia.org/wiki/France	http://en.wikipedia.org/wiki/France	http://en.wikipedia.org/wiki/France	http://en.wikipedia.org/wiki/France	http://en.wikipedia.org/wiki/France	http://en.wikipedia.org/wiki/France	https://www.wikidata.org/wiki/Q142	http://en.wikipedia.org/wiki/France	https://www.wikidata.org/wiki/Q142	http://en.wikipedia.org/wiki/France	http://en.wikipedia.org/wiki/France	https://www.wikidata.org/wiki/Q142	http://en.wikipedia.org/wiki/France	http://en.wikipedia.org/wiki/France	http://en.wikipedia.org/wiki/France	http://en.wikipedia.org/wiki/France	http://en.wikipedia.org/wiki/France	http://en.wikipedia.org/wiki/France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http://en.wikipedia.org/wiki/France	https://www.wikidata.org/wiki/Q142	http://en.wikipedia.org/wiki/France	</v>
      <v xml:space="preserve">http://creativecommons.org/licenses/by-sa/3.0/		http://creativecommons.org/licenses/by-sa/3.0/	</v>
    </spb>
    <spb s="0">
      <v xml:space="preserve">travel.state.gov	</v>
      <v xml:space="preserve">	</v>
      <v xml:space="preserve">https://travel.state.gov/content/travel/en/international-travel/International-Travel-Country-Information-Pages/Monaco.html	</v>
      <v xml:space="preserve">	</v>
    </spb>
    <spb s="0">
      <v xml:space="preserve">Cia	</v>
      <v xml:space="preserve">	</v>
      <v xml:space="preserve">https://www.cia.gov/library/publications/the-world-factbook/geos/fr.html?Transportation	</v>
      <v xml:space="preserve">	</v>
    </spb>
    <spb s="0">
      <v xml:space="preserve">Wikipedia	Wikidata	travel.state.gov	</v>
      <v xml:space="preserve">CC-BY-SA			</v>
      <v xml:space="preserve">http://en.wikipedia.org/wiki/France	https://www.wikidata.org/wiki/Q142	https://travel.state.gov/content/travel/en/international-travel/International-Travel-Country-Information-Pages/Monaco.html	</v>
      <v xml:space="preserve">http://creativecommons.org/licenses/by-sa/3.0/			</v>
    </spb>
    <spb s="16">
      <v>31</v>
      <v>116</v>
      <v>117</v>
      <v>118</v>
      <v>119</v>
      <v>120</v>
      <v>5</v>
      <v>6</v>
      <v>118</v>
      <v>121</v>
      <v>121</v>
      <v>117</v>
      <v>119</v>
      <v>121</v>
      <v>122</v>
      <v>123</v>
      <v>124</v>
      <v>125</v>
      <v>12</v>
      <v>116</v>
      <v>125</v>
      <v>13</v>
      <v>121</v>
      <v>125</v>
      <v>15</v>
      <v>16</v>
      <v>17</v>
      <v>125</v>
      <v>126</v>
      <v>125</v>
      <v>125</v>
      <v>19</v>
      <v>20</v>
      <v>21</v>
      <v>22</v>
      <v>125</v>
      <v>121</v>
      <v>116</v>
      <v>125</v>
      <v>125</v>
      <v>125</v>
      <v>125</v>
      <v>125</v>
      <v>125</v>
      <v>125</v>
      <v>125</v>
      <v>125</v>
      <v>125</v>
      <v>23</v>
    </spb>
    <spb s="10">
      <v>2017</v>
      <v>2017</v>
      <v>square km</v>
      <v>per thousand, 2016</v>
      <v>2017</v>
      <v>2016</v>
      <v>2016</v>
      <v>per liter, 2016</v>
      <v>2017</v>
      <v>years, 2016</v>
      <v>2016</v>
      <v>per thousand, 2016</v>
      <v>2017</v>
      <v>2016</v>
      <v>2015</v>
      <v>2017</v>
      <v>2015</v>
      <v>2016</v>
      <v>kilotons per year, 2014</v>
      <v>deaths per 100,000, 2015</v>
      <v>kWh, 2014</v>
      <v>2015</v>
      <v>2012</v>
      <v>2017</v>
      <v>2015</v>
      <v>2015</v>
      <v>2015</v>
      <v>2015</v>
      <v>2015</v>
      <v>2015</v>
      <v>2015</v>
      <v>2015</v>
      <v>2015</v>
      <v>2015</v>
      <v>2017</v>
    </spb>
    <spb s="0">
      <v xml:space="preserve">Wikipedia	Cia	travel.state.gov	</v>
      <v xml:space="preserve">CC-BY-SA			</v>
      <v xml:space="preserve">http://en.wikipedia.org/wiki/Germany	https://www.cia.gov/library/publications/the-world-factbook/geos/gm.html?Transportation	https://travel.state.gov/content/travel/en/international-travel/International-Travel-Country-Information-Pages/Germany.html	</v>
      <v xml:space="preserve">http://creativecommons.org/licenses/by-sa/3.0/			</v>
    </spb>
    <spb s="0">
      <v xml:space="preserve">Cia	</v>
      <v xml:space="preserve">	</v>
      <v xml:space="preserve">https://www.cia.gov/library/publications/the-world-factbook/geos/gm.html?Transportation	</v>
      <v xml:space="preserve">	</v>
    </spb>
    <spb s="0">
      <v xml:space="preserve">Wikipedia	Wikipedia	Wikidata	Cia	ec.europa.eu	travel.state.gov	</v>
      <v xml:space="preserve">CC-BY-SA	CC-BY-SA					</v>
      <v xml:space="preserve">http://en.wikipedia.org/wiki/Germany	https://en.wikipedia.org/wiki/Germany	https://www.wikidata.org/wiki/Q183	https://www.cia.gov/library/publications/the-world-factbook/geos/gm.html?Transportation	https://ec.europa.eu/CensusHub2/query.do?step=selectHyperCube&amp;qhc=false	https://travel.state.gov/content/travel/en/international-travel/International-Travel-Country-Information-Pages/Germany.html	</v>
      <v xml:space="preserve">http://creativecommons.org/licenses/by-sa/3.0/	http://creativecommons.org/licenses/by-sa/3.0/					</v>
    </spb>
    <spb s="0">
      <v xml:space="preserve">Wikipedia	Wikipedia	Cia	ec.europa.eu	travel.state.gov	</v>
      <v xml:space="preserve">CC-BY-SA	CC-BY-SA				</v>
      <v xml:space="preserve">http://en.wikipedia.org/wiki/Germany	http://fr.wikipedia.org/wiki/Allemagne	https://www.cia.gov/library/publications/the-world-factbook/geos/gm.html?Transportation	https://ec.europa.eu/CensusHub2/query.do?step=selectHyperCube&amp;qhc=false	https://travel.state.gov/content/travel/en/international-travel/International-Travel-Country-Information-Pages/Germany.html	</v>
      <v xml:space="preserve">http://creativecommons.org/licenses/by-sa/3.0/	http://creativecommons.org/licenses/by-sa/3.0/				</v>
    </spb>
    <spb s="0">
      <v xml:space="preserve">Wikipedia	Wikipedia	Wikidata	travel.state.gov	Wikipedia	Wikidata	travel.state.gov	Wikipedia	Wikipedia	travel.state.gov	Wikipedia	Wikidata	travel.state.gov	</v>
      <v xml:space="preserve">CC-BY-SA	CC-BY-SA			CC-BY-SA			CC-BY-SA	CC-BY-SA		CC-BY-SA			</v>
      <v xml:space="preserve">http://en.wikipedia.org/wiki/Germany	http://it.wikipedia.org/wiki/Germania	https://www.wikidata.org/wiki/Q183	https://travel.state.gov/content/travel/en/international-travel/International-Travel-Country-Information-Pages/Germany.html	http://en.wikipedia.org/wiki/Germany	https://www.wikidata.org/wiki/Q183	https://travel.state.gov/content/travel/en/international-travel/International-Travel-Country-Information-Pages/Germany.html	http://en.wikipedia.org/wiki/Germany	http://en.wikipedia.org/wiki/Germany	https://travel.state.gov/content/travel/en/international-travel/International-Travel-Country-Information-Pages/Germany.html	http://en.wikipedia.org/wiki/Germany	https://www.wikidata.org/wiki/Q183	https://travel.state.gov/content/travel/en/international-travel/International-Travel-Country-Information-Pages/Germany.html	</v>
      <v xml:space="preserve">http://creativecommons.org/licenses/by-sa/3.0/	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http://en.wikipedia.org/wiki/Germany	</v>
      <v xml:space="preserve">http://creativecommons.org/licenses/by-sa/3.0/	</v>
    </spb>
    <spb s="0">
      <v xml:space="preserve">Wikipedia	Cia	</v>
      <v xml:space="preserve">CC-BY-SA		</v>
      <v xml:space="preserve">http://en.wikipedia.org/wiki/Germany	https://www.cia.gov/library/publications/the-world-factbook/geos/gm.html?Transportation	</v>
      <v xml:space="preserve">http://creativecommons.org/licenses/by-sa/3.0/		</v>
    </spb>
    <spb s="0">
      <v xml:space="preserve">Wikipedia	ec.europa.eu	travel.state.gov	Wikipedia	Wikipedia	Cia	ec.europa.eu	travel.state.gov	Wikipedia	ec.europa.eu	travel.state.gov	Wikipedia	Wikidata	ec.europa.eu	travel.state.gov	Wikipedia	ec.europa.eu	travel.state.gov	Wikipedia	ec.europa.eu	travel.state.gov	Wikipedia	Wikidata	ec.europa.eu	travel.state.gov	Wikipedia	Wikidata	ec.europa.eu	travel.state.gov	Wikipedia	Wikidata	ec.europa.eu	travel.state.gov	Wikipedia	Wikipedia	Wikidata	ec.europa.eu	Wikipedia	Wikipedia	Wikipedia	Wikidata	ec.europa.eu	travel.state.gov	Wikipedia	ec.europa.eu	Wikipedia	Wikidata	ec.europa.eu	travel.state.gov	Wikipedia	Wikidata	ec.europa.eu	Wikipedia	ec.europa.eu	</v>
      <v xml:space="preserve">CC-BY-SA			CC-BY-SA	CC-BY-SA				CC-BY-SA			CC-BY-SA				CC-BY-SA			CC-BY-SA			CC-BY-SA				CC-BY-SA				CC-BY-SA				CC-BY-SA	CC-BY-SA			CC-BY-SA	CC-BY-SA	CC-BY-SA				CC-BY-SA		CC-BY-SA				CC-BY-SA			CC-BY-SA		</v>
      <v xml:space="preserve">http://en.wikipedia.org/wiki/Germany	https://ec.europa.eu/CensusHub2/query.do?step=selectHyperCube&amp;qhc=false	https://travel.state.gov/content/travel/en/international-travel/International-Travel-Country-Information-Pages/Germany.html	http://en.wikipedia.org/wiki/Germany	http://fr.wikipedia.org/wiki/Allemagne	https://www.cia.gov/library/publications/the-world-factbook/geos/gm.html?Transportation	https://ec.europa.eu/CensusHub2/query.do?step=selectHyperCube&amp;qhc=false	https://travel.state.gov/content/travel/en/international-travel/International-Travel-Country-Information-Pages/Germany.html	http://en.wikipedia.org/wiki/Germany	https://ec.europa.eu/CensusHub2/query.do?step=selectHyperCube&amp;qhc=false	https://travel.state.gov/content/travel/en/international-travel/International-Travel-Country-Information-Pages/Germany.html	http://en.wikipedia.org/wiki/Germany	https://www.wikidata.org/wiki/Q183	https://ec.europa.eu/CensusHub2/query.do?step=selectHyperCube&amp;qhc=false	https://travel.state.gov/content/travel/en/international-travel/International-Travel-Country-Information-Pages/Germany.html	http://en.wikipedia.org/wiki/Germany	https://ec.europa.eu/CensusHub2/query.do?step=selectHyperCube&amp;qhc=false	https://travel.state.gov/content/travel/en/international-travel/International-Travel-Country-Information-Pages/Germany.html	http://en.wikipedia.org/wiki/Germany	https://ec.europa.eu/CensusHub2/query.do?step=selectHyperCube&amp;qhc=false	https://travel.state.gov/content/travel/en/international-travel/International-Travel-Country-Information-Pages/Germany.html	http://en.wikipedia.org/wiki/Germany	https://www.wikidata.org/wiki/Q183	https://ec.europa.eu/CensusHub2/query.do?step=selectHyperCube&amp;qhc=false	https://travel.state.gov/content/travel/en/international-travel/International-Travel-Country-Information-Pages/Germany.html	http://en.wikipedia.org/wiki/Germany	https://www.wikidata.org/wiki/Q183	https://ec.europa.eu/CensusHub2/query.do?step=selectHyperCube&amp;qhc=false	https://travel.state.gov/content/travel/en/international-travel/International-Travel-Country-Information-Pages/Germany.html	http://en.wikipedia.org/wiki/Germany	https://www.wikidata.org/wiki/Q183	https://ec.europa.eu/CensusHub2/query.do?step=selectHyperCube&amp;qhc=false	https://travel.state.gov/content/travel/en/international-travel/International-Travel-Country-Information-Pages/Germany.html	http://en.wikipedia.org/wiki/Germany	https://en.wikipedia.org/wiki/Germany	https://www.wikidata.org/wiki/Q183	https://ec.europa.eu/CensusHub2/query.do?step=selectHyperCube&amp;qhc=false	http://en.wikipedia.org/wiki/Germany	http://en.wikipedia.org/wiki/Germany	https://en.wikipedia.org/wiki/Germany	https://www.wikidata.org/wiki/Q183	https://ec.europa.eu/CensusHub2/query.do?step=selectHyperCube&amp;qhc=false	https://travel.state.gov/content/travel/en/international-travel/International-Travel-Country-Information-Pages/Germany.html	http://en.wikipedia.org/wiki/Germany	https://ec.europa.eu/CensusHub2/query.do?step=selectHyperCube&amp;qhc=false	http://en.wikipedia.org/wiki/Germany	https://www.wikidata.org/wiki/Q183	https://ec.europa.eu/CensusHub2/query.do?step=selectHyperCube&amp;qhc=false	https://travel.state.gov/content/travel/en/international-travel/International-Travel-Country-Information-Pages/Germany.html	http://en.wikipedia.org/wiki/Germany	https://www.wikidata.org/wiki/Q183	https://ec.europa.eu/CensusHub2/query.do?step=selectHyperCube&amp;qhc=false	http://en.wikipedia.org/wiki/Germany	https://ec.europa.eu/CensusHub2/query.do?step=selectHyperCube&amp;qhc=false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http://en.wikipedia.org/wiki/Germany	https://www.wikidata.org/wiki/Q183	http://en.wikipedia.org/wiki/Germany	</v>
      <v xml:space="preserve">http://creativecommons.org/licenses/by-sa/3.0/		http://creativecommons.org/licenses/by-sa/3.0/	</v>
    </spb>
    <spb s="0">
      <v xml:space="preserve">travel.state.gov	</v>
      <v xml:space="preserve">	</v>
      <v xml:space="preserve">https://travel.state.gov/content/travel/en/international-travel/International-Travel-Country-Information-Pages/Germany.html	</v>
      <v xml:space="preserve">	</v>
    </spb>
    <spb s="0">
      <v xml:space="preserve">Wikipedia	Wikidata	travel.state.gov	</v>
      <v xml:space="preserve">CC-BY-SA			</v>
      <v xml:space="preserve">http://en.wikipedia.org/wiki/Germany	https://www.wikidata.org/wiki/Q183	https://travel.state.gov/content/travel/en/international-travel/International-Travel-Country-Information-Pages/Germany.html	</v>
      <v xml:space="preserve">http://creativecommons.org/licenses/by-sa/3.0/			</v>
    </spb>
    <spb s="17">
      <v>31</v>
      <v>129</v>
      <v>130</v>
      <v>131</v>
      <v>132</v>
      <v>133</v>
      <v>5</v>
      <v>6</v>
      <v>131</v>
      <v>134</v>
      <v>134</v>
      <v>135</v>
      <v>132</v>
      <v>134</v>
      <v>136</v>
      <v>137</v>
      <v>134</v>
      <v>138</v>
      <v>130</v>
      <v>12</v>
      <v>129</v>
      <v>130</v>
      <v>13</v>
      <v>134</v>
      <v>130</v>
      <v>15</v>
      <v>16</v>
      <v>17</v>
      <v>130</v>
      <v>139</v>
      <v>130</v>
      <v>130</v>
      <v>19</v>
      <v>20</v>
      <v>21</v>
      <v>22</v>
      <v>130</v>
      <v>134</v>
      <v>129</v>
      <v>130</v>
      <v>130</v>
      <v>130</v>
      <v>130</v>
      <v>130</v>
      <v>130</v>
      <v>130</v>
      <v>130</v>
      <v>130</v>
      <v>130</v>
      <v>23</v>
    </spb>
    <spb s="10">
      <v>2017</v>
      <v>2017</v>
      <v>square km</v>
      <v>per thousand, 2016</v>
      <v>2017</v>
      <v>2016</v>
      <v>2016</v>
      <v>per liter, 2016</v>
      <v>2017</v>
      <v>years, 2016</v>
      <v>2016</v>
      <v>per thousand, 2016</v>
      <v>2017</v>
      <v>2016</v>
      <v>2015</v>
      <v>2017</v>
      <v>2015</v>
      <v>2015</v>
      <v>kilotons per year, 2014</v>
      <v>deaths per 100,000, 2015</v>
      <v>kWh, 2014</v>
      <v>2015</v>
      <v>2012</v>
      <v>2017</v>
      <v>2015</v>
      <v>2015</v>
      <v>2015</v>
      <v>2015</v>
      <v>2015</v>
      <v>2015</v>
      <v>2015</v>
      <v>2015</v>
      <v>2015</v>
      <v>2015</v>
      <v>2017</v>
    </spb>
    <spb s="0">
      <v xml:space="preserve">Wikipedia	Cia	</v>
      <v xml:space="preserve">CC-BY-SA		</v>
      <v xml:space="preserve">http://en.wikipedia.org/wiki/Republic_of_Ireland	https://www.cia.gov/library/publications/the-world-factbook/geos/ei.html?Transportation	</v>
      <v xml:space="preserve">http://creativecommons.org/licenses/by-sa/3.0/		</v>
    </spb>
    <spb s="0">
      <v xml:space="preserve">Wikipedia	Wikipedia	Wikipedia	Cia	</v>
      <v xml:space="preserve">CC-BY-SA	CC-BY-SA	CC-BY-SA		</v>
      <v xml:space="preserve">http://en.wikipedia.org/wiki/Republic_of_Ireland	http://es.wikipedia.org/wiki/Irlanda	http://fr.wikipedia.org/wiki/Irlande_(pays)	https://www.cia.gov/library/publications/the-world-factbook/geos/ei.html?Transportation	</v>
      <v xml:space="preserve">http://creativecommons.org/licenses/by-sa/3.0/	http://creativecommons.org/licenses/by-sa/3.0/	http://creativecommons.org/licenses/by-sa/3.0/		</v>
    </spb>
    <spb s="0">
      <v xml:space="preserve">Wikipedia	Wikidata	Cia	Wikipedia	</v>
      <v xml:space="preserve">CC-BY-SA			CC-BY-SA	</v>
      <v xml:space="preserve">http://en.wikipedia.org/wiki/Republic_of_Ireland	https://www.wikidata.org/wiki/Q27	https://www.cia.gov/library/publications/the-world-factbook/geos/ei.html?Transportation	https://en.wikipedia.org/wiki/Republic_of_Ireland	</v>
      <v xml:space="preserve">http://creativecommons.org/licenses/by-sa/3.0/			http://creativecommons.org/licenses/by-sa/3.0/	</v>
    </spb>
    <spb s="0">
      <v xml:space="preserve">Wikipedia	Wikipedia	Wikidata	Cia	</v>
      <v xml:space="preserve">CC-BY-SA	CC-BY-SA			</v>
      <v xml:space="preserve">http://en.wikipedia.org/wiki/Republic_of_Ireland	http://fr.wikipedia.org/wiki/Irlande_(pays)	https://www.wikidata.org/wiki/Q27	https://www.cia.gov/library/publications/the-world-factbook/geos/ei.html?Transportation	</v>
      <v xml:space="preserve">http://creativecommons.org/licenses/by-sa/3.0/	http://creativecommons.org/licenses/by-sa/3.0/			</v>
    </spb>
    <spb s="0">
      <v xml:space="preserve">Wikipedia	Wikipedia	Wikidata	Wikipedia	Wikidata	</v>
      <v xml:space="preserve">CC-BY-SA	CC-BY-SA		CC-BY-SA		</v>
      <v xml:space="preserve">http://en.wikipedia.org/wiki/Republic_of_Ireland	http://it.wikipedia.org/wiki/Irlanda	https://www.wikidata.org/wiki/Q27	http://en.wikipedia.org/wiki/Republic_of_Ireland	https://www.wikidata.org/wiki/Q27	</v>
      <v xml:space="preserve">http://creativecommons.org/licenses/by-sa/3.0/	http://creativecommons.org/licenses/by-sa/3.0/		http://creativecommons.org/licenses/by-sa/3.0/		</v>
    </spb>
    <spb s="0">
      <v xml:space="preserve">Wikipedia	</v>
      <v xml:space="preserve">CC-BY-SA	</v>
      <v xml:space="preserve">http://en.wikipedia.org/wiki/Republic_of_Ireland	</v>
      <v xml:space="preserve">http://creativecommons.org/licenses/by-sa/3.0/	</v>
    </spb>
    <spb s="0">
      <v xml:space="preserve">Wikipedia	Wikipedia	Wikidata	Wikipedia	Wikidata	</v>
      <v xml:space="preserve">CC-BY-SA	CC-BY-SA		CC-BY-SA		</v>
      <v xml:space="preserve">http://en.wikipedia.org/wiki/Republic_of_Ireland	http://en.wikipedia.org/wiki/Republic_of_Ireland	https://www.wikidata.org/wiki/Q27	http://en.wikipedia.org/wiki/Republic_of_Ireland	https://www.wikidata.org/wiki/Q27	</v>
      <v xml:space="preserve">http://creativecommons.org/licenses/by-sa/3.0/	http://creativecommons.org/licenses/by-sa/3.0/		http://creativecommons.org/licenses/by-sa/3.0/		</v>
    </spb>
    <spb s="0">
      <v xml:space="preserve">Cia	</v>
      <v xml:space="preserve">	</v>
      <v xml:space="preserve">https://www.cia.gov/library/publications/the-world-factbook/geos/ei.html?Transportation	</v>
      <v xml:space="preserve">	</v>
    </spb>
    <spb s="0">
      <v xml:space="preserve">Wikipedia	Wikidata	Wikipedia	Wikidata	</v>
      <v xml:space="preserve">CC-BY-SA		CC-BY-SA		</v>
      <v xml:space="preserve">http://en.wikipedia.org/wiki/Republic_of_Ireland	https://www.wikidata.org/wiki/Q27	http://en.wikipedia.org/wiki/Republic_of_Ireland	https://www.wikidata.org/wiki/Q27	</v>
      <v xml:space="preserve">http://creativecommons.org/licenses/by-sa/3.0/		http://creativecommons.org/licenses/by-sa/3.0/		</v>
    </spb>
    <spb s="18">
      <v>31</v>
      <v>142</v>
      <v>143</v>
      <v>144</v>
      <v>145</v>
      <v>146</v>
      <v>5</v>
      <v>6</v>
      <v>144</v>
      <v>147</v>
      <v>142</v>
      <v>147</v>
      <v>148</v>
      <v>147</v>
      <v>149</v>
      <v>12</v>
      <v>142</v>
      <v>149</v>
      <v>13</v>
      <v>147</v>
      <v>149</v>
      <v>15</v>
      <v>16</v>
      <v>17</v>
      <v>149</v>
      <v>150</v>
      <v>149</v>
      <v>149</v>
      <v>19</v>
      <v>20</v>
      <v>21</v>
      <v>22</v>
      <v>149</v>
      <v>147</v>
      <v>142</v>
      <v>149</v>
      <v>149</v>
      <v>149</v>
      <v>149</v>
      <v>149</v>
      <v>149</v>
      <v>149</v>
      <v>149</v>
      <v>149</v>
      <v>149</v>
      <v>23</v>
    </spb>
    <spb s="2">
      <v>3</v>
    </spb>
    <spb s="10">
      <v>2017</v>
      <v>2017</v>
      <v>square km</v>
      <v>per thousand, 2016</v>
      <v>2017</v>
      <v>2016</v>
      <v>2016</v>
      <v>per liter, 2016</v>
      <v>2017</v>
      <v>years, 2016</v>
      <v>2016</v>
      <v>per thousand, 2016</v>
      <v>2017</v>
      <v>2016</v>
      <v>2015</v>
      <v>2017</v>
      <v>2015</v>
      <v>2016</v>
      <v>kilotons per year, 2014</v>
      <v>deaths per 100,000, 2015</v>
      <v>kWh, 2014</v>
      <v>2015</v>
      <v>2012</v>
      <v>2017</v>
      <v>2014</v>
      <v>2014</v>
      <v>2014</v>
      <v>2014</v>
      <v>2014</v>
      <v>2015</v>
      <v>2014</v>
      <v>2014</v>
      <v>2016</v>
      <v>2015</v>
      <v>2017</v>
    </spb>
    <spb s="0">
      <v xml:space="preserve">Wikipedia	Cia	travel.state.gov	</v>
      <v xml:space="preserve">CC-BY-SA			</v>
      <v xml:space="preserve">http://en.wikipedia.org/wiki/Italy	https://www.cia.gov/library/publications/the-world-factbook/geos/it.html?Transportation	https://travel.state.gov/content/travel/en/international-travel/International-Travel-Country-Information-Pages/SanMarino.html	</v>
      <v xml:space="preserve">http://creativecommons.org/licenses/by-sa/3.0/			</v>
    </spb>
    <spb s="0">
      <v xml:space="preserve">Wikipedia	Wikipedia	Cia	</v>
      <v xml:space="preserve">CC-BY-SA	CC-BY-SA		</v>
      <v xml:space="preserve">http://en.wikipedia.org/wiki/Italy	http://es.wikipedia.org/wiki/Italia	https://www.cia.gov/library/publications/the-world-factbook/geos/it.html?Transportation	</v>
      <v xml:space="preserve">http://creativecommons.org/licenses/by-sa/3.0/	http://creativecommons.org/licenses/by-sa/3.0/		</v>
    </spb>
    <spb s="0">
      <v xml:space="preserve">Wikipedia	Wikipedia	Wikipedia	Wikidata	Cia	ec.europa.eu	travel.state.gov	</v>
      <v xml:space="preserve">CC-BY-SA	CC-BY-SA	CC-BY-SA					</v>
      <v xml:space="preserve">http://en.wikipedia.org/wiki/Italy	http://es.wikipedia.org/wiki/Italia	https://en.wikipedia.org/wiki/Italy	https://www.wikidata.org/wiki/Q38	https://www.cia.gov/library/publications/the-world-factbook/geos/it.html?Transportation	https://ec.europa.eu/CensusHub2/query.do?step=selectHyperCube&amp;qhc=false#StatusInEmployment	https://travel.state.gov/content/travel/en/international-travel/International-Travel-Country-Information-Pages/SanMarino.html	</v>
      <v xml:space="preserve">http://creativecommons.org/licenses/by-sa/3.0/	http://creativecommons.org/licenses/by-sa/3.0/	http://creativecommons.org/licenses/by-sa/3.0/					</v>
    </spb>
    <spb s="0">
      <v xml:space="preserve">Wikipedia	Wikipedia	Wikipedia	Wikidata	Cia	travel.state.gov	</v>
      <v xml:space="preserve">CC-BY-SA	CC-BY-SA	CC-BY-SA				</v>
      <v xml:space="preserve">http://en.wikipedia.org/wiki/Italy	http://es.wikipedia.org/wiki/Italia	http://fr.wikipedia.org/wiki/Italie	https://www.wikidata.org/wiki/Q38	https://www.cia.gov/library/publications/the-world-factbook/geos/it.html?Transportation	https://travel.state.gov/content/travel/en/international-travel/International-Travel-Country-Information-Pages/SanMarino.html	</v>
      <v xml:space="preserve">http://creativecommons.org/licenses/by-sa/3.0/	http://creativecommons.org/licenses/by-sa/3.0/	http://creativecommons.org/licenses/by-sa/3.0/				</v>
    </spb>
    <spb s="0">
      <v xml:space="preserve">Wikipedia	Wikipedia	Wikipedia	Wikipedia	Wikipedia	Wikidata	travel.state.gov	Wikipedia	Wikipedia	travel.state.gov	Wikipedia	Wikipedia	Wikidata	Wikipedia	Wikipedia	Wikidata	Wikipedia	Wikipedia	travel.state.gov	Wikipedia	Wikipedia	Wikidata	travel.state.gov	Wikipedia	Wikipedia	Wikipedia	Wikipedia	Wikipedia	Wikipedia	Wikidata	travel.state.gov	</v>
      <v xml:space="preserve">CC-BY-SA	CC-BY-SA	CC-BY-SA	CC-BY-SA	CC-BY-SA			CC-BY-SA	CC-BY-SA		CC-BY-SA	CC-BY-SA		CC-BY-SA	CC-BY-SA		CC-BY-SA	CC-BY-SA		CC-BY-SA	CC-BY-SA			CC-BY-SA	CC-BY-SA	CC-BY-SA	CC-BY-SA	CC-BY-SA	CC-BY-SA			</v>
      <v xml:space="preserve">http://en.wikipedia.org/wiki/Italy	http://es.wikipedia.org/wiki/Italia	http://en.wikipedia.org/wiki/Italy	http://es.wikipedia.org/wiki/Italia	http://it.wikipedia.org/wiki/Italia	https://www.wikidata.org/wiki/Q38	https://travel.state.gov/content/travel/en/international-travel/International-Travel-Country-Information-Pages/SanMarino.html	http://en.wikipedia.org/wiki/Italy	http://es.wikipedia.org/wiki/Italia	https://travel.state.gov/content/travel/en/international-travel/International-Travel-Country-Information-Pages/SanMarino.html	http://en.wikipedia.org/wiki/Italy	http://es.wikipedia.org/wiki/Italia	https://www.wikidata.org/wiki/Q38	http://en.wikipedia.org/wiki/Italy	http://es.wikipedia.org/wiki/Italia	https://www.wikidata.org/wiki/Q38	http://en.wikipedia.org/wiki/Italy	http://es.wikipedia.org/wiki/Italia	https://travel.state.gov/content/travel/en/international-travel/International-Travel-Country-Information-Pages/SanMarino.html	http://en.wikipedia.org/wiki/Italy	http://es.wikipedia.org/wiki/Italia	https://www.wikidata.org/wiki/Q38	https://travel.state.gov/content/travel/en/international-travel/International-Travel-Country-Information-Pages/SanMarino.html	http://en.wikipedia.org/wiki/Italy	http://es.wikipedia.org/wiki/Italia	http://en.wikipedia.org/wiki/Italy	http://es.wikipedia.org/wiki/Italia	http://en.wikipedia.org/wiki/Italy	http://es.wikipedia.org/wiki/Italia	https://www.wikidata.org/wiki/Q38	https://travel.state.gov/content/travel/en/international-travel/International-Travel-Country-Information-Pages/SanMarino.html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http://en.wikipedia.org/wiki/Italy	</v>
      <v xml:space="preserve">http://creativecommons.org/licenses/by-sa/3.0/	</v>
    </spb>
    <spb s="0">
      <v xml:space="preserve">Wikipedia	Wikipedia	ec.europa.eu	Wikipedia	Wikipedia	Wikidata	Wikipedia	Wikipedia	Wikidata	ec.europa.eu	Wikipedia	Wikipedia	ec.europa.eu	travel.state.gov	Wikipedia	Wikipedia	ec.europa.eu	travel.state.gov	Wikipedia	Wikipedia	ec.europa.eu	travel.state.gov	Wikipedia	Wikipedia	Wikidata	ec.europa.eu	travel.state.gov	Wikipedia	Wikipedia	ec.europa.eu	travel.state.gov	Wikipedia	Wikidata	Wikipedia	Wikipedia	ec.europa.eu	travel.state.gov	Wikipedia	Wikipedia	Wikidata	ec.europa.eu	travel.state.gov	Wikipedia	Wikipedia	ec.europa.eu	travel.state.gov	Wikipedia	Wikipedia	Wikidata	Wikipedia	Wikidata	Wikipedia	Wikidata	Wikipedia	Wikipedia	Wikidata	Wikipedia	Wikipedia	Wikidata	Wikipedia	Wikipedia	Wikipedia	Wikipedia	ec.europa.eu	travel.state.gov	Wikipedia	Wikipedia	Wikidata	ec.europa.eu	Wikipedia	Wikipedia	Wikidata	Wikipedia	Wikipedia	Wikidata	Wikipedia	Wikipedia	Wikidata	Wikipedia	Wikipedia	Wikidata	Wikipedia	Wikipedia	Wikidata	ec.europa.eu	Wikipedia	Wikipedia	Wikidata	Wikipedia	Wikipedia	Wikidata	Wikipedia	Wikipedia	Wikipedia	Wikipedia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Wikipedia	Wikipedia	Wikidata	Wikipedia	Wikipedia	Wikipedia	Wikipedia	Wikidata	Wikipedia	Wikipedia	Wikidata	Wikipedia	Wikipedia	Wikidata	Wikipedia	Wikipedia	ec.europa.eu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ec.europa.eu	Wikipedia	Wikipedia	Wikidata	Wikipedia	Wikipedia	Wikidata	Wikipedia	Wikipedia	Wikidata	Wikipedia	Wikipedia	Wikipedia	Wikipedia	Wikidata	Wikipedia	Wikipedia	Wikidata	Wikipedia	Wikipedia	Wikidata	Wikipedia	Wikipedia	Wikidata	Wikipedia	Wikipedia	Wikidata	Wikipedia	Wikipedia	Wikidata	Wikipedia	Wikipedia	Wikipedia	Wikipedia	Wikidata	Wikipedia	Wikipedia	Wikidata	Wikipedia	Wikipedia	Wikidata	Wikipedia	Wikipedia	ec.europa.eu	Wikipedia	Wikipedia	Wikidata	Wikipedia	Wikipedia	Wikidata	Wikipedia	Wikipedia	Wikidata	Wikipedia	Wikipedia	Wikidata	Wikipedia	Wikipedia	ec.europa.eu	Wikipedia	Wikipedia	Wikidata	Wikipedia	Wikipedia	Wikidata	Wikipedia	Wikipedia	Wikidata	Wikipedia	Wikipedia	ec.europa.eu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Wikipedia	Wikipedia	Wikidata	Wikipedia	Wikipedia	Wikidata	Wikipedia	Wikipedia	Wikidata	Wikipedia	Wikipedia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Wikipedia	Wikidata	Wikipedia	Wikidata	Wikipedia	Wikidata	Wikipedia	Wikidata	Wikipedia	Wikidata	Wikipedia	Wikidata	Wikipedia	Wikipedia	Wikidata	Wikipedia	Wikidata	Wikipedia	Wikidata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http://en.wikipedia.org/wiki/Italy	http://es.wikipedia.org/wiki/Italia	https://ec.europa.eu/CensusHub2/query.do?step=selectHyperCube&amp;qhc=false#StatusInEmployment	http://en.wikipedia.org/wiki/Italy	http://es.wikipedia.org/wiki/Italia	https://www.wikidata.org/wiki/Q38	http://en.wikipedia.org/wiki/Italy	http://es.wikipedia.org/wiki/Italia	https://www.wikidata.org/wiki/Q38	https://ec.europa.eu/CensusHub2/query.do?step=selectHyperCube&amp;qhc=false#StatusInEmployment	http://en.wikipedia.org/wiki/Italy	http://es.wikipedia.org/wiki/Italia	https://ec.europa.eu/CensusHub2/query.do?step=selectHyperCube&amp;qhc=false#StatusInEmployment	https://travel.state.gov/content/travel/en/international-travel/International-Travel-Country-Information-Pages/SanMarino.html	http://en.wikipedia.org/wiki/Italy	http://es.wikipedia.org/wiki/Italia	https://ec.europa.eu/CensusHub2/query.do?step=selectHyperCube&amp;qhc=false#StatusInEmployment	https://travel.state.gov/content/travel/en/international-travel/International-Travel-Country-Information-Pages/SanMarino.html	http://en.wikipedia.org/wiki/Italy	http://es.wikipedia.org/wiki/Italia	https://ec.europa.eu/CensusHub2/query.do?step=selectHyperCube&amp;qhc=false#StatusInEmployment	https://travel.state.gov/content/travel/en/international-travel/International-Travel-Country-Information-Pages/SanMarino.html	http://en.wikipedia.org/wiki/Italy	http://es.wikipedia.org/wiki/Italia	https://www.wikidata.org/wiki/Q38	https://ec.europa.eu/CensusHub2/query.do?step=selectHyperCube&amp;qhc=false#StatusInEmployment	https://travel.state.gov/content/travel/en/international-travel/International-Travel-Country-Information-Pages/SanMarino.html	http://en.wikipedia.org/wiki/Italy	http://es.wikipedia.org/wiki/Italia	https://ec.europa.eu/CensusHub2/query.do?step=selectHyperCube&amp;qhc=false#StatusInEmployment	https://travel.state.gov/content/travel/en/international-travel/International-Travel-Country-Information-Pages/SanMarino.html	http://en.wikipedia.org/wiki/Italy	https://www.wikidata.org/wiki/Q38	http://en.wikipedia.org/wiki/Italy	http://es.wikipedia.org/wiki/Italia	https://ec.europa.eu/CensusHub2/query.do?step=selectHyperCube&amp;qhc=false#StatusInEmployment	https://travel.state.gov/content/travel/en/international-travel/International-Travel-Country-Information-Pages/SanMarino.html	http://en.wikipedia.org/wiki/Italy	http://es.wikipedia.org/wiki/Italia	https://www.wikidata.org/wiki/Q38	https://ec.europa.eu/CensusHub2/query.do?step=selectHyperCube&amp;qhc=false#StatusInEmployment	https://travel.state.gov/content/travel/en/international-travel/International-Travel-Country-Information-Pages/SanMarino.html	http://en.wikipedia.org/wiki/Italy	http://es.wikipedia.org/wiki/Italia	https://ec.europa.eu/CensusHub2/query.do?step=selectHyperCube&amp;qhc=false#StatusInEmployment	https://travel.state.gov/content/travel/en/international-travel/International-Travel-Country-Information-Pages/SanMarino.html	http://en.wikipedia.org/wiki/Italy	http://es.wikipedia.org/wiki/Italia	https://www.wikidata.org/wiki/Q38	http://en.wikipedia.org/wiki/Italy	https://www.wikidata.org/wiki/Q38	http://en.wikipedia.org/wiki/Italy	https://www.wikidata.org/wiki/Q38	http://en.wikipedia.org/wiki/Italy	http://es.wikipedia.org/wiki/Italia	https://www.wikidata.org/wiki/Q38	http://en.wikipedia.org/wiki/Italy	http://es.wikipedia.org/wiki/Italia	https://www.wikidata.org/wiki/Q38	http://en.wikipedia.org/wiki/Italy	http://es.wikipedia.org/wiki/Italia	http://en.wikipedia.org/wiki/Italy	http://es.wikipedia.org/wiki/Italia	https://ec.europa.eu/CensusHub2/query.do?step=selectHyperCube&amp;qhc=false#StatusInEmployment	https://travel.state.gov/content/travel/en/international-travel/International-Travel-Country-Information-Pages/SanMarino.html	http://en.wikipedia.org/wiki/Italy	http://es.wikipedia.org/wiki/Italia	https://www.wikidata.org/wiki/Q38	https://ec.europa.eu/CensusHub2/query.do?step=selectHyperCube&amp;qhc=false#StatusInEmployment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https://ec.europa.eu/CensusHub2/query.do?step=selectHyperCube&amp;qhc=false#StatusInEmployment	http://en.wikipedia.org/wiki/Italy	http://es.wikipedia.org/wiki/Italia	https://www.wikidata.org/wiki/Q38	http://en.wikipedia.org/wiki/Italy	http://es.wikipedia.org/wiki/Italia	https://www.wikidata.org/wiki/Q38	http://en.wikipedia.org/wiki/Italy	http://es.wikipedia.org/wiki/Italia	http://en.wikipedia.org/wiki/Italy	http://es.wikipedia.org/wiki/Italia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http://en.wikipedia.org/wiki/Italy	http://es.wikipedia.org/wiki/Italia	https://www.wikidata.org/wiki/Q38	http://en.wikipedia.org/wiki/Italy	http://es.wikipedia.org/wiki/Italia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https://ec.europa.eu/CensusHub2/query.do?step=selectHyperCube&amp;qhc=false#StatusInEmployment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https://ec.europa.eu/CensusHub2/query.do?step=selectHyperCube&amp;qhc=false#StatusInEmployment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https://ec.europa.eu/CensusHub2/query.do?step=selectHyperCube&amp;qhc=false#StatusInEmployment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https://ec.europa.eu/CensusHub2/query.do?step=selectHyperCube&amp;qhc=false#StatusInEmployment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https://ec.europa.eu/CensusHub2/query.do?step=selectHyperCube&amp;qhc=false#StatusInEmployment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http://es.wikipedia.org/wiki/Italia	https://www.wikidata.org/wiki/Q38	http://en.wikipedia.org/wiki/Italy	https://www.wikidata.org/wiki/Q38	http://en.wikipedia.org/wiki/Italy	https://www.wikidata.org/wiki/Q38	http://en.wikipedia.org/wiki/Italy	https://www.wikidata.org/wiki/Q38	http://en.wikipedia.org/wiki/Italy	https://www.wikidata.org/wiki/Q38	http://en.wikipedia.org/wiki/Italy	https://www.wikidata.org/wiki/Q38	http://en.wikipedia.org/wiki/Italy	http://en.wikipedia.org/wiki/Italy	https://www.wikidata.org/wiki/Q38	http://en.wikipedia.org/wiki/Italy	https://www.wikidata.org/wiki/Q38	http://en.wikipedia.org/wiki/Italy	https://www.wikidata.org/wiki/Q38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Wikipedia	</v>
      <v xml:space="preserve">CC-BY-SA		CC-BY-SA	CC-BY-SA	</v>
      <v xml:space="preserve">http://en.wikipedia.org/wiki/Italy	https://www.wikidata.org/wiki/Q38	http://en.wikipedia.org/wiki/Italy	http://es.wikipedia.org/wiki/Italia	</v>
      <v xml:space="preserve">http://creativecommons.org/licenses/by-sa/3.0/		http://creativecommons.org/licenses/by-sa/3.0/	http://creativecommons.org/licenses/by-sa/3.0/	</v>
    </spb>
    <spb s="0">
      <v xml:space="preserve">travel.state.gov	</v>
      <v xml:space="preserve">	</v>
      <v xml:space="preserve">https://travel.state.gov/content/travel/en/international-travel/International-Travel-Country-Information-Pages/SanMarino.html	</v>
      <v xml:space="preserve">	</v>
    </spb>
    <spb s="0">
      <v xml:space="preserve">Cia	</v>
      <v xml:space="preserve">	</v>
      <v xml:space="preserve">https://www.cia.gov/library/publications/the-world-factbook/geos/it.html?Transportation	</v>
      <v xml:space="preserve">	</v>
    </spb>
    <spb s="0">
      <v xml:space="preserve">Wikipedia	Wikipedia	</v>
      <v xml:space="preserve">CC-BY-SA	CC-BY-SA	</v>
      <v xml:space="preserve">http://en.wikipedia.org/wiki/Italy	http://es.wikipedia.org/wiki/Italia	</v>
      <v xml:space="preserve">http://creativecommons.org/licenses/by-sa/3.0/	http://creativecommons.org/licenses/by-sa/3.0/	</v>
    </spb>
    <spb s="0">
      <v xml:space="preserve">Wikipedia	Wikipedia	Wikidata	travel.state.gov	</v>
      <v xml:space="preserve">CC-BY-SA	CC-BY-SA			</v>
      <v xml:space="preserve">http://en.wikipedia.org/wiki/Italy	http://es.wikipedia.org/wiki/Italia	https://www.wikidata.org/wiki/Q38	https://travel.state.gov/content/travel/en/international-travel/International-Travel-Country-Information-Pages/SanMarino.html	</v>
      <v xml:space="preserve">http://creativecommons.org/licenses/by-sa/3.0/	http://creativecommons.org/licenses/by-sa/3.0/			</v>
    </spb>
    <spb s="8">
      <v>31</v>
      <v>154</v>
      <v>155</v>
      <v>156</v>
      <v>157</v>
      <v>158</v>
      <v>5</v>
      <v>6</v>
      <v>156</v>
      <v>159</v>
      <v>159</v>
      <v>155</v>
      <v>157</v>
      <v>160</v>
      <v>161</v>
      <v>159</v>
      <v>162</v>
      <v>163</v>
      <v>12</v>
      <v>154</v>
      <v>163</v>
      <v>13</v>
      <v>164</v>
      <v>163</v>
      <v>15</v>
      <v>16</v>
      <v>17</v>
      <v>163</v>
      <v>165</v>
      <v>163</v>
      <v>163</v>
      <v>19</v>
      <v>20</v>
      <v>21</v>
      <v>22</v>
      <v>163</v>
      <v>164</v>
      <v>154</v>
      <v>163</v>
      <v>163</v>
      <v>163</v>
      <v>163</v>
      <v>163</v>
      <v>163</v>
      <v>163</v>
      <v>163</v>
      <v>163</v>
      <v>163</v>
      <v>23</v>
    </spb>
    <spb s="10">
      <v>2017</v>
      <v>2017</v>
      <v>square km</v>
      <v>per thousand, 2016</v>
      <v>2017</v>
      <v>2016</v>
      <v>2016</v>
      <v>per liter, 2016</v>
      <v>2017</v>
      <v>years, 2016</v>
      <v>2016</v>
      <v>per thousand, 2016</v>
      <v>2017</v>
      <v>2016</v>
      <v>2015</v>
      <v>2017</v>
      <v>2015</v>
      <v>2016</v>
      <v>kilotons per year, 2014</v>
      <v>deaths per 100,000, 2015</v>
      <v>kWh, 2014</v>
      <v>2015</v>
      <v>2012</v>
      <v>2014</v>
      <v>2014</v>
      <v>2014</v>
      <v>2014</v>
      <v>2014</v>
      <v>2014</v>
      <v>2015</v>
      <v>2014</v>
      <v>2014</v>
      <v>2015</v>
      <v>2015</v>
      <v>2017</v>
    </spb>
    <spb s="0">
      <v xml:space="preserve">Wikipedia	Cia	</v>
      <v xml:space="preserve">CC-BY-SA		</v>
      <v xml:space="preserve">http://en.wikipedia.org/wiki/Mexico	https://www.cia.gov/library/publications/the-world-factbook/geos/mx.html?Transportation	</v>
      <v xml:space="preserve">http://creativecommons.org/licenses/by-sa/3.0/		</v>
    </spb>
    <spb s="0">
      <v xml:space="preserve">Wikipedia	</v>
      <v xml:space="preserve">CC-BY-SA	</v>
      <v xml:space="preserve">http://en.wikipedia.org/wiki/Mexico	</v>
      <v xml:space="preserve">http://creativecommons.org/licenses/by-sa/3.0/	</v>
    </spb>
    <spb s="0">
      <v xml:space="preserve">Wikipedia	Wikidata	Cia	beta.inegi.org.mx	Wikipedia	</v>
      <v xml:space="preserve">CC-BY-SA				CC-BY-SA	</v>
      <v xml:space="preserve">http://en.wikipedia.org/wiki/Mexico	https://www.wikidata.org/wiki/Q96	https://www.cia.gov/library/publications/the-world-factbook/geos/mx.html?Transportation	http://www.beta.inegi.org.mx/contenidos/proyectos/ccpv/2010/tabulados/basico/01_02B_ESTATAL.xls	https://en.wikipedia.org/wiki/Mexico	</v>
      <v xml:space="preserve">http://creativecommons.org/licenses/by-sa/3.0/				http://creativecommons.org/licenses/by-sa/3.0/	</v>
    </spb>
    <spb s="0">
      <v xml:space="preserve">Wikipedia	Wikipedia	Wikidata	beta.inegi.org.mx	</v>
      <v xml:space="preserve">CC-BY-SA	CC-BY-SA			</v>
      <v xml:space="preserve">http://en.wikipedia.org/wiki/Mexico	http://fr.wikipedia.org/wiki/Mexique	https://www.wikidata.org/wiki/Q96	http://www.beta.inegi.org.mx/contenidos/proyectos/ccpv/2010/tabulados/basico/01_02B_ESTATAL.xls	</v>
      <v xml:space="preserve">http://creativecommons.org/licenses/by-sa/3.0/	http://creativecommons.org/licenses/by-sa/3.0/			</v>
    </spb>
    <spb s="0">
      <v xml:space="preserve">Wikipedia	Wikidata	</v>
      <v xml:space="preserve">CC-BY-SA		</v>
      <v xml:space="preserve">http://en.wikipedia.org/wiki/Mexico	https://www.wikidata.org/wiki/Q96	</v>
      <v xml:space="preserve">http://creativecommons.org/licenses/by-sa/3.0/		</v>
    </spb>
    <spb s="0">
      <v xml:space="preserve">Wikipedia	Wikipedia	Wikidata	beta.inegi.org.mx	Wikipedia	beta.inegi.org.mx	Wikipedia	Wikipedia	beta.inegi.org.mx	Wikipedia	beta.inegi.org.mx	Wikipedia	Wikidata	beta.inegi.org.mx	Wikipedia	beta.inegi.org.mx	Wikipedia	Wikipedia	beta.inegi.org.mx	Wikipedia	beta.inegi.org.mx	Wikipedia	beta.inegi.org.mx	Wikipedia	Wikipedia	beta.inegi.org.mx	Wikipedia	beta.inegi.org.mx	Wikipedia	beta.inegi.org.mx	Wikipedia	beta.inegi.org.mx	Wikipedia	beta.inegi.org.mx	Wikipedia	beta.inegi.org.mx	Wikipedia	Wikipedia	beta.inegi.org.mx	Wikipedia	Wikipedia	beta.inegi.org.mx	Wikipedia	Wikidata	beta.inegi.org.mx	Wikipedia	beta.inegi.org.mx	Wikipedia	beta.inegi.org.mx	Wikipedia	beta.inegi.org.mx	Wikipedia	beta.inegi.org.mx	Wikipedia	Wikipedia	beta.inegi.org.mx	Wikipedia	Wikipedia	Wikidata	beta.inegi.org.mx	Wikipedia	beta.inegi.org.mx	Wikipedia	beta.inegi.org.mx	Wikipedia	beta.inegi.org.mx	Wikipedia	Wikipedia	beta.inegi.org.mx	Wikipedia	beta.inegi.org.mx	Wikipedia	beta.inegi.org.mx	Wikipedia	beta.inegi.org.mx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http://en.wikipedia.org/wiki/Mexico	http://fr.wikipedia.org/wiki/Mexique	https://www.wikidata.org/wiki/Q96	http://www.beta.inegi.org.mx/contenidos/proyectos/ccpv/2010/tabulados/basico/01_02B_ESTATAL.xls	http://en.wikipedia.org/wiki/Mexico	http://www.beta.inegi.org.mx/contenidos/proyectos/ccpv/2010/tabulados/basico/01_02B_ESTATAL.xls	https://en.wikipedia.org/wiki/Mexico	http://en.wikipedia.org/wiki/Mexico	http://www.beta.inegi.org.mx/contenidos/proyectos/ccpv/2010/tabulados/basico/01_02B_ESTATAL.xls	http://en.wikipedia.org/wiki/Mexico	http://www.beta.inegi.org.mx/contenidos/proyectos/ccpv/2010/tabulados/basico/01_02B_ESTATAL.xls	http://en.wikipedia.org/wiki/Mexico	https://www.wikidata.org/wiki/Q96	http://www.beta.inegi.org.mx/contenidos/proyectos/ccpv/2010/tabulados/basico/01_02B_ESTATAL.xls	http://en.wikipedia.org/wiki/Mexico	http://www.beta.inegi.org.mx/contenidos/proyectos/ccpv/2010/tabulados/basico/01_02B_ESTATAL.xls	https://en.wikipedia.org/wiki/Mexico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https://en.wikipedia.org/wiki/Mexico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http://en.wikipedia.org/wiki/Mexico	http://www.beta.inegi.org.mx/contenidos/proyectos/ccpv/2010/tabulados/basico/01_02B_ESTATAL.xls	https://en.wikipedia.org/wiki/Mexico	http://en.wikipedia.org/wiki/Mexico	http://www.beta.inegi.org.mx/contenidos/proyectos/ccpv/2010/tabulados/basico/01_02B_ESTATAL.xls	http://en.wikipedia.org/wiki/Mexico	https://www.wikidata.org/wiki/Q96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https://en.wikipedia.org/wiki/Mexico	http://en.wikipedia.org/wiki/Mexico	http://www.beta.inegi.org.mx/contenidos/proyectos/ccpv/2010/tabulados/basico/01_02B_ESTATAL.xls	https://en.wikipedia.org/wiki/Mexico	http://en.wikipedia.org/wiki/Mexico	https://www.wikidata.org/wiki/Q96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https://en.wikipedia.org/wiki/Mexico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Cia	</v>
      <v xml:space="preserve">	</v>
      <v xml:space="preserve">https://www.cia.gov/library/publications/the-world-factbook/geos/mx.html?Transportation	</v>
      <v xml:space="preserve">	</v>
    </spb>
    <spb s="19">
      <v>31</v>
      <v>168</v>
      <v>169</v>
      <v>170</v>
      <v>171</v>
      <v>172</v>
      <v>5</v>
      <v>6</v>
      <v>170</v>
      <v>169</v>
      <v>169</v>
      <v>168</v>
      <v>171</v>
      <v>169</v>
      <v>173</v>
      <v>169</v>
      <v>174</v>
      <v>12</v>
      <v>168</v>
      <v>174</v>
      <v>13</v>
      <v>169</v>
      <v>174</v>
      <v>15</v>
      <v>16</v>
      <v>17</v>
      <v>174</v>
      <v>174</v>
      <v>174</v>
      <v>19</v>
      <v>20</v>
      <v>21</v>
      <v>22</v>
      <v>174</v>
      <v>169</v>
      <v>168</v>
      <v>174</v>
      <v>174</v>
      <v>174</v>
      <v>174</v>
      <v>174</v>
      <v>174</v>
      <v>174</v>
      <v>174</v>
      <v>174</v>
      <v>174</v>
      <v>23</v>
    </spb>
    <spb s="2">
      <v>4</v>
    </spb>
    <spb s="10">
      <v>2017</v>
      <v>2017</v>
      <v>square km</v>
      <v>per thousand, 2016</v>
      <v>2017</v>
      <v>2016</v>
      <v>2016</v>
      <v>per liter, 2016</v>
      <v>2017</v>
      <v>years, 2016</v>
      <v>2016</v>
      <v>per thousand, 2016</v>
      <v>2017</v>
      <v>2016</v>
      <v>2015</v>
      <v>2017</v>
      <v>2015</v>
      <v>2015</v>
      <v>kilotons per year, 2014</v>
      <v>deaths per 100,000, 2015</v>
      <v>kWh, 2014</v>
      <v>2015</v>
      <v>2012</v>
      <v>2017</v>
      <v>2016</v>
      <v>2016</v>
      <v>2016</v>
      <v>2016</v>
      <v>2016</v>
      <v>2015</v>
      <v>2016</v>
      <v>2016</v>
      <v>2016</v>
      <v>2016</v>
      <v>2017</v>
    </spb>
    <spb s="0">
      <v xml:space="preserve">Wikipedia	Cia	travel.state.gov	</v>
      <v xml:space="preserve">CC-BY-SA			</v>
      <v xml:space="preserve">http://en.wikipedia.org/wiki/Norway	https://www.cia.gov/library/publications/the-world-factbook/geos/no.html?Transportation	https://travel.state.gov/content/travel/en/international-travel/International-Travel-Country-Information-Pages/Norway.html	</v>
      <v xml:space="preserve">http://creativecommons.org/licenses/by-sa/3.0/			</v>
    </spb>
    <spb s="0">
      <v xml:space="preserve">Wikipedia	</v>
      <v xml:space="preserve">CC-BY-SA	</v>
      <v xml:space="preserve">http://en.wikipedia.org/wiki/Norway	</v>
      <v xml:space="preserve">http://creativecommons.org/licenses/by-sa/3.0/	</v>
    </spb>
    <spb s="0">
      <v xml:space="preserve">Wikipedia	Wikipedia	Wikidata	Cia	travel.state.gov	</v>
      <v xml:space="preserve">CC-BY-SA	CC-BY-SA				</v>
      <v xml:space="preserve">http://en.wikipedia.org/wiki/Norway	https://en.wikipedia.org/wiki/Norway	https://www.wikidata.org/wiki/Q20	https://www.cia.gov/library/publications/the-world-factbook/geos/no.html?Transportation	https://travel.state.gov/content/travel/en/international-travel/International-Travel-Country-Information-Pages/Norway.html	</v>
      <v xml:space="preserve">http://creativecommons.org/licenses/by-sa/3.0/	http://creativecommons.org/licenses/by-sa/3.0/				</v>
    </spb>
    <spb s="0">
      <v xml:space="preserve">Wikipedia	Wikidata	travel.state.gov	Wikipedia	Wikipedia	Wikidata	travel.state.gov	Twitter	</v>
      <v xml:space="preserve">CC-BY-SA			CC-BY-SA	CC-BY-SA				</v>
      <v xml:space="preserve">http://en.wikipedia.org/wiki/Norway	https://www.wikidata.org/wiki/Q20	https://travel.state.gov/content/travel/en/international-travel/International-Travel-Country-Information-Pages/Norway.html	http://en.wikipedia.org/wiki/Norway	http://en.wikipedia.org/wiki/Norway	https://www.wikidata.org/wiki/Q20	https://travel.state.gov/content/travel/en/international-travel/International-Travel-Country-Information-Pages/Norway.html	https://twitter.com/visitnorway	</v>
      <v xml:space="preserve">http://creativecommons.org/licenses/by-sa/3.0/			http://creativecommons.org/licenses/by-sa/3.0/	http://creativecommons.org/licenses/by-sa/3.0/				</v>
    </spb>
    <spb s="0">
      <v xml:space="preserve">Wikipedia	Cia	</v>
      <v xml:space="preserve">CC-BY-SA		</v>
      <v xml:space="preserve">http://en.wikipedia.org/wiki/Norway	https://www.cia.gov/library/publications/the-world-factbook/geos/no.html?Transportation	</v>
      <v xml:space="preserve">http://creativecommons.org/licenses/by-sa/3.0/		</v>
    </spb>
    <spb s="0">
      <v xml:space="preserve">Wikipedia	Cia	travel.state.gov	Wikipedia	Wikipedia	Wikipedia	travel.state.gov	Wikipedia	travel.state.gov	Wikipedia	Wikipedia	Wikipedia	travel.state.gov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v>
      <v xml:space="preserve">http://en.wikipedia.org/wiki/Norway	https://www.cia.gov/library/publications/the-world-factbook/geos/no.html?Transportation	https://travel.state.gov/content/travel/en/international-travel/International-Travel-Country-Information-Pages/Norway.html	http://en.wikipedia.org/wiki/Norway	http://en.wikipedia.org/wiki/Norway	http://en.wikipedia.org/wiki/Norway	https://travel.state.gov/content/travel/en/international-travel/International-Travel-Country-Information-Pages/Norway.html	http://en.wikipedia.org/wiki/Norway	https://travel.state.gov/content/travel/en/international-travel/International-Travel-Country-Information-Pages/Norway.html	http://en.wikipedia.org/wiki/Norway	http://en.wikipedia.org/wiki/Norway	http://en.wikipedia.org/wiki/Norway	https://travel.state.gov/content/travel/en/international-travel/International-Travel-Country-Information-Pages/Norway.html	http://en.wikipedia.org/wiki/Norway	http://en.wikipedia.org/wiki/Norway	http://en.wikipedia.org/wiki/Norway	http://en.wikipedia.org/wiki/Norway	http://en.wikipedia.org/wiki/Norway	http://en.wikipedia.org/wiki/Norway	http://en.wikipedia.org/wiki/Norway	http://en.wikipedia.org/wiki/Norway	http://en.wikipedia.org/wiki/Norway	http://en.wikipedia.org/wiki/Norway	http://en.wikipedia.org/wiki/Norway	http://en.wikipedia.org/wiki/Norway	http://en.wikipedia.org/wiki/Norway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http://en.wikipedia.org/wiki/Norway	https://www.wikidata.org/wiki/Q20	http://en.wikipedia.org/wiki/Norway	</v>
      <v xml:space="preserve">http://creativecommons.org/licenses/by-sa/3.0/		http://creativecommons.org/licenses/by-sa/3.0/	</v>
    </spb>
    <spb s="0">
      <v xml:space="preserve">Cia	</v>
      <v xml:space="preserve">	</v>
      <v xml:space="preserve">https://www.cia.gov/library/publications/the-world-factbook/geos/no.html?Transportation	</v>
      <v xml:space="preserve">	</v>
    </spb>
    <spb s="0">
      <v xml:space="preserve">Wikipedia	Wikidata	travel.state.gov	Wikipedia	Wikipedia	Wikipedia	Wikipedia	</v>
      <v xml:space="preserve">CC-BY-SA			CC-BY-SA	CC-BY-SA	CC-BY-SA	CC-BY-SA	</v>
      <v xml:space="preserve">http://en.wikipedia.org/wiki/Norway	https://www.wikidata.org/wiki/Q20	https://travel.state.gov/content/travel/en/international-travel/International-Travel-Country-Information-Pages/Norway.html	http://en.wikipedia.org/wiki/Norway	http://en.wikipedia.org/wiki/Norway	http://en.wikipedia.org/wiki/Norway	http://en.wikipedia.org/wiki/Norway	</v>
      <v xml:space="preserve">http://creativecommons.org/licenses/by-sa/3.0/			http://creativecommons.org/licenses/by-sa/3.0/	http://creativecommons.org/licenses/by-sa/3.0/	http://creativecommons.org/licenses/by-sa/3.0/	http://creativecommons.org/licenses/by-sa/3.0/	</v>
    </spb>
    <spb s="8">
      <v>31</v>
      <v>178</v>
      <v>179</v>
      <v>180</v>
      <v>178</v>
      <v>181</v>
      <v>5</v>
      <v>179</v>
      <v>180</v>
      <v>179</v>
      <v>179</v>
      <v>182</v>
      <v>178</v>
      <v>183</v>
      <v>184</v>
      <v>179</v>
      <v>179</v>
      <v>185</v>
      <v>12</v>
      <v>178</v>
      <v>185</v>
      <v>13</v>
      <v>179</v>
      <v>185</v>
      <v>15</v>
      <v>16</v>
      <v>17</v>
      <v>185</v>
      <v>186</v>
      <v>185</v>
      <v>185</v>
      <v>19</v>
      <v>20</v>
      <v>21</v>
      <v>22</v>
      <v>185</v>
      <v>179</v>
      <v>178</v>
      <v>185</v>
      <v>185</v>
      <v>185</v>
      <v>185</v>
      <v>185</v>
      <v>185</v>
      <v>185</v>
      <v>185</v>
      <v>185</v>
      <v>185</v>
      <v>23</v>
    </spb>
    <spb s="10">
      <v>2017</v>
      <v>2017</v>
      <v>square km</v>
      <v>per thousand, 2016</v>
      <v>2019</v>
      <v>2016</v>
      <v>2016</v>
      <v>per liter, 2016</v>
      <v>2017</v>
      <v>years, 2016</v>
      <v>2016</v>
      <v>per thousand, 2016</v>
      <v>2017</v>
      <v>2016</v>
      <v>2015</v>
      <v>2017</v>
      <v>2015</v>
      <v>2015</v>
      <v>kilotons per year, 2014</v>
      <v>deaths per 100,000, 2015</v>
      <v>kWh, 2014</v>
      <v>2015</v>
      <v>2012</v>
      <v>2017</v>
      <v>2015</v>
      <v>2015</v>
      <v>2015</v>
      <v>2015</v>
      <v>2015</v>
      <v>2015</v>
      <v>2015</v>
      <v>2015</v>
      <v>2016</v>
      <v>2016</v>
      <v>2017</v>
    </spb>
    <spb s="0">
      <v xml:space="preserve">Wikipedia	Cia	travel.state.gov	</v>
      <v xml:space="preserve">CC-BY-SA			</v>
      <v xml:space="preserve">http://en.wikipedia.org/wiki/Poland	https://www.cia.gov/library/publications/the-world-factbook/geos/pl.html?Transportation	https://travel.state.gov/content/travel/en/international-travel/International-Travel-Country-Information-Pages/Poland.html	</v>
      <v xml:space="preserve">http://creativecommons.org/licenses/by-sa/3.0/			</v>
    </spb>
    <spb s="0">
      <v xml:space="preserve">Cia	</v>
      <v xml:space="preserve">	</v>
      <v xml:space="preserve">https://www.cia.gov/library/publications/the-world-factbook/geos/pl.html?Transportation	</v>
      <v xml:space="preserve">	</v>
    </spb>
    <spb s="0">
      <v xml:space="preserve">Wikipedia	Wikipedia	Wikidata	Cia	travel.state.gov	</v>
      <v xml:space="preserve">CC-BY-SA	CC-BY-SA				</v>
      <v xml:space="preserve">http://en.wikipedia.org/wiki/Poland	https://en.wikipedia.org/wiki/Poland	https://www.wikidata.org/wiki/Q36	https://www.cia.gov/library/publications/the-world-factbook/geos/pl.html?Transportation	https://travel.state.gov/content/travel/en/international-travel/International-Travel-Country-Information-Pages/Poland.html	</v>
      <v xml:space="preserve">http://creativecommons.org/licenses/by-sa/3.0/	http://creativecommons.org/licenses/by-sa/3.0/				</v>
    </spb>
    <spb s="0">
      <v xml:space="preserve">Wikipedia	Wikipedia	Wikidata	Cia	travel.state.gov	</v>
      <v xml:space="preserve">CC-BY-SA	CC-BY-SA				</v>
      <v xml:space="preserve">http://en.wikipedia.org/wiki/Poland	http://fr.wikipedia.org/wiki/Pologne	https://www.wikidata.org/wiki/Q36	https://www.cia.gov/library/publications/the-world-factbook/geos/pl.html?Transportation	https://travel.state.gov/content/travel/en/international-travel/International-Travel-Country-Information-Pages/Poland.html	</v>
      <v xml:space="preserve">http://creativecommons.org/licenses/by-sa/3.0/	http://creativecommons.org/licenses/by-sa/3.0/				</v>
    </spb>
    <spb s="0">
      <v xml:space="preserve">Wikipedia	Wikipedia	Wikipedia	Wikidata	travel.state.gov	Wikipedia	travel.state.gov	Wikipedia	Wikidata	</v>
      <v xml:space="preserve">CC-BY-SA	CC-BY-SA	CC-BY-SA			CC-BY-SA		CC-BY-SA		</v>
      <v xml:space="preserve">http://en.wikipedia.org/wiki/Poland	http://es.wikipedia.org/wiki/Polonia	http://it.wikipedia.org/wiki/Polonia	https://www.wikidata.org/wiki/Q36	https://travel.state.gov/content/travel/en/international-travel/International-Travel-Country-Information-Pages/Poland.html	http://en.wikipedia.org/wiki/Poland	https://travel.state.gov/content/travel/en/international-travel/International-Travel-Country-Information-Pages/Poland.html	http://en.wikipedia.org/wiki/Poland	https://www.wikidata.org/wiki/Q36	</v>
      <v xml:space="preserve">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http://en.wikipedia.org/wiki/Poland	</v>
      <v xml:space="preserve">http://creativecommons.org/licenses/by-sa/3.0/	</v>
    </spb>
    <spb s="0">
      <v xml:space="preserve">Wikipedia	Cia	</v>
      <v xml:space="preserve">CC-BY-SA		</v>
      <v xml:space="preserve">http://en.wikipedia.org/wiki/Poland	https://www.cia.gov/library/publications/the-world-factbook/geos/pl.html?Transportation	</v>
      <v xml:space="preserve">http://creativecommons.org/licenses/by-sa/3.0/		</v>
    </spb>
    <spb s="0">
      <v xml:space="preserve">Wikipedia	Wikidata	Wikipedia	Wikidata	Wikipedia	Wikidata	Wikipedia	Wikidata	Wikipedia	Wikidata	Wikipedia	Wikidata	Wikipedia	Wikidata	Wikipedia	Wikidata	Wikipedia	Wikidata	Wikipedia	Wikidata	Wikipedia	Wikidata	Wikipedia	Wikidata	Wikipedia	Wikidata	Wikipedia	Wikidata	travel.state.gov	Wikipedia	Wikidata	Wikipedia	Wikidata	</v>
      <v xml:space="preserve">CC-BY-SA		CC-BY-SA		CC-BY-SA		CC-BY-SA		CC-BY-SA		CC-BY-SA		CC-BY-SA		CC-BY-SA		CC-BY-SA		CC-BY-SA		CC-BY-SA		CC-BY-SA		CC-BY-SA		CC-BY-SA			CC-BY-SA		CC-BY-SA		</v>
      <v xml:space="preserve">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http://en.wikipedia.org/wiki/Poland	https://www.wikidata.org/wiki/Q36	https://travel.state.gov/content/travel/en/international-travel/International-Travel-Country-Information-Pages/Poland.html	http://en.wikipedia.org/wiki/Poland	https://www.wikidata.org/wiki/Q36	http://en.wikipedia.org/wiki/Poland	https://www.wikidata.org/wiki/Q36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http://en.wikipedia.org/wiki/Poland	https://www.wikidata.org/wiki/Q36	http://en.wikipedia.org/wiki/Poland	</v>
      <v xml:space="preserve">http://creativecommons.org/licenses/by-sa/3.0/		http://creativecommons.org/licenses/by-sa/3.0/	</v>
    </spb>
    <spb s="0">
      <v xml:space="preserve">Wikipedia	travel.state.gov	</v>
      <v xml:space="preserve">CC-BY-SA		</v>
      <v xml:space="preserve">http://en.wikipedia.org/wiki/Poland	https://travel.state.gov/content/travel/en/international-travel/International-Travel-Country-Information-Pages/Poland.html	</v>
      <v xml:space="preserve">http://creativecommons.org/licenses/by-sa/3.0/		</v>
    </spb>
    <spb s="0">
      <v xml:space="preserve">Wikipedia	Wikidata	travel.state.gov	</v>
      <v xml:space="preserve">CC-BY-SA			</v>
      <v xml:space="preserve">http://en.wikipedia.org/wiki/Poland	https://www.wikidata.org/wiki/Q36	https://travel.state.gov/content/travel/en/international-travel/International-Travel-Country-Information-Pages/Poland.html	</v>
      <v xml:space="preserve">http://creativecommons.org/licenses/by-sa/3.0/			</v>
    </spb>
    <spb s="17">
      <v>31</v>
      <v>189</v>
      <v>190</v>
      <v>191</v>
      <v>192</v>
      <v>193</v>
      <v>5</v>
      <v>6</v>
      <v>191</v>
      <v>194</v>
      <v>194</v>
      <v>195</v>
      <v>192</v>
      <v>194</v>
      <v>196</v>
      <v>197</v>
      <v>194</v>
      <v>198</v>
      <v>190</v>
      <v>12</v>
      <v>189</v>
      <v>190</v>
      <v>13</v>
      <v>194</v>
      <v>190</v>
      <v>15</v>
      <v>16</v>
      <v>17</v>
      <v>190</v>
      <v>199</v>
      <v>190</v>
      <v>190</v>
      <v>19</v>
      <v>20</v>
      <v>21</v>
      <v>22</v>
      <v>190</v>
      <v>194</v>
      <v>189</v>
      <v>190</v>
      <v>190</v>
      <v>190</v>
      <v>190</v>
      <v>190</v>
      <v>190</v>
      <v>190</v>
      <v>190</v>
      <v>190</v>
      <v>190</v>
      <v>23</v>
    </spb>
    <spb s="2">
      <v>5</v>
    </spb>
    <spb s="20">
      <v>27</v>
      <v>27</v>
      <v>26</v>
      <v>27</v>
      <v>27</v>
    </spb>
    <spb s="21">
      <v>13</v>
      <v>1</v>
      <v>2</v>
      <v>3</v>
      <v>5</v>
      <v>2</v>
      <v>6</v>
      <v>7</v>
      <v>8</v>
      <v>9</v>
      <v>5</v>
      <v>8</v>
      <v>9</v>
      <v>10</v>
      <v>11</v>
      <v>9</v>
      <v>5</v>
      <v>11</v>
      <v>2</v>
      <v>2</v>
      <v>9</v>
      <v>12</v>
      <v>5</v>
      <v>9</v>
      <v>5</v>
      <v>2</v>
      <v>11</v>
      <v>2</v>
      <v>11</v>
      <v>9</v>
      <v>1</v>
      <v>9</v>
      <v>9</v>
      <v>9</v>
      <v>9</v>
      <v>9</v>
      <v>9</v>
      <v>9</v>
      <v>9</v>
      <v>9</v>
      <v>9</v>
      <v>9</v>
    </spb>
    <spb s="10">
      <v>2017</v>
      <v>2017</v>
      <v>square km</v>
      <v>per thousand, 2016</v>
      <v>2017</v>
      <v>2016</v>
      <v>2016</v>
      <v>per liter, 2016</v>
      <v>2017</v>
      <v>years, 2016</v>
      <v>2016</v>
      <v>per thousand, 2016</v>
      <v>2017</v>
      <v>2016</v>
      <v>2015</v>
      <v>2017</v>
      <v>2015</v>
      <v>2015</v>
      <v>kilotons per year, 2014</v>
      <v>deaths per 100,000, 2015</v>
      <v>kWh, 2014</v>
      <v>2015</v>
      <v>2012</v>
      <v>2017</v>
      <v>2015</v>
      <v>2015</v>
      <v>2015</v>
      <v>2015</v>
      <v>2015</v>
      <v>2015</v>
      <v>2015</v>
      <v>2015</v>
      <v>2016</v>
      <v>2016</v>
      <v>2017</v>
    </spb>
    <spb s="0">
      <v xml:space="preserve">Wikipedia	Cia	</v>
      <v xml:space="preserve">CC-BY-SA		</v>
      <v xml:space="preserve">http://en.wikipedia.org/wiki/Portugal	https://www.cia.gov/library/publications/the-world-factbook/geos/po.html?Transportation	</v>
      <v xml:space="preserve">http://creativecommons.org/licenses/by-sa/3.0/		</v>
    </spb>
    <spb s="0">
      <v xml:space="preserve">Wikipedia	</v>
      <v xml:space="preserve">CC-BY-SA	</v>
      <v xml:space="preserve">http://en.wikipedia.org/wiki/Portugal	</v>
      <v xml:space="preserve">http://creativecommons.org/licenses/by-sa/3.0/	</v>
    </spb>
    <spb s="0">
      <v xml:space="preserve">Wikipedia	Cia	Wikipedia	</v>
      <v xml:space="preserve">CC-BY-SA		CC-BY-SA	</v>
      <v xml:space="preserve">http://en.wikipedia.org/wiki/Portugal	https://www.cia.gov/library/publications/the-world-factbook/geos/po.html?Transportation	https://en.wikipedia.org/wiki/Portugal	</v>
      <v xml:space="preserve">http://creativecommons.org/licenses/by-sa/3.0/		http://creativecommons.org/licenses/by-sa/3.0/	</v>
    </spb>
    <spb s="0">
      <v xml:space="preserve">Wikipedia	Wikipedia	Wikidata	Cia	</v>
      <v xml:space="preserve">CC-BY-SA	CC-BY-SA			</v>
      <v xml:space="preserve">http://en.wikipedia.org/wiki/Portugal	http://fr.wikipedia.org/wiki/Portugal	https://www.wikidata.org/wiki/Q45	https://www.cia.gov/library/publications/the-world-factbook/geos/po.html?Transportation	</v>
      <v xml:space="preserve">http://creativecommons.org/licenses/by-sa/3.0/	http://creativecommons.org/licenses/by-sa/3.0/			</v>
    </spb>
    <spb s="0">
      <v xml:space="preserve">Wikipedia	Wikidata	Wikipedia	Wikidata	</v>
      <v xml:space="preserve">CC-BY-SA		CC-BY-SA		</v>
      <v xml:space="preserve">http://en.wikipedia.org/wiki/Portugal	https://www.wikidata.org/wiki/Q45	http://en.wikipedia.org/wiki/Portugal	https://www.wikidata.org/wiki/Q45	</v>
      <v xml:space="preserve">http://creativecommons.org/licenses/by-sa/3.0/		http://creativecommons.org/licenses/by-sa/3.0/		</v>
    </spb>
    <spb s="0">
      <v xml:space="preserve">Wikipedia	Wikipedia	Wikidata	Wikipedia	Wikipedia	Wikidata	Wikipedia	Wikipedia	Wikipedia	Wikipedia	Wikidata	Wikipedia	Wikidata	Wikipedia	Wikidata	Wikipedia	Wikidata	Wikipedia	Wikipedia	Wikipedia	Wikidata	Wikipedia	Wikidata	Wikipedia	Wikidata	Wikipedia	Wikidata	Wikipedia	Wikidata	Wikipedia	Wikidata	Wikipedia	</v>
      <v xml:space="preserve">CC-BY-SA	CC-BY-SA		CC-BY-SA	CC-BY-SA		CC-BY-SA	CC-BY-SA	CC-BY-SA	CC-BY-SA		CC-BY-SA		CC-BY-SA		CC-BY-SA		CC-BY-SA	CC-BY-SA	CC-BY-SA		CC-BY-SA		CC-BY-SA		CC-BY-SA		CC-BY-SA		CC-BY-SA		CC-BY-SA	</v>
      <v xml:space="preserve">http://en.wikipedia.org/wiki/Portugal	http://en.wikipedia.org/wiki/Portugal	https://www.wikidata.org/wiki/Q45	http://en.wikipedia.org/wiki/Portugal	http://en.wikipedia.org/wiki/Portugal	https://www.wikidata.org/wiki/Q45	http://en.wikipedia.org/wiki/Portugal	http://en.wikipedia.org/wiki/Portugal	http://en.wikipedia.org/wiki/Portugal	http://en.wikipedia.org/wiki/Portugal	https://www.wikidata.org/wiki/Q45	http://en.wikipedia.org/wiki/Portugal	https://www.wikidata.org/wiki/Q45	http://en.wikipedia.org/wiki/Portugal	https://www.wikidata.org/wiki/Q45	http://en.wikipedia.org/wiki/Portugal	https://www.wikidata.org/wiki/Q45	http://en.wikipedia.org/wiki/Portugal	http://en.wikipedia.org/wiki/Portugal	http://en.wikipedia.org/wiki/Portugal	https://www.wikidata.org/wiki/Q45	http://en.wikipedia.org/wiki/Portugal	https://www.wikidata.org/wiki/Q45	http://en.wikipedia.org/wiki/Portugal	https://www.wikidata.org/wiki/Q45	http://en.wikipedia.org/wiki/Portugal	https://www.wikidata.org/wiki/Q45	http://en.wikipedia.org/wiki/Portugal	https://www.wikidata.org/wiki/Q45	http://en.wikipedia.org/wiki/Portugal	https://www.wikidata.org/wiki/Q45	http://en.wikipedia.org/wiki/Portugal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v>
      <v xml:space="preserve">CC-BY-SA		</v>
      <v xml:space="preserve">http://en.wikipedia.org/wiki/Portugal	https://www.wikidata.org/wiki/Q45	</v>
      <v xml:space="preserve">http://creativecommons.org/licenses/by-sa/3.0/		</v>
    </spb>
    <spb s="0">
      <v xml:space="preserve">Cia	</v>
      <v xml:space="preserve">	</v>
      <v xml:space="preserve">https://www.cia.gov/library/publications/the-world-factbook/geos/po.html?Transportation	</v>
      <v xml:space="preserve">	</v>
    </spb>
    <spb s="17">
      <v>31</v>
      <v>205</v>
      <v>206</v>
      <v>207</v>
      <v>208</v>
      <v>209</v>
      <v>5</v>
      <v>206</v>
      <v>207</v>
      <v>206</v>
      <v>206</v>
      <v>205</v>
      <v>208</v>
      <v>206</v>
      <v>210</v>
      <v>211</v>
      <v>206</v>
      <v>206</v>
      <v>212</v>
      <v>12</v>
      <v>205</v>
      <v>212</v>
      <v>13</v>
      <v>206</v>
      <v>212</v>
      <v>15</v>
      <v>16</v>
      <v>17</v>
      <v>212</v>
      <v>211</v>
      <v>212</v>
      <v>212</v>
      <v>19</v>
      <v>20</v>
      <v>21</v>
      <v>22</v>
      <v>212</v>
      <v>206</v>
      <v>205</v>
      <v>212</v>
      <v>212</v>
      <v>212</v>
      <v>212</v>
      <v>212</v>
      <v>212</v>
      <v>212</v>
      <v>212</v>
      <v>212</v>
      <v>212</v>
      <v>23</v>
    </spb>
    <spb s="10">
      <v>2017</v>
      <v>2017</v>
      <v>square km</v>
      <v>per thousand, 2016</v>
      <v>2018</v>
      <v>2016</v>
      <v>2016</v>
      <v>per liter, 2016</v>
      <v>2017</v>
      <v>years, 2016</v>
      <v>2016</v>
      <v>per thousand, 2016</v>
      <v>2017</v>
      <v>2016</v>
      <v>2015</v>
      <v>2017</v>
      <v>2015</v>
      <v>2014</v>
      <v>kilotons per year, 2014</v>
      <v>deaths per 100,000, 2015</v>
      <v>kWh, 2014</v>
      <v>2015</v>
      <v>2012</v>
      <v>2017</v>
      <v>2015</v>
      <v>2015</v>
      <v>2015</v>
      <v>2015</v>
      <v>2015</v>
      <v>2015</v>
      <v>2015</v>
      <v>2015</v>
      <v>2016</v>
      <v>2016</v>
      <v>2017</v>
    </spb>
    <spb s="0">
      <v xml:space="preserve">Wikipedia	Cia	</v>
      <v xml:space="preserve">CC-BY-SA		</v>
      <v xml:space="preserve">http://en.wikipedia.org/wiki/Spain	https://www.cia.gov/library/publications/the-world-factbook/geos/sp.html?Transportation	</v>
      <v xml:space="preserve">http://creativecommons.org/licenses/by-sa/3.0/		</v>
    </spb>
    <spb s="0">
      <v xml:space="preserve">Wikipedia	</v>
      <v xml:space="preserve">CC-BY-SA	</v>
      <v xml:space="preserve">http://en.wikipedia.org/wiki/Spain	</v>
      <v xml:space="preserve">http://creativecommons.org/licenses/by-sa/3.0/	</v>
    </spb>
    <spb s="0">
      <v xml:space="preserve">Wikipedia	Wikipedia	Wikidata	Cia	Ine	</v>
      <v xml:space="preserve">CC-BY-SA	CC-BY-SA				</v>
      <v xml:space="preserve">http://en.wikipedia.org/wiki/Spain	https://en.wikipedia.org/wiki/Spain	https://www.wikidata.org/wiki/Q29	https://www.cia.gov/library/publications/the-world-factbook/geos/sp.html?Transportation	http://www.ine.es/jaxiT3/Tabla.htm?t=9681&amp;L=1	</v>
      <v xml:space="preserve">http://creativecommons.org/licenses/by-sa/3.0/	http://creativecommons.org/licenses/by-sa/3.0/				</v>
    </spb>
    <spb s="0">
      <v xml:space="preserve">Wikipedia	Wikipedia	Cia	</v>
      <v xml:space="preserve">CC-BY-SA	CC-BY-SA		</v>
      <v xml:space="preserve">http://en.wikipedia.org/wiki/Spain	http://fr.wikipedia.org/wiki/Espagne	https://www.cia.gov/library/publications/the-world-factbook/geos/sp.html?Transportation	</v>
      <v xml:space="preserve">http://creativecommons.org/licenses/by-sa/3.0/	http://creativecommons.org/licenses/by-sa/3.0/		</v>
    </spb>
    <spb s="0">
      <v xml:space="preserve">Wikipedia	Wikidata	Wikipedia	Wikipedia	Wikidata	</v>
      <v xml:space="preserve">CC-BY-SA		CC-BY-SA	CC-BY-SA		</v>
      <v xml:space="preserve">http://en.wikipedia.org/wiki/Spain	https://www.wikidata.org/wiki/Q29	http://en.wikipedia.org/wiki/Spain	http://en.wikipedia.org/wiki/Spain	https://www.wikidata.org/wiki/Q29	</v>
      <v xml:space="preserve">http://creativecommons.org/licenses/by-sa/3.0/		http://creativecommons.org/licenses/by-sa/3.0/	http://creativecommons.org/licenses/by-sa/3.0/		</v>
    </spb>
    <spb s="0">
      <v xml:space="preserve">Wikipedia	Wikidata	Ine	Wikipedia	Ine	Wikipedia	Ine	Wikipedia	Ine	Wikipedia	Ine	Wikipedia	Ine	Wikipedia	Wikidata	Ine	Wikipedia	Ine	Wikipedia	Ine	Wikipedia	Ine	Wikipedia	Wikidata	Ine	Wikipedia	Wikidata	Ine	Wikipedia	Wikipedia	Ine	Wikipedia	Wikipedia	Wikidata	Ine	Wikipedia	Wikidata	Wikipedia	Wikipedia	Wikipedia	Wikidata	Ine	Wikipedia	Wikipedia	Wikipedia	Ine	Wikipedia	Wikipedia	Wikidata	Ine	Wikipedia	Wikipedia	Wikidata	Ine	Wikipedia	Wikipedia	Wikipedia	Wikipedia	Wikipedia	Wikipedia	Wikipedia	Wikipedia	Wikipedia	Wikipedia	Wikipedia	Wikidata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http://en.wikipedia.org/wiki/Spain	https://www.wikidata.org/wiki/Q29	http://www.ine.es/jaxiT3/Tabla.htm?t=9681&amp;L=1	http://en.wikipedia.org/wiki/Spain	http://www.ine.es/jaxiT3/Tabla.htm?t=9681&amp;L=1	http://en.wikipedia.org/wiki/Spain	http://www.ine.es/jaxiT3/Tabla.htm?t=9681&amp;L=1	http://en.wikipedia.org/wiki/Spain	http://www.ine.es/jaxiT3/Tabla.htm?t=9681&amp;L=1	http://en.wikipedia.org/wiki/Spain	http://www.ine.es/jaxiT3/Tabla.htm?t=9681&amp;L=1	http://en.wikipedia.org/wiki/Spain	http://www.ine.es/jaxiT3/Tabla.htm?t=9681&amp;L=1	http://en.wikipedia.org/wiki/Spain	https://www.wikidata.org/wiki/Q29	http://www.ine.es/jaxiT3/Tabla.htm?t=9681&amp;L=1	http://en.wikipedia.org/wiki/Spain	http://www.ine.es/jaxiT3/Tabla.htm?t=9681&amp;L=1	http://en.wikipedia.org/wiki/Spain	http://www.ine.es/jaxiT3/Tabla.htm?t=9681&amp;L=1	http://en.wikipedia.org/wiki/Spain	http://www.ine.es/jaxiT3/Tabla.htm?t=9681&amp;L=1	http://en.wikipedia.org/wiki/Spain	https://www.wikidata.org/wiki/Q29	http://www.ine.es/jaxiT3/Tabla.htm?t=9681&amp;L=1	http://en.wikipedia.org/wiki/Spain	https://www.wikidata.org/wiki/Q29	http://www.ine.es/jaxiT3/Tabla.htm?t=9681&amp;L=1	http://en.wikipedia.org/wiki/Spain	http://en.wikipedia.org/wiki/Spain	http://www.ine.es/jaxiT3/Tabla.htm?t=9681&amp;L=1	http://en.wikipedia.org/wiki/Spain	http://en.wikipedia.org/wiki/Spain	https://www.wikidata.org/wiki/Q29	http://www.ine.es/jaxiT3/Tabla.htm?t=9681&amp;L=1	http://en.wikipedia.org/wiki/Spain	https://www.wikidata.org/wiki/Q29	http://en.wikipedia.org/wiki/Spain	http://en.wikipedia.org/wiki/Spain	http://en.wikipedia.org/wiki/Spain	https://www.wikidata.org/wiki/Q29	http://www.ine.es/jaxiT3/Tabla.htm?t=9681&amp;L=1	http://en.wikipedia.org/wiki/Spain	http://en.wikipedia.org/wiki/Spain	http://en.wikipedia.org/wiki/Spain	http://www.ine.es/jaxiT3/Tabla.htm?t=9681&amp;L=1	http://en.wikipedia.org/wiki/Spain	http://en.wikipedia.org/wiki/Spain	https://www.wikidata.org/wiki/Q29	http://www.ine.es/jaxiT3/Tabla.htm?t=9681&amp;L=1	http://en.wikipedia.org/wiki/Spain	http://en.wikipedia.org/wiki/Spain	https://www.wikidata.org/wiki/Q29	http://www.ine.es/jaxiT3/Tabla.htm?t=9681&amp;L=1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https://www.wikidata.org/wiki/Q29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Wikipedia	Wikidata	</v>
      <v xml:space="preserve">CC-BY-SA	CC-BY-SA		</v>
      <v xml:space="preserve">http://en.wikipedia.org/wiki/Spain	http://en.wikipedia.org/wiki/Spain	https://www.wikidata.org/wiki/Q29	</v>
      <v xml:space="preserve">http://creativecommons.org/licenses/by-sa/3.0/	http://creativecommons.org/licenses/by-sa/3.0/		</v>
    </spb>
    <spb s="0">
      <v xml:space="preserve">Cia	</v>
      <v xml:space="preserve">	</v>
      <v xml:space="preserve">https://www.cia.gov/library/publications/the-world-factbook/geos/sp.html?Transportation	</v>
      <v xml:space="preserve">	</v>
    </spb>
    <spb s="0">
      <v xml:space="preserve">Wikipedia	Wikidata	</v>
      <v xml:space="preserve">CC-BY-SA		</v>
      <v xml:space="preserve">http://en.wikipedia.org/wiki/Spain	https://www.wikidata.org/wiki/Q29	</v>
      <v xml:space="preserve">http://creativecommons.org/licenses/by-sa/3.0/		</v>
    </spb>
    <spb s="22">
      <v>31</v>
      <v>215</v>
      <v>216</v>
      <v>217</v>
      <v>218</v>
      <v>219</v>
      <v>5</v>
      <v>216</v>
      <v>217</v>
      <v>216</v>
      <v>216</v>
      <v>215</v>
      <v>218</v>
      <v>216</v>
      <v>220</v>
      <v>221</v>
      <v>216</v>
      <v>222</v>
      <v>12</v>
      <v>215</v>
      <v>222</v>
      <v>13</v>
      <v>216</v>
      <v>222</v>
      <v>15</v>
      <v>16</v>
      <v>17</v>
      <v>222</v>
      <v>223</v>
      <v>222</v>
      <v>222</v>
      <v>19</v>
      <v>20</v>
      <v>21</v>
      <v>22</v>
      <v>222</v>
      <v>216</v>
      <v>215</v>
      <v>222</v>
      <v>222</v>
      <v>222</v>
      <v>222</v>
      <v>222</v>
      <v>222</v>
      <v>222</v>
      <v>222</v>
      <v>222</v>
      <v>222</v>
      <v>23</v>
    </spb>
    <spb s="10">
      <v>2017</v>
      <v>2017</v>
      <v>square km</v>
      <v>per thousand, 2016</v>
      <v>2018</v>
      <v>2016</v>
      <v>2016</v>
      <v>per liter, 2016</v>
      <v>2017</v>
      <v>years, 2016</v>
      <v>2016</v>
      <v>per thousand, 2016</v>
      <v>2017</v>
      <v>2016</v>
      <v>2015</v>
      <v>2017</v>
      <v>2015</v>
      <v>2015</v>
      <v>kilotons per year, 2014</v>
      <v>deaths per 100,000, 2015</v>
      <v>kWh, 2014</v>
      <v>2015</v>
      <v>2012</v>
      <v>2017</v>
      <v>2015</v>
      <v>2015</v>
      <v>2015</v>
      <v>2015</v>
      <v>2015</v>
      <v>2015</v>
      <v>2015</v>
      <v>2015</v>
      <v>2016</v>
      <v>2016</v>
      <v>2017</v>
    </spb>
    <spb s="0">
      <v xml:space="preserve">Wikipedia	Cia	travel.state.gov	</v>
      <v xml:space="preserve">CC-BY-SA			</v>
      <v xml:space="preserve">http://en.wikipedia.org/wiki/Sweden	https://www.cia.gov/library/publications/the-world-factbook/geos/sw.html?Transportation	https://travel.state.gov/content/travel/en/international-travel/International-Travel-Country-Information-Pages/Sweden.html	</v>
      <v xml:space="preserve">http://creativecommons.org/licenses/by-sa/3.0/			</v>
    </spb>
    <spb s="0">
      <v xml:space="preserve">Wikipedia	Wikipedia	Cia	</v>
      <v xml:space="preserve">CC-BY-SA	CC-BY-SA		</v>
      <v xml:space="preserve">http://en.wikipedia.org/wiki/Sweden	http://es.wikipedia.org/wiki/Suecia	https://www.cia.gov/library/publications/the-world-factbook/geos/sw.html?Transportation	</v>
      <v xml:space="preserve">http://creativecommons.org/licenses/by-sa/3.0/	http://creativecommons.org/licenses/by-sa/3.0/		</v>
    </spb>
    <spb s="0">
      <v xml:space="preserve">Wikipedia	Wikipedia	Wikidata	Cia	travel.state.gov	</v>
      <v xml:space="preserve">CC-BY-SA	CC-BY-SA				</v>
      <v xml:space="preserve">http://en.wikipedia.org/wiki/Sweden	https://en.wikipedia.org/wiki/Sweden	https://www.wikidata.org/wiki/Q34	https://www.cia.gov/library/publications/the-world-factbook/geos/sw.html?Transportation	https://travel.state.gov/content/travel/en/international-travel/International-Travel-Country-Information-Pages/Sweden.html	</v>
      <v xml:space="preserve">http://creativecommons.org/licenses/by-sa/3.0/	http://creativecommons.org/licenses/by-sa/3.0/				</v>
    </spb>
    <spb s="0">
      <v xml:space="preserve">Wikipedia	Wikidata	travel.state.gov	Wikipedia	Wikipedia	Wikipedia	Wikidata	travel.state.gov	</v>
      <v xml:space="preserve">CC-BY-SA			CC-BY-SA	CC-BY-SA	CC-BY-SA			</v>
      <v xml:space="preserve">http://en.wikipedia.org/wiki/Sweden	https://www.wikidata.org/wiki/Q34	https://travel.state.gov/content/travel/en/international-travel/International-Travel-Country-Information-Pages/Sweden.html	http://en.wikipedia.org/wiki/Sweden	http://es.wikipedia.org/wiki/Suecia	http://it.wikipedia.org/wiki/Svezia	https://www.wikidata.org/wiki/Q34	https://travel.state.gov/content/travel/en/international-travel/International-Travel-Country-Information-Pages/Sweden.html	</v>
      <v xml:space="preserve">http://creativecommons.org/licenses/by-sa/3.0/			http://creativecommons.org/licenses/by-sa/3.0/	http://creativecommons.org/licenses/by-sa/3.0/	http://creativecommons.org/licenses/by-sa/3.0/			</v>
    </spb>
    <spb s="0">
      <v xml:space="preserve">Wikipedia	</v>
      <v xml:space="preserve">CC-BY-SA	</v>
      <v xml:space="preserve">http://en.wikipedia.org/wiki/Sweden	</v>
      <v xml:space="preserve">http://creativecommons.org/licenses/by-sa/3.0/	</v>
    </spb>
    <spb s="0">
      <v xml:space="preserve">Wikipedia	Cia	</v>
      <v xml:space="preserve">CC-BY-SA		</v>
      <v xml:space="preserve">http://en.wikipedia.org/wiki/Sweden	https://www.cia.gov/library/publications/the-world-factbook/geos/sw.html?Transportation	</v>
      <v xml:space="preserve">http://creativecommons.org/licenses/by-sa/3.0/		</v>
    </spb>
    <spb s="0">
      <v xml:space="preserve">Wikipedia	Wikidata	Wikipedia	travel.state.gov	Wikipedia	Wikipedia	Wikipedia	Wikipedia	Wikipedia	Wikipedia	Wikipedia	Wikipedia	Wikipedia	Wikipedia	Wikipedia	Wikipedia	Wikipedia	Wikipedia	Wikipedia	Wikipedia	Wikipedia	Wikipedia	Wikipedia	Wikidata	</v>
      <v xml:space="preserve">CC-BY-SA		CC-BY-SA		CC-BY-SA	CC-BY-SA	CC-BY-SA	CC-BY-SA	CC-BY-SA	CC-BY-SA	CC-BY-SA	CC-BY-SA	CC-BY-SA	CC-BY-SA	CC-BY-SA	CC-BY-SA	CC-BY-SA	CC-BY-SA	CC-BY-SA	CC-BY-SA	CC-BY-SA	CC-BY-SA	CC-BY-SA		</v>
      <v xml:space="preserve">http://en.wikipedia.org/wiki/Sweden	https://www.wikidata.org/wiki/Q34	http://en.wikipedia.org/wiki/Sweden	https://travel.state.gov/content/travel/en/international-travel/International-Travel-Country-Information-Pages/Sweden.html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https://www.wikidata.org/wiki/Q34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http://en.wikipedia.org/wiki/Sweden	https://www.wikidata.org/wiki/Q34	http://en.wikipedia.org/wiki/Sweden	</v>
      <v xml:space="preserve">http://creativecommons.org/licenses/by-sa/3.0/		http://creativecommons.org/licenses/by-sa/3.0/	</v>
    </spb>
    <spb s="0">
      <v xml:space="preserve">travel.state.gov	</v>
      <v xml:space="preserve">	</v>
      <v xml:space="preserve">https://travel.state.gov/content/travel/en/international-travel/International-Travel-Country-Information-Pages/Sweden.html	</v>
      <v xml:space="preserve">	</v>
    </spb>
    <spb s="0">
      <v xml:space="preserve">Cia	</v>
      <v xml:space="preserve">	</v>
      <v xml:space="preserve">https://www.cia.gov/library/publications/the-world-factbook/geos/sw.html?Transportation	</v>
      <v xml:space="preserve">	</v>
    </spb>
    <spb s="0">
      <v xml:space="preserve">Wikipedia	Wikidata	travel.state.gov	Wikipedia	Wikidata	travel.state.gov	Wikipedia	Wikidata	travel.state.gov	Wikipedia	Wikipedia	Wikipedia	</v>
      <v xml:space="preserve">CC-BY-SA			CC-BY-SA			CC-BY-SA			CC-BY-SA	CC-BY-SA	CC-BY-SA	</v>
      <v xml:space="preserve">http://en.wikipedia.org/wiki/Sweden	https://www.wikidata.org/wiki/Q34	https://travel.state.gov/content/travel/en/international-travel/International-Travel-Country-Information-Pages/Sweden.html	http://en.wikipedia.org/wiki/Sweden	https://www.wikidata.org/wiki/Q34	https://travel.state.gov/content/travel/en/international-travel/International-Travel-Country-Information-Pages/Sweden.html	http://en.wikipedia.org/wiki/Sweden	https://www.wikidata.org/wiki/Q34	https://travel.state.gov/content/travel/en/international-travel/International-Travel-Country-Information-Pages/Sweden.html	http://en.wikipedia.org/wiki/Sweden	http://en.wikipedia.org/wiki/Sweden	http://en.wikipedia.org/wiki/Sweden	</v>
      <v xml:space="preserve">http://creativecommons.org/licenses/by-sa/3.0/			http://creativecommons.org/licenses/by-sa/3.0/			http://creativecommons.org/licenses/by-sa/3.0/			http://creativecommons.org/licenses/by-sa/3.0/	http://creativecommons.org/licenses/by-sa/3.0/	http://creativecommons.org/licenses/by-sa/3.0/	</v>
    </spb>
    <spb s="23">
      <v>31</v>
      <v>226</v>
      <v>227</v>
      <v>228</v>
      <v>226</v>
      <v>229</v>
      <v>5</v>
      <v>230</v>
      <v>228</v>
      <v>230</v>
      <v>230</v>
      <v>231</v>
      <v>232</v>
      <v>233</v>
      <v>230</v>
      <v>234</v>
      <v>235</v>
      <v>12</v>
      <v>226</v>
      <v>235</v>
      <v>13</v>
      <v>230</v>
      <v>235</v>
      <v>15</v>
      <v>16</v>
      <v>17</v>
      <v>235</v>
      <v>236</v>
      <v>235</v>
      <v>235</v>
      <v>19</v>
      <v>20</v>
      <v>21</v>
      <v>22</v>
      <v>235</v>
      <v>230</v>
      <v>226</v>
      <v>235</v>
      <v>235</v>
      <v>235</v>
      <v>235</v>
      <v>235</v>
      <v>235</v>
      <v>235</v>
      <v>235</v>
      <v>235</v>
      <v>235</v>
      <v>23</v>
    </spb>
    <spb s="10">
      <v>2017</v>
      <v>2017</v>
      <v>square km</v>
      <v>per thousand, 2016</v>
      <v>2019</v>
      <v>2016</v>
      <v>2016</v>
      <v>per liter, 2016</v>
      <v>2017</v>
      <v>years, 2016</v>
      <v>2016</v>
      <v>per thousand, 2016</v>
      <v>2017</v>
      <v>2016</v>
      <v>2015</v>
      <v>2017</v>
      <v>2015</v>
      <v>2014</v>
      <v>kilotons per year, 2014</v>
      <v>deaths per 100,000, 2015</v>
      <v>kWh, 2014</v>
      <v>2015</v>
      <v>2012</v>
      <v>2003</v>
      <v>2015</v>
      <v>2015</v>
      <v>2015</v>
      <v>2015</v>
      <v>2015</v>
      <v>2015</v>
      <v>2015</v>
      <v>2015</v>
      <v>2015</v>
      <v>2015</v>
      <v>2017</v>
    </spb>
    <spb s="0">
      <v xml:space="preserve">Wikipedia	Cia	</v>
      <v xml:space="preserve">CC-BY-SA		</v>
      <v xml:space="preserve">http://en.wikipedia.org/wiki/Switzerland	https://www.cia.gov/library/publications/the-world-factbook/geos/sz.html?Transportation	</v>
      <v xml:space="preserve">http://creativecommons.org/licenses/by-sa/3.0/		</v>
    </spb>
    <spb s="0">
      <v xml:space="preserve">Wikipedia	Wikipedia	</v>
      <v xml:space="preserve">CC-BY-SA	CC-BY-SA	</v>
      <v xml:space="preserve">http://en.wikipedia.org/wiki/Switzerland	http://fr.wikipedia.org/wiki/Suisse	</v>
      <v xml:space="preserve">http://creativecommons.org/licenses/by-sa/3.0/	http://creativecommons.org/licenses/by-sa/3.0/	</v>
    </spb>
    <spb s="0">
      <v xml:space="preserve">Wikipedia	Wikipedia	Wikidata	Cia	</v>
      <v xml:space="preserve">CC-BY-SA	CC-BY-SA			</v>
      <v xml:space="preserve">http://en.wikipedia.org/wiki/Switzerland	https://en.wikipedia.org/wiki/Switzerland	https://www.wikidata.org/wiki/Q39	https://www.cia.gov/library/publications/the-world-factbook/geos/sz.html?Transportation	</v>
      <v xml:space="preserve">http://creativecommons.org/licenses/by-sa/3.0/	http://creativecommons.org/licenses/by-sa/3.0/			</v>
    </spb>
    <spb s="0">
      <v xml:space="preserve">Wikipedia	Wikipedia	Cia	</v>
      <v xml:space="preserve">CC-BY-SA	CC-BY-SA		</v>
      <v xml:space="preserve">http://en.wikipedia.org/wiki/Switzerland	http://fr.wikipedia.org/wiki/Suisse	https://www.cia.gov/library/publications/the-world-factbook/geos/sz.html?Transportation	</v>
      <v xml:space="preserve">http://creativecommons.org/licenses/by-sa/3.0/	http://creativecommons.org/licenses/by-sa/3.0/		</v>
    </spb>
    <spb s="0">
      <v xml:space="preserve">Wikipedia	Wikidata	</v>
      <v xml:space="preserve">CC-BY-SA		</v>
      <v xml:space="preserve">http://en.wikipedia.org/wiki/Switzerland	https://www.wikidata.org/wiki/Q39	</v>
      <v xml:space="preserve">http://creativecommons.org/licenses/by-sa/3.0/		</v>
    </spb>
    <spb s="0">
      <v xml:space="preserve">Wikipedia	</v>
      <v xml:space="preserve">CC-BY-SA	</v>
      <v xml:space="preserve">http://en.wikipedia.org/wiki/Switzerland	</v>
      <v xml:space="preserve">http://creativecommons.org/licenses/by-sa/3.0/	</v>
    </spb>
    <spb s="0">
      <v xml:space="preserve">Wikipedia	Wikidata	Wikipedia	Wikipedia	Wikipedia	Wikipedia	Wikipedia	Wikipedia	Wikidata	Wikipedia	Wikipedia	Wikipedia	Wikidata	Wikipedia	Wikipedia	Wikipedia	Wikipedia	Wikipedia	Wikipedia	Wikipedia	Wikidata	Wikipedia	Wikidata	Wikipedia	Wikipedia	Wikidata	Wikipedia	Wikidata	Wikipedia	Wikipedia	Wikidata	Wikipedia	Wikidata	Wikipedia	Wikidata	</v>
      <v xml:space="preserve">CC-BY-SA		CC-BY-SA	CC-BY-SA	CC-BY-SA	CC-BY-SA	CC-BY-SA	CC-BY-SA		CC-BY-SA	CC-BY-SA	CC-BY-SA		CC-BY-SA	CC-BY-SA	CC-BY-SA	CC-BY-SA	CC-BY-SA	CC-BY-SA	CC-BY-SA		CC-BY-SA		CC-BY-SA	CC-BY-SA		CC-BY-SA		CC-BY-SA	CC-BY-SA		CC-BY-SA		CC-BY-SA		</v>
      <v xml:space="preserve">http://en.wikipedia.org/wiki/Switzerland	https://www.wikidata.org/wiki/Q39	http://en.wikipedia.org/wiki/Switzerland	http://en.wikipedia.org/wiki/Switzerland	http://en.wikipedia.org/wiki/Switzerland	http://en.wikipedia.org/wiki/Switzerland	http://en.wikipedia.org/wiki/Switzerland	http://en.wikipedia.org/wiki/Switzerland	https://www.wikidata.org/wiki/Q39	http://en.wikipedia.org/wiki/Switzerland	http://en.wikipedia.org/wiki/Switzerland	http://en.wikipedia.org/wiki/Switzerland	https://www.wikidata.org/wiki/Q39	http://en.wikipedia.org/wiki/Switzerland	http://en.wikipedia.org/wiki/Switzerland	http://en.wikipedia.org/wiki/Switzerland	http://en.wikipedia.org/wiki/Switzerland	http://en.wikipedia.org/wiki/Switzerland	http://en.wikipedia.org/wiki/Switzerland	http://en.wikipedia.org/wiki/Switzerland	https://www.wikidata.org/wiki/Q39	http://en.wikipedia.org/wiki/Switzerland	https://www.wikidata.org/wiki/Q39	http://en.wikipedia.org/wiki/Switzerland	http://en.wikipedia.org/wiki/Switzerland	https://www.wikidata.org/wiki/Q39	http://en.wikipedia.org/wiki/Switzerland	https://www.wikidata.org/wiki/Q39	http://en.wikipedia.org/wiki/Switzerland	http://en.wikipedia.org/wiki/Switzerland	https://www.wikidata.org/wiki/Q39	http://en.wikipedia.org/wiki/Switzerland	https://www.wikidata.org/wiki/Q39	http://en.wikipedia.org/wiki/Switzerland	https://www.wikidata.org/wiki/Q39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v>
      <v xml:space="preserve">CC-BY-SA		CC-BY-SA	</v>
      <v xml:space="preserve">http://en.wikipedia.org/wiki/Switzerland	https://www.wikidata.org/wiki/Q39	http://en.wikipedia.org/wiki/Switzerland	</v>
      <v xml:space="preserve">http://creativecommons.org/licenses/by-sa/3.0/		http://creativecommons.org/licenses/by-sa/3.0/	</v>
    </spb>
    <spb s="0">
      <v xml:space="preserve">Cia	</v>
      <v xml:space="preserve">	</v>
      <v xml:space="preserve">https://www.cia.gov/library/publications/the-world-factbook/geos/sz.html?Transportation	</v>
      <v xml:space="preserve">	</v>
    </spb>
    <spb s="0">
      <v xml:space="preserve">Wikipedia	Wikidata	Wikipedia	Wikidata	Wikipedia	Wikidata	Wikipedia	</v>
      <v xml:space="preserve">CC-BY-SA		CC-BY-SA		CC-BY-SA		CC-BY-SA	</v>
      <v xml:space="preserve">http://en.wikipedia.org/wiki/Switzerland	https://www.wikidata.org/wiki/Q39	http://en.wikipedia.org/wiki/Switzerland	https://www.wikidata.org/wiki/Q39	http://en.wikipedia.org/wiki/Switzerland	https://www.wikidata.org/wiki/Q39	http://en.wikipedia.org/wiki/Switzerland	</v>
      <v xml:space="preserve">http://creativecommons.org/licenses/by-sa/3.0/		http://creativecommons.org/licenses/by-sa/3.0/		http://creativecommons.org/licenses/by-sa/3.0/		http://creativecommons.org/licenses/by-sa/3.0/	</v>
    </spb>
    <spb s="24">
      <v>31</v>
      <v>239</v>
      <v>240</v>
      <v>241</v>
      <v>242</v>
      <v>243</v>
      <v>5</v>
      <v>6</v>
      <v>241</v>
      <v>244</v>
      <v>244</v>
      <v>239</v>
      <v>245</v>
      <v>246</v>
      <v>244</v>
      <v>247</v>
      <v>12</v>
      <v>239</v>
      <v>247</v>
      <v>13</v>
      <v>243</v>
      <v>247</v>
      <v>15</v>
      <v>16</v>
      <v>17</v>
      <v>247</v>
      <v>248</v>
      <v>247</v>
      <v>247</v>
      <v>19</v>
      <v>20</v>
      <v>21</v>
      <v>22</v>
      <v>247</v>
      <v>244</v>
      <v>239</v>
      <v>247</v>
      <v>247</v>
      <v>247</v>
      <v>247</v>
      <v>247</v>
      <v>247</v>
      <v>247</v>
      <v>247</v>
      <v>247</v>
      <v>247</v>
      <v>23</v>
    </spb>
    <spb s="10">
      <v>2017</v>
      <v>2017</v>
      <v>square km</v>
      <v>per thousand, 2016</v>
      <v>2017</v>
      <v>2016</v>
      <v>2016</v>
      <v>per liter, 2016</v>
      <v>2017</v>
      <v>years, 2016</v>
      <v>2016</v>
      <v>per thousand, 2016</v>
      <v>2017</v>
      <v>2016</v>
      <v>2015</v>
      <v>2017</v>
      <v>2015</v>
      <v>2016</v>
      <v>kilotons per year, 2014</v>
      <v>deaths per 100,000, 2015</v>
      <v>kWh, 2014</v>
      <v>2015</v>
      <v>2012</v>
      <v>2017</v>
      <v>2014</v>
      <v>2014</v>
      <v>2014</v>
      <v>2014</v>
      <v>2014</v>
      <v>2015</v>
      <v>2014</v>
      <v>2014</v>
      <v>2016</v>
      <v>2016</v>
      <v>2017</v>
    </spb>
    <spb s="0">
      <v xml:space="preserve">Wikipedia	Cia	travel.state.gov	</v>
      <v xml:space="preserve">CC-BY-SA			</v>
      <v xml:space="preserve">http://en.wikipedia.org/wiki/United_Kingdom	https://www.cia.gov/library/publications/the-world-factbook/geos/uk.html?Transportation	https://travel.state.gov/content/travel/en/international-travel/International-Travel-Country-Information-Pages/IsleofMan.html	</v>
      <v xml:space="preserve">http://creativecommons.org/licenses/by-sa/3.0/			</v>
    </spb>
    <spb s="0">
      <v xml:space="preserve">Cia	</v>
      <v xml:space="preserve">	</v>
      <v xml:space="preserve">https://www.cia.gov/library/publications/the-world-factbook/geos/uk.html?Transportation	</v>
      <v xml:space="preserve">	</v>
    </spb>
    <spb s="0">
      <v xml:space="preserve">Wikipedia	Wikidata	Cia	Wikipedia	travel.state.gov	ons.gov.uk	</v>
      <v xml:space="preserve">CC-BY-SA			CC-BY-SA			</v>
      <v xml:space="preserve">http://en.wikipedia.org/wiki/United_Kingdom	https://www.wikidata.org/wiki/Q145	https://www.cia.gov/library/publications/the-world-factbook/geos/uk.html?Transportation	https://en.wikipedia.org/wiki/United_Kingdom	https://travel.state.gov/content/travel/en/international-travel/International-Travel-Country-Information-Pages/IsleofMan.html	https://www.ons.gov.uk/file?uri=/peoplepopulationandcommunity/populationandmigration/populationestimates/datasets/populationestimatesforukenglandandwalesscotlandandnorthernireland/mid2012tomid2016/ukmidyearestimates20122016.xls	</v>
      <v xml:space="preserve">http://creativecommons.org/licenses/by-sa/3.0/			http://creativecommons.org/licenses/by-sa/3.0/			</v>
    </spb>
    <spb s="0">
      <v xml:space="preserve">Wikipedia	Wikipedia	Wikidata	Cia	travel.state.gov	</v>
      <v xml:space="preserve">CC-BY-SA	CC-BY-SA				</v>
      <v xml:space="preserve">http://en.wikipedia.org/wiki/United_Kingdom	http://fr.wikipedia.org/wiki/Royaume-Uni	https://www.wikidata.org/wiki/Q145	https://www.cia.gov/library/publications/the-world-factbook/geos/uk.html?Transportation	https://travel.state.gov/content/travel/en/international-travel/International-Travel-Country-Information-Pages/IsleofMan.html	</v>
      <v xml:space="preserve">http://creativecommons.org/licenses/by-sa/3.0/	http://creativecommons.org/licenses/by-sa/3.0/				</v>
    </spb>
    <spb s="0">
      <v xml:space="preserve">Wikipedia	Wikidata	travel.state.gov	Wikipedia	Wikidata	travel.state.gov	Wikipedia	Wikidata	</v>
      <v xml:space="preserve">CC-BY-SA			CC-BY-SA			CC-BY-SA		</v>
      <v xml:space="preserve">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v>
      <v xml:space="preserve">http://creativecommons.org/licenses/by-sa/3.0/			http://creativecommons.org/licenses/by-sa/3.0/			http://creativecommons.org/licenses/by-sa/3.0/		</v>
    </spb>
    <spb s="0">
      <v xml:space="preserve">Wikipedia	</v>
      <v xml:space="preserve">CC-BY-SA	</v>
      <v xml:space="preserve">http://en.wikipedia.org/wiki/United_Kingdom	</v>
      <v xml:space="preserve">http://creativecommons.org/licenses/by-sa/3.0/	</v>
    </spb>
    <spb s="0">
      <v xml:space="preserve">Wikipedia	Cia	</v>
      <v xml:space="preserve">CC-BY-SA		</v>
      <v xml:space="preserve">http://en.wikipedia.org/wiki/United_Kingdom	https://www.cia.gov/library/publications/the-world-factbook/geos/uk.html?Transportation	</v>
      <v xml:space="preserve">http://creativecommons.org/licenses/by-sa/3.0/		</v>
    </spb>
    <spb s="0">
      <v xml:space="preserve">Wikipedia	Wikidata	Wikipedia	travel.state.gov	ons.gov.uk	Wikipedia	Wikidata	travel.state.gov	Wikipedia	Wikidata	travel.state.gov	Wikipedia	Wikidata	travel.state.gov	Wikipedia	Wikidata	Wikipedia	travel.state.gov	ons.gov.uk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Wikidata	Wikipedia	travel.state.gov	ons.gov.uk	Wikipedia	Wikidata	travel.state.gov	Wikipedia	Wikidata	Wikipedia	travel.state.gov	ons.gov.uk	Wikipedia	Wikidata	travel.state.gov	Wikipedia	Wikidata	travel.state.gov	Wikipedia	Wikidata	travel.state.gov	Wikipedia	Wikidata	travel.state.gov	Wikipedia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travel.state.gov	Wikipedia	Wikidata	travel.state.gov	Wikipedia	Wikidata	travel.state.gov	Wikipedia	Wikidata	travel.state.gov	Wikipedia	Wikidata	travel.state.gov	Wikipedia	Wikidata	travel.state.gov	Wikipedia	Wikidata	travel.state.gov	Wikipedia	Wikidata	travel.state.gov	Wikipedia	Wikidata	travel.state.gov	Wikipedia	travel.state.gov	Wikipedia	Wikidata	travel.state.gov	Wikipedia	Wikidata	Wikipedia	Wikidata	travel.state.gov	Wikipedia	Wikidata	Wikipedia	Wikidata	Wikipedia	Wikidata	Wikipedia	Wikidata	Wikipedia	Wikidata	Wikipedia	Wikidata	Wikipedia	Wikidata	Wikipedia	Wikidata	travel.state.gov	Wikipedia	Wikidata	Wikipedia	Wikidata	Wikipedia	Wikidata	Wikipedia	Wikipedia	Wikidata	Wikipedia	Wikidata	Wikipedia	Wikidata	Wikipedia	Wikidata	Wikipedia	Wikidata	Wikipedia	Wikidata	Wikipedia	Wikidata	travel.state.gov	Wikipedia	Wikipedia	Wikidata	Wikipedia	Wikidata	Wikipedia	Wikipedia	Wikidata	Wikipedia	Wikidata	travel.state.gov	Wikipedia	Wikidata	travel.state.gov	Wikipedia	Wikipedia	Wikidata	Wikipedia	Wikidata	Wikipedia	Wikidata	Wikipedia	Wikidata	Wikipedia	Wikidata	Wikipedia	Wikidata	travel.state.gov	Wikipedia	Wikidata	Wikipedia	Wikidata	Wikipedia	Wikidata	travel.state.gov	Wikipedia	Wikidata	travel.state.gov	Wikipedia	Wikidata	Wikipedia	Wikidata	Wikipedia	Wikidata	Wikipedia	Wikidata	Wikipedia	Wikidata	Wikipedia	Wikidata	Wikipedia	Wikidata	Wikipedia	Wikidata	Wikipedia	Wikidata	Wikipedia	Wikidata	Wikipedia	Wikidata	travel.state.gov	Wikipedia	Wikidata	Wikipedia	Wikidata	Wikipedia	Wikidata	Wikipedia	Wikidata	Wikipedia	Wikidata	Wikipedia	Wikidata	Wikipedia	Wikidata	Wikipedia	Wikidata	Wikipedia	Wikidata	Wikipedia	Wikidata	Wikipedia	Wikidata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http://en.wikipedia.org/wiki/United_Kingdom	https://www.wikidata.org/wiki/Q145	https://en.wikipedia.org/wiki/United_Kingdom	https://travel.state.gov/content/travel/en/international-travel/International-Travel-Country-Information-Pages/IsleofMan.html	https://www.ons.gov.uk/file?uri=/peoplepopulationandcommunity/populationandmigration/populationestimates/datasets/populationestimatesforukenglandandwalesscotlandandnorthernireland/mid2012tomid2016/ukmidyearestimates20122016.xls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https://en.wikipedia.org/wiki/United_Kingdom	https://travel.state.gov/content/travel/en/international-travel/International-Travel-Country-Information-Pages/IsleofMan.html	https://www.ons.gov.uk/file?uri=/peoplepopulationandcommunity/populationandmigration/populationestimates/datasets/populationestimatesforukenglandandwalesscotlandandnorthernireland/mid2012tomid2016/ukmidyearestimates20122016.xls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https://en.wikipedia.org/wiki/United_Kingdom	https://travel.state.gov/content/travel/en/international-travel/International-Travel-Country-Information-Pages/IsleofMan.html	https://www.ons.gov.uk/file?uri=/peoplepopulationandcommunity/populationandmigration/populationestimates/datasets/populationestimatesforukenglandandwalesscotlandandnorthernireland/mid2012tomid2016/ukmidyearestimates20122016.xls	http://en.wikipedia.org/wiki/United_Kingdom	https://www.wikidata.org/wiki/Q145	https://travel.state.gov/content/travel/en/international-travel/International-Travel-Country-Information-Pages/IsleofMan.html	http://en.wikipedia.org/wiki/United_Kingdom	https://www.wikidata.org/wiki/Q145	https://en.wikipedia.org/wiki/United_Kingdom	https://travel.state.gov/content/travel/en/international-travel/International-Travel-Country-Information-Pages/IsleofMan.html	https://www.ons.gov.uk/file?uri=/peoplepopulationandcommunity/populationandmigration/populationestimates/datasets/populationestimatesforukenglandandwalesscotlandandnorthernireland/mid2012tomid2016/ukmidyearestimates20122016.xls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http://en.wikipedia.org/wiki/United_Kingdom	https://www.wikidata.org/wiki/Q145	https://travel.state.gov/content/travel/en/international-travel/International-Travel-Country-Information-Pages/IsleofMan.html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https://travel.state.gov/content/travel/en/international-travel/International-Travel-Country-Information-Pages/IsleofMan.html	http://en.wikipedia.org/wiki/United_Kingdom	https://www.wikidata.org/wiki/Q145	http://en.wikipedia.org/wiki/United_Kingdom	https://www.wikidata.org/wiki/Q145	http://en.wikipedia.org/wiki/United_Kingdom	https://www.wikidata.org/wiki/Q145	http://en.wikipedia.org/wiki/United_Kingdom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https://travel.state.gov/content/travel/en/international-travel/International-Travel-Country-Information-Pages/IsleofMan.html	http://en.wikipedia.org/wiki/United_Kingdom	http://en.wikipedia.org/wiki/United_Kingdom	https://www.wikidata.org/wiki/Q145	http://en.wikipedia.org/wiki/United_Kingdom	https://www.wikidata.org/wiki/Q145	http://en.wikipedia.org/wiki/United_Kingdom	http://en.wikipedia.org/wiki/United_Kingdom	https://www.wikidata.org/wiki/Q145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https://travel.state.gov/content/travel/en/international-travel/International-Travel-Country-Information-Pages/IsleofMan.html	http://en.wikipedia.org/wiki/United_Kingdom	https://www.wikidata.org/wiki/Q145	http://en.wikipedia.org/wiki/United_Kingdom	https://www.wikidata.org/wiki/Q145	http://en.wikipedia.org/wiki/United_Kingdom	https://www.wikidata.org/wiki/Q145	https://travel.state.gov/content/travel/en/international-travel/International-Travel-Country-Information-Pages/IsleofMan.html	http://en.wikipedia.org/wiki/United_Kingdom	https://www.wikidata.org/wiki/Q145	https://travel.state.gov/content/travel/en/international-travel/International-Travel-Country-Information-Pages/IsleofMan.html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https://travel.state.gov/content/travel/en/international-travel/International-Travel-Country-Information-Pages/IsleofMan.html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http://en.wikipedia.org/wiki/United_Kingdom	https://www.wikidata.org/wiki/Q145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Wikidata	Wikipedia	Wikidata	</v>
      <v xml:space="preserve">CC-BY-SA		CC-BY-SA		CC-BY-SA		</v>
      <v xml:space="preserve">http://en.wikipedia.org/wiki/United_Kingdom	https://www.wikidata.org/wiki/Q145	http://en.wikipedia.org/wiki/United_Kingdom	https://www.wikidata.org/wiki/Q145	http://en.wikipedia.org/wiki/United_Kingdom	https://www.wikidata.org/wiki/Q145	</v>
      <v xml:space="preserve">http://creativecommons.org/licenses/by-sa/3.0/		http://creativecommons.org/licenses/by-sa/3.0/		http://creativecommons.org/licenses/by-sa/3.0/		</v>
    </spb>
    <spb s="0">
      <v xml:space="preserve">Wikipedia	Wikidata	</v>
      <v xml:space="preserve">CC-BY-SA		</v>
      <v xml:space="preserve">http://en.wikipedia.org/wiki/United_Kingdom	https://www.wikidata.org/wiki/Q145	</v>
      <v xml:space="preserve">http://creativecommons.org/licenses/by-sa/3.0/		</v>
    </spb>
    <spb s="22">
      <v>31</v>
      <v>251</v>
      <v>252</v>
      <v>253</v>
      <v>254</v>
      <v>255</v>
      <v>5</v>
      <v>6</v>
      <v>253</v>
      <v>256</v>
      <v>256</v>
      <v>257</v>
      <v>254</v>
      <v>256</v>
      <v>258</v>
      <v>259</v>
      <v>256</v>
      <v>252</v>
      <v>12</v>
      <v>251</v>
      <v>252</v>
      <v>13</v>
      <v>260</v>
      <v>252</v>
      <v>15</v>
      <v>16</v>
      <v>17</v>
      <v>252</v>
      <v>260</v>
      <v>252</v>
      <v>252</v>
      <v>19</v>
      <v>20</v>
      <v>21</v>
      <v>22</v>
      <v>252</v>
      <v>256</v>
      <v>251</v>
      <v>252</v>
      <v>252</v>
      <v>252</v>
      <v>252</v>
      <v>252</v>
      <v>252</v>
      <v>252</v>
      <v>252</v>
      <v>252</v>
      <v>252</v>
      <v>23</v>
    </spb>
    <spb s="10">
      <v>2017</v>
      <v>2017</v>
      <v>square km</v>
      <v>per thousand, 2016</v>
      <v>2017</v>
      <v>2016</v>
      <v>2016</v>
      <v>per liter, 2016</v>
      <v>2017</v>
      <v>years, 2016</v>
      <v>2016</v>
      <v>per thousand, 2016</v>
      <v>2017</v>
      <v>2016</v>
      <v>2015</v>
      <v>2017</v>
      <v>2015</v>
      <v>2016</v>
      <v>kilotons per year, 2014</v>
      <v>deaths per 100,000, 2015</v>
      <v>kWh, 2014</v>
      <v>2015</v>
      <v>2012</v>
      <v>2008</v>
      <v>2015</v>
      <v>2015</v>
      <v>2015</v>
      <v>2015</v>
      <v>2015</v>
      <v>2015</v>
      <v>2015</v>
      <v>2015</v>
      <v>2015</v>
      <v>2015</v>
      <v>2017</v>
    </spb>
    <spb s="0">
      <v xml:space="preserve">Wikipedia	US Census	US Census	</v>
      <v xml:space="preserve">CC-BY-SA			</v>
      <v xml:space="preserve">http://en.wikipedia.org/wiki/United_States	https://www.census.gov/popest/data/state/asrh/2014/files/SC-EST2014-AGESEX-CIV.csv	http://www.census.gov/quickfacts/table/VET605214/	</v>
      <v xml:space="preserve">http://creativecommons.org/licenses/by-sa/3.0/			</v>
    </spb>
    <spb s="0">
      <v xml:space="preserve">US Census	Cia	</v>
      <v xml:space="preserve">		</v>
      <v xml:space="preserve">https://www.census.gov/popest/data/state/asrh/2014/files/SC-EST2014-AGESEX-CIV.csv	https://www.cia.gov/library/publications/the-world-factbook/geos/us.html?Transportation	</v>
      <v xml:space="preserve">		</v>
    </spb>
    <spb s="0">
      <v xml:space="preserve">Wikipedia	Wikipedia	US BLS	US Census	Cia	US Census	</v>
      <v xml:space="preserve">CC-BY-SA	CC-BY-SA					</v>
      <v xml:space="preserve">http://en.wikipedia.org/wiki/United_States	https://en.wikipedia.org/wiki/United_States	http://www.bls.gov/	https://www.census.gov/popest/data/state/asrh/2014/files/SC-EST2014-AGESEX-CIV.csv	https://www.cia.gov/library/publications/the-world-factbook/geos/us.html?Transportation	http://www.census.gov/quickfacts/table/VET605214/	</v>
      <v xml:space="preserve">http://creativecommons.org/licenses/by-sa/3.0/	http://creativecommons.org/licenses/by-sa/3.0/					</v>
    </spb>
    <spb s="0">
      <v xml:space="preserve">Wikipedia	US Census	Wikidata	Cia	US Census	</v>
      <v xml:space="preserve">CC-BY-SA					</v>
      <v xml:space="preserve">http://en.wikipedia.org/wiki/United_States	https://www.census.gov/popest/data/state/asrh/2014/files/SC-EST2014-AGESEX-CIV.csv	https://www.wikidata.org/wiki/Q30	https://www.cia.gov/library/publications/the-world-factbook/geos/us.html?Transportation	http://www.census.gov/quickfacts/table/VET605214/	</v>
      <v xml:space="preserve">http://creativecommons.org/licenses/by-sa/3.0/					</v>
    </spb>
    <spb s="0">
      <v xml:space="preserve">Wikipedia	Wikipedia	Wikidata	US Census	</v>
      <v xml:space="preserve">CC-BY-SA	CC-BY-SA			</v>
      <v xml:space="preserve">http://en.wikipedia.org/wiki/United_States	https://en.wikipedia.org/wiki/United_States	https://www.wikidata.org/wiki/Q30	http://www.census.gov/quickfacts/table/VET605214/	</v>
      <v xml:space="preserve">http://creativecommons.org/licenses/by-sa/3.0/	http://creativecommons.org/licenses/by-sa/3.0/			</v>
    </spb>
    <spb s="0">
      <v xml:space="preserve">Wikipedia	</v>
      <v xml:space="preserve">CC-BY-SA	</v>
      <v xml:space="preserve">http://en.wikipedia.org/wiki/United_States	</v>
      <v xml:space="preserve">http://creativecommons.org/licenses/by-sa/3.0/	</v>
    </spb>
    <spb s="0">
      <v xml:space="preserve">Wikipedia	US Census	Cia	</v>
      <v xml:space="preserve">CC-BY-SA			</v>
      <v xml:space="preserve">http://en.wikipedia.org/wiki/United_States	https://www.census.gov/popest/data/state/asrh/2014/files/SC-EST2014-AGESEX-CIV.csv	https://www.cia.gov/library/publications/the-world-factbook/geos/us.html?Transportation	</v>
      <v xml:space="preserve">http://creativecommons.org/licenses/by-sa/3.0/			</v>
    </spb>
    <spb s="0">
      <v xml:space="preserve">Wikipedia	US Census	</v>
      <v xml:space="preserve">CC-BY-SA		</v>
      <v xml:space="preserve">http://en.wikipedia.org/wiki/United_States	http://www.census.gov/quickfacts/table/VET605214/	</v>
      <v xml:space="preserve">http://creativecommons.org/licenses/by-sa/3.0/		</v>
    </spb>
    <spb s="0">
      <v xml:space="preserve">Wikipedia	Wikipedia	US BLS	US Census	Wikidata	US Census	Weathertrends360	Wikipedia	Wikipedia	US BLS	US Census	Wikidata	US Census	Wikipedia	Wikipedia	US BLS	US Census	Wikidata	US Census	Wikipedia	US Census	Wikidata	Cia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Weathertrends360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Weathertrends360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Wikipedia	Wikipedia	US BLS	US Census	Wikidata	US Census	Weathertrends360	Wikipedia	Wikidata	US Census	Wikipedia	Wikidata	US Census	Wikipedia	Wikipedia	US BLS	US Census	US Census	Wikipedia	US Census	Wikidata	Cia	US Census	Wikipedia	Wikidata	Wikipedia	Wikidata	US Census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http://en.wikipedia.org/wiki/United_States	https://en.wikipedia.org/wiki/United_States	http://www.bls.gov/	https://www.census.gov/popest/data/state/asrh/2014/files/SC-EST2014-AGESEX-CIV.csv	https://www.wikidata.org/wiki/Q30	http://www.census.gov/quickfacts/table/VET605214/	https://www.weathertrends360.com/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https://www.census.gov/popest/data/state/asrh/2014/files/SC-EST2014-AGESEX-CIV.csv	https://www.wikidata.org/wiki/Q30	https://www.cia.gov/library/publications/the-world-factbook/geos/us.html?Transportation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https://www.weathertrends360.com/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https://www.weathertrends360.com/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http://en.wikipedia.org/wiki/United_States	https://en.wikipedia.org/wiki/United_States	http://www.bls.gov/	https://www.census.gov/popest/data/state/asrh/2014/files/SC-EST2014-AGESEX-CIV.csv	https://www.wikidata.org/wiki/Q30	http://www.census.gov/quickfacts/table/VET605214/	https://www.weathertrends360.com/	http://en.wikipedia.org/wiki/United_States	https://www.wikidata.org/wiki/Q30	http://www.census.gov/quickfacts/table/VET605214/	http://en.wikipedia.org/wiki/United_States	https://www.wikidata.org/wiki/Q30	http://www.census.gov/quickfacts/table/VET605214/	http://en.wikipedia.org/wiki/United_States	https://en.wikipedia.org/wiki/United_States	http://www.bls.gov/	https://www.census.gov/popest/data/state/asrh/2014/files/SC-EST2014-AGESEX-CIV.csv	http://www.census.gov/quickfacts/table/VET605214/	http://en.wikipedia.org/wiki/United_States	https://www.census.gov/popest/data/state/asrh/2014/files/SC-EST2014-AGESEX-CIV.csv	https://www.wikidata.org/wiki/Q30	https://www.cia.gov/library/publications/the-world-factbook/geos/us.html?Transportation	http://www.census.gov/quickfacts/table/VET605214/	http://en.wikipedia.org/wiki/United_States	https://www.wikidata.org/wiki/Q30	http://en.wikipedia.org/wiki/United_States	https://www.wikidata.org/wiki/Q30	http://www.census.gov/quickfacts/table/VET605214/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Wikidata	Wikipedia	Wikidata	Wikipedia	Wikidata	Wikipedia	Wikidata	Wikipedia	Wikidata	Wikipedia	Wikidata	Wikipedia	Wikidata	Wikipedia	Wikidata	</v>
      <v xml:space="preserve">CC-BY-SA		CC-BY-SA		CC-BY-SA		CC-BY-SA		CC-BY-SA		CC-BY-SA		CC-BY-SA		CC-BY-SA		CC-BY-SA		</v>
      <v xml:space="preserve">http://en.wikipedia.org/wiki/United_States	https://www.wikidata.org/wiki/Q30	http://en.wikipedia.org/wiki/United_States	https://www.wikidata.org/wiki/Q30	http://en.wikipedia.org/wiki/United_States	https://www.wikidata.org/wiki/Q30	http://en.wikipedia.org/wiki/United_States	https://www.wikidata.org/wiki/Q30	http://en.wikipedia.org/wiki/United_States	https://www.wikidata.org/wiki/Q30	http://en.wikipedia.org/wiki/United_States	https://www.wikidata.org/wiki/Q30	http://en.wikipedia.org/wiki/United_States	https://www.wikidata.org/wiki/Q30	http://en.wikipedia.org/wiki/United_States	https://www.wikidata.org/wiki/Q30	http://en.wikipedia.org/wiki/United_States	https://www.wikidata.org/wiki/Q30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US Census	</v>
      <v xml:space="preserve">	</v>
      <v xml:space="preserve">https://www.census.gov/popest/data/state/asrh/2014/files/SC-EST2014-AGESEX-CIV.csv	</v>
      <v xml:space="preserve">	</v>
    </spb>
    <spb s="0">
      <v xml:space="preserve">Wikipedia	Wikidata	</v>
      <v xml:space="preserve">CC-BY-SA		</v>
      <v xml:space="preserve">http://en.wikipedia.org/wiki/United_States	https://www.wikidata.org/wiki/Q30	</v>
      <v xml:space="preserve">http://creativecommons.org/licenses/by-sa/3.0/		</v>
    </spb>
    <spb s="0">
      <v xml:space="preserve">US BLS	US Census	</v>
      <v xml:space="preserve">		</v>
      <v xml:space="preserve">http://www.bls.gov/	https://www.census.gov/popest/data/state/asrh/2014/files/SC-EST2014-AGESEX-CIV.csv	</v>
      <v xml:space="preserve">		</v>
    </spb>
    <spb s="25">
      <v>31</v>
      <v>263</v>
      <v>264</v>
      <v>265</v>
      <v>266</v>
      <v>267</v>
      <v>5</v>
      <v>6</v>
      <v>265</v>
      <v>268</v>
      <v>268</v>
      <v>269</v>
      <v>270</v>
      <v>271</v>
      <v>272</v>
      <v>268</v>
      <v>273</v>
      <v>12</v>
      <v>263</v>
      <v>273</v>
      <v>13</v>
      <v>274</v>
      <v>273</v>
      <v>15</v>
      <v>16</v>
      <v>17</v>
      <v>273</v>
      <v>275</v>
      <v>273</v>
      <v>19</v>
      <v>20</v>
      <v>21</v>
      <v>22</v>
      <v>273</v>
      <v>268</v>
      <v>263</v>
      <v>273</v>
      <v>273</v>
      <v>273</v>
      <v>273</v>
      <v>273</v>
      <v>273</v>
      <v>273</v>
      <v>273</v>
      <v>273</v>
      <v>273</v>
      <v>23</v>
    </spb>
    <spb s="13">
      <v>2017</v>
      <v>2017</v>
      <v>square km</v>
      <v>per thousand, 2016</v>
      <v>2017</v>
      <v>Hour, 2009</v>
      <v>2016</v>
      <v>2016</v>
      <v>per liter, 2016</v>
      <v>2017</v>
      <v>years, 2016</v>
      <v>2016</v>
      <v>per thousand, 2016</v>
      <v>2017</v>
      <v>2016</v>
      <v>2015</v>
      <v>2017-01</v>
      <v>2015</v>
      <v>2014</v>
      <v>kilotons per year, 2014</v>
      <v>deaths per 100,000, 2015</v>
      <v>kWh, 2014</v>
      <v>2015</v>
      <v>2012</v>
      <v>2017</v>
      <v>2016</v>
      <v>2016</v>
      <v>2016</v>
      <v>2016</v>
      <v>2016</v>
      <v>2015</v>
      <v>2016</v>
      <v>2016</v>
      <v>2015</v>
      <v>1998</v>
      <v>2017</v>
    </spb>
    <spb s="0">
      <v xml:space="preserve">Wikipedia	Cia	travel.state.gov	</v>
      <v xml:space="preserve">CC-BY-SA			</v>
      <v xml:space="preserve">http://en.wikipedia.org/wiki/Venezuela	https://www.cia.gov/library/publications/the-world-factbook/geos/ve.html?Transportation	https://travel.state.gov/content/travel/en/international-travel/International-Travel-Country-Information-Pages/Venezuela.html	</v>
      <v xml:space="preserve">http://creativecommons.org/licenses/by-sa/3.0/			</v>
    </spb>
    <spb s="0">
      <v xml:space="preserve">Wikipedia	Wikipedia	Wikipedia	</v>
      <v xml:space="preserve">CC-BY-SA	CC-BY-SA	CC-BY-SA	</v>
      <v xml:space="preserve">http://en.wikipedia.org/wiki/Venezuela	http://es.wikipedia.org/wiki/Venezuela	http://fr.wikipedia.org/wiki/Venezuela	</v>
      <v xml:space="preserve">http://creativecommons.org/licenses/by-sa/3.0/	http://creativecommons.org/licenses/by-sa/3.0/	http://creativecommons.org/licenses/by-sa/3.0/	</v>
    </spb>
    <spb s="0">
      <v xml:space="preserve">Wikipedia	Cia	Wikipedia	travel.state.gov	</v>
      <v xml:space="preserve">CC-BY-SA		CC-BY-SA		</v>
      <v xml:space="preserve">http://en.wikipedia.org/wiki/Venezuela	https://www.cia.gov/library/publications/the-world-factbook/geos/ve.html?Transportation	https://en.wikipedia.org/wiki/Venezuela	https://travel.state.gov/content/travel/en/international-travel/International-Travel-Country-Information-Pages/Venezuela.html	</v>
      <v xml:space="preserve">http://creativecommons.org/licenses/by-sa/3.0/		http://creativecommons.org/licenses/by-sa/3.0/		</v>
    </spb>
    <spb s="0">
      <v xml:space="preserve">Wikipedia	Wikipedia	Cia	travel.state.gov	</v>
      <v xml:space="preserve">CC-BY-SA	CC-BY-SA			</v>
      <v xml:space="preserve">http://en.wikipedia.org/wiki/Venezuela	http://fr.wikipedia.org/wiki/Venezuela	https://www.cia.gov/library/publications/the-world-factbook/geos/ve.html?Transportation	https://travel.state.gov/content/travel/en/international-travel/International-Travel-Country-Information-Pages/Venezuela.html	</v>
      <v xml:space="preserve">http://creativecommons.org/licenses/by-sa/3.0/	http://creativecommons.org/licenses/by-sa/3.0/			</v>
    </spb>
    <spb s="0">
      <v xml:space="preserve">Wikipedia	Wikidata	Wikipedia	Wikidata	travel.state.gov	Wikipedia	Wikidata	travel.state.gov	Wikipedia	</v>
      <v xml:space="preserve">CC-BY-SA		CC-BY-SA			CC-BY-SA			CC-BY-SA	</v>
      <v xml:space="preserve">http://en.wikipedia.org/wiki/Venezuela	https://www.wikidata.org/wiki/Q717	http://en.wikipedia.org/wiki/Venezuela	https://www.wikidata.org/wiki/Q717	https://travel.state.gov/content/travel/en/international-travel/International-Travel-Country-Information-Pages/Venezuela.html	http://en.wikipedia.org/wiki/Venezuela	https://www.wikidata.org/wiki/Q717	https://travel.state.gov/content/travel/en/international-travel/International-Travel-Country-Information-Pages/Venezuela.html	http://en.wikipedia.org/wiki/Venezuela	</v>
      <v xml:space="preserve">http://creativecommons.org/licenses/by-sa/3.0/		http://creativecommons.org/licenses/by-sa/3.0/			http://creativecommons.org/licenses/by-sa/3.0/			http://creativecommons.org/licenses/by-sa/3.0/	</v>
    </spb>
    <spb s="0">
      <v xml:space="preserve">Wikipedia	</v>
      <v xml:space="preserve">CC-BY-SA	</v>
      <v xml:space="preserve">http://en.wikipedia.org/wiki/Venezuela	</v>
      <v xml:space="preserve">http://creativecommons.org/licenses/by-sa/3.0/	</v>
    </spb>
    <spb s="0">
      <v xml:space="preserve">Wikipedia	Cia	</v>
      <v xml:space="preserve">CC-BY-SA		</v>
      <v xml:space="preserve">http://en.wikipedia.org/wiki/Venezuela	https://www.cia.gov/library/publications/the-world-factbook/geos/ve.html?Transportation	</v>
      <v xml:space="preserve">http://creativecommons.org/licenses/by-sa/3.0/		</v>
    </spb>
    <spb s="0">
      <v xml:space="preserve">Wikipedia	Wikipedia	travel.state.gov	Wikipedia	travel.state.gov	Wikipedia	Wikipedia	Wikidata	Wikipedia	travel.state.gov	Wikipedia	Wikipedia	Wikipedia	travel.state.gov	Wikipedia	Wikipedia	travel.state.gov	Wikipedia	Wikipedia	Wikipedia	Wikidata	Wikipedia	Wikipedia	Wikipedia	Wikipedia	Wikidata	Wikipedia	Wikidata	Wikipedia	Wikipedia	Wikipedia	Wikipedia	Wikidata	Wikipedia	Wikipedia	Wikidata	</v>
      <v xml:space="preserve">CC-BY-SA	CC-BY-SA		CC-BY-SA		CC-BY-SA	CC-BY-SA		CC-BY-SA		CC-BY-SA	CC-BY-SA	CC-BY-SA		CC-BY-SA	CC-BY-SA		CC-BY-SA	CC-BY-SA	CC-BY-SA		CC-BY-SA	CC-BY-SA	CC-BY-SA	CC-BY-SA		CC-BY-SA		CC-BY-SA	CC-BY-SA	CC-BY-SA	CC-BY-SA		CC-BY-SA	CC-BY-SA		</v>
      <v xml:space="preserve">http://en.wikipedia.org/wiki/Venezuela	http://en.wikipedia.org/wiki/Venezuela	https://travel.state.gov/content/travel/en/international-travel/International-Travel-Country-Information-Pages/Venezuela.html	http://en.wikipedia.org/wiki/Venezuela	https://travel.state.gov/content/travel/en/international-travel/International-Travel-Country-Information-Pages/Venezuela.html	http://en.wikipedia.org/wiki/Venezuela	http://en.wikipedia.org/wiki/Venezuela	https://www.wikidata.org/wiki/Q717	http://en.wikipedia.org/wiki/Venezuela	https://travel.state.gov/content/travel/en/international-travel/International-Travel-Country-Information-Pages/Venezuela.html	http://en.wikipedia.org/wiki/Venezuela	http://en.wikipedia.org/wiki/Venezuela	http://en.wikipedia.org/wiki/Venezuela	https://travel.state.gov/content/travel/en/international-travel/International-Travel-Country-Information-Pages/Venezuela.html	http://en.wikipedia.org/wiki/Venezuela	http://en.wikipedia.org/wiki/Venezuela	https://travel.state.gov/content/travel/en/international-travel/International-Travel-Country-Information-Pages/Venezuela.html	http://en.wikipedia.org/wiki/Venezuela	http://en.wikipedia.org/wiki/Venezuela	http://en.wikipedia.org/wiki/Venezuela	https://www.wikidata.org/wiki/Q717	http://en.wikipedia.org/wiki/Venezuela	http://en.wikipedia.org/wiki/Venezuela	http://en.wikipedia.org/wiki/Venezuela	http://en.wikipedia.org/wiki/Venezuela	https://www.wikidata.org/wiki/Q717	http://en.wikipedia.org/wiki/Venezuela	https://www.wikidata.org/wiki/Q717	http://en.wikipedia.org/wiki/Venezuela	http://en.wikipedia.org/wiki/Venezuela	http://en.wikipedia.org/wiki/Venezuela	http://en.wikipedia.org/wiki/Venezuela	https://www.wikidata.org/wiki/Q717	http://en.wikipedia.org/wiki/Venezuela	http://en.wikipedia.org/wiki/Venezuela	https://www.wikidata.org/wiki/Q717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Cia	</v>
      <v xml:space="preserve">	</v>
      <v xml:space="preserve">https://www.cia.gov/library/publications/the-world-factbook/geos/ve.html?Transportation	</v>
      <v xml:space="preserve">	</v>
    </spb>
    <spb s="0">
      <v xml:space="preserve">Wikipedia	Wikidata	travel.state.gov	Wikipedia	Wikidata	</v>
      <v xml:space="preserve">CC-BY-SA			CC-BY-SA		</v>
      <v xml:space="preserve">http://en.wikipedia.org/wiki/Venezuela	https://www.wikidata.org/wiki/Q717	https://travel.state.gov/content/travel/en/international-travel/International-Travel-Country-Information-Pages/Venezuela.html	http://en.wikipedia.org/wiki/Venezuela	https://www.wikidata.org/wiki/Q717	</v>
      <v xml:space="preserve">http://creativecommons.org/licenses/by-sa/3.0/			http://creativecommons.org/licenses/by-sa/3.0/		</v>
    </spb>
    <spb s="26">
      <v>31</v>
      <v>278</v>
      <v>279</v>
      <v>280</v>
      <v>281</v>
      <v>282</v>
      <v>5</v>
      <v>6</v>
      <v>280</v>
      <v>283</v>
      <v>283</v>
      <v>284</v>
      <v>281</v>
      <v>283</v>
      <v>285</v>
      <v>283</v>
      <v>283</v>
      <v>286</v>
      <v>12</v>
      <v>278</v>
      <v>286</v>
      <v>13</v>
      <v>283</v>
      <v>15</v>
      <v>16</v>
      <v>17</v>
      <v>286</v>
      <v>287</v>
      <v>286</v>
      <v>286</v>
      <v>19</v>
      <v>20</v>
      <v>21</v>
      <v>22</v>
      <v>286</v>
      <v>283</v>
      <v>278</v>
      <v>286</v>
      <v>286</v>
      <v>286</v>
      <v>286</v>
      <v>286</v>
      <v>286</v>
      <v>286</v>
      <v>286</v>
      <v>286</v>
      <v>286</v>
      <v>23</v>
    </spb>
    <spb s="2">
      <v>6</v>
    </spb>
    <spb s="27">
      <v>13</v>
      <v>1</v>
      <v>2</v>
      <v>3</v>
      <v>4</v>
      <v>5</v>
      <v>2</v>
      <v>6</v>
      <v>7</v>
      <v>8</v>
      <v>9</v>
      <v>5</v>
      <v>8</v>
      <v>9</v>
      <v>10</v>
      <v>11</v>
      <v>5</v>
      <v>11</v>
      <v>2</v>
      <v>2</v>
      <v>9</v>
      <v>12</v>
      <v>5</v>
      <v>9</v>
      <v>5</v>
      <v>2</v>
      <v>11</v>
      <v>2</v>
      <v>11</v>
      <v>9</v>
      <v>1</v>
      <v>9</v>
      <v>9</v>
      <v>9</v>
      <v>9</v>
      <v>9</v>
      <v>9</v>
      <v>9</v>
      <v>9</v>
      <v>9</v>
      <v>9</v>
      <v>9</v>
    </spb>
    <spb s="28">
      <v>2016</v>
      <v>2014</v>
      <v>square km</v>
      <v>per thousand, 2016</v>
      <v>2017</v>
      <v>2016</v>
      <v>2016</v>
      <v>per liter, 2016</v>
      <v>2017</v>
      <v>years, 2016</v>
      <v>per thousand, 2016</v>
      <v>2017</v>
      <v>2016</v>
      <v>2015</v>
      <v>2017</v>
      <v>2015</v>
      <v>2001</v>
      <v>kilotons per year, 2014</v>
      <v>deaths per 100,000, 2015</v>
      <v>kWh, 2014</v>
      <v>2013</v>
      <v>2012</v>
      <v>2002</v>
      <v>2006</v>
      <v>2006</v>
      <v>2006</v>
      <v>2006</v>
      <v>2006</v>
      <v>2015</v>
      <v>2006</v>
      <v>2006</v>
      <v>2016</v>
      <v>2009</v>
      <v>2017</v>
    </spb>
  </spbData>
</supportingPropertyBags>
</file>

<file path=xl/richData/rdsupportingpropertybagstructure.xml><?xml version="1.0" encoding="utf-8"?>
<spbStructures xmlns="http://schemas.microsoft.com/office/spreadsheetml/2017/richdata2" count="29">
  <s>
    <k n="SourceText" t="s"/>
    <k n="LicenseText" t="s"/>
    <k n="SourceAddress" t="s"/>
    <k n="LicenseAddress" t="s"/>
  </s>
  <s>
    <k n="GDP" t="spb"/>
    <k n="Area" t="spb"/>
    <k n="Name" t="spb"/>
    <k n="Capital" t="spb"/>
    <k n="Leader(s)" t="spb"/>
    <k n="Birth rate" t="spb"/>
    <k n="Population" t="spb"/>
    <k n="UniqueName"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Order" t="spba"/>
  </s>
  <s>
    <k n="ShowInDotNotation" t="b"/>
    <k n="ShowInAutoComplete" t="b"/>
  </s>
  <s>
    <k n="ShowInCardView" t="b"/>
    <k n="ShowInDotNotation" t="b"/>
    <k n="ShowInAutoComplete" t="b"/>
  </s>
  <s>
    <k n="Image" t="spb"/>
    <k n="UniqueName" t="spb"/>
    <k n="VDPID/VSID" t="spb"/>
    <k n="Description" t="spb"/>
    <k n="DataProviderExternalLink" t="spb"/>
    <k n="DataProviderExternalLinkLogo" t="spb"/>
  </s>
  <s>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UniqueName"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UniqueName"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Minimum wage"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UniqueName"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Abbreviation" t="spb"/>
    <k n="Calling code" t="spb"/>
    <k n="Largest city"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Abbreviation" t="spb"/>
    <k n="Calling code" t="spb"/>
    <k n="Largest city" t="spb"/>
    <k n="Minimum wage" t="spb"/>
    <k n="Subdivisions" t="spb"/>
    <k n="Time zone(s)"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Calling code" t="spb"/>
    <k n="Minimum wage"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Abbreviation" t="spb"/>
    <k n="Calling code" t="spb"/>
    <k n="Largest city" t="spb"/>
    <k n="Minimum wage" t="spb"/>
    <k n="Subdivision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UniqueName" t="spb"/>
    <k n="VDPID/VSID" t="spb"/>
    <k n="Description" t="spb"/>
    <k n="DataProviderExternalLink" t="spb"/>
    <k n="DataProviderExternalLinkLogo" t="spb"/>
  </s>
  <s>
    <k n="CPI" t="i"/>
    <k n="GDP" t="i"/>
    <k n="Area" t="i"/>
    <k n="Nam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pb"/>
    <k n="GDP" t="spb"/>
    <k n="Area" t="spb"/>
    <k n="Name" t="spb"/>
    <k n="Capital" t="spb"/>
    <k n="Leader(s)" t="spb"/>
    <k n="Birth rate" t="spb"/>
    <k n="Population" t="spb"/>
    <k n="UniqueName"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Abbreviation" t="spb"/>
    <k n="Calling cod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Abbreviation" t="spb"/>
    <k n="Calling cod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UniqueName"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pbStructures>
</file>

<file path=xl/richData/richStyles.xml><?xml version="1.0" encoding="utf-8"?>
<richStyleSheet xmlns="http://schemas.microsoft.com/office/spreadsheetml/2017/richdata2" xmlns:mc="http://schemas.openxmlformats.org/markup-compatibility/2006" xmlns:x="http://schemas.openxmlformats.org/spreadsheetml/2006/main" mc:Ignorable="x">
  <dxfs count="10">
    <x:dxf>
      <x:numFmt numFmtId="168" formatCode="_([$$-409]* #,##0_);_([$$-409]* \(#,##0\);_([$$-409]* &quot;-&quot;_);_(@_)"/>
    </x:dxf>
    <x:dxf>
      <x:numFmt numFmtId="3" formatCode="#,##0"/>
    </x:dxf>
    <x:dxf>
      <x:numFmt numFmtId="2" formatCode="0.00"/>
    </x:dxf>
    <x:dxf>
      <x:numFmt numFmtId="1" formatCode="0"/>
    </x:dxf>
    <x:dxf>
      <x:numFmt numFmtId="167" formatCode="_([$$-409]* #,##0.00_);_([$$-409]* \(#,##0.00\);_([$$-409]* &quot;-&quot;??_);_(@_)"/>
    </x:dxf>
    <x:dxf>
      <x:numFmt numFmtId="166" formatCode="0.0%"/>
    </x:dxf>
    <x:dxf>
      <x:numFmt numFmtId="165" formatCode="0.0"/>
    </x:dxf>
    <x:dxf>
      <x:numFmt numFmtId="14" formatCode="0.00%"/>
    </x:dxf>
    <x:dxf>
      <x:numFmt numFmtId="4" formatCode="#,##0.00"/>
    </x:dxf>
    <x:dxf>
      <x:numFmt numFmtId="164" formatCode="_([$€-2]\ * #,##0.00_);_([$€-2]\ * \(#,##0.00\);_([$€-2]\ * &quot;-&quot;??_);_(@_)"/>
    </x:dxf>
  </dxfs>
  <richProperties>
    <rPr n="IsTitleField" t="b"/>
    <rPr n="IsHeroField" t="b"/>
    <rPr n="RequiresInlineAttribution" t="b"/>
    <rPr n="ShouldShowInCell" t="b"/>
  </richProperties>
  <richStyles>
    <rSty dxfid="0"/>
    <rSty dxfid="1"/>
    <rSty>
      <rpv i="0">1</rpv>
    </rSty>
    <rSty>
      <rpv i="1">1</rpv>
    </rSty>
    <rSty dxfid="2"/>
    <rSty>
      <rpv i="2">1</rpv>
    </rSty>
    <rSty dxfid="3"/>
    <rSty dxfid="4"/>
    <rSty dxfid="5"/>
    <rSty>
      <rpv i="3">1</rpv>
    </rSty>
    <rSty dxfid="6"/>
    <rSty dxfid="7"/>
    <rSty dxfid="8"/>
    <rSty dxfid="9"/>
  </richStyles>
</richStyleShee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00E94FE-1B4C-404A-8782-B1A4FE226F0C}" name="Inventory" displayName="Inventory" ref="A1:D46" headerRowDxfId="8" dataDxfId="7" totalsRowDxfId="6">
  <autoFilter ref="A1:D46" xr:uid="{00000000-0009-0000-0100-000004000000}"/>
  <tableColumns count="4">
    <tableColumn id="2" xr3:uid="{8D7CF763-15D8-47EA-ADD4-9D9E625C5972}" name="Product Name" totalsRowLabel="Total" dataDxfId="5"/>
    <tableColumn id="7" xr3:uid="{E6D5B235-DA0C-4943-A0D5-67E05F93A8DC}" name="Qty On Hand" totalsRowFunction="sum" dataDxfId="4" dataCellStyle="Comma"/>
    <tableColumn id="4" xr3:uid="{965A03CC-367E-4A07-A722-5DAB13F551A3}" name="Cost Price" dataDxfId="3" totalsRowDxfId="2" dataCellStyle="Normal_Inventory"/>
    <tableColumn id="1" xr3:uid="{2FFF7EDD-9A2D-4B18-9878-2476C1B918B4}" name="Value" dataDxfId="1" totalsRowDxfId="0" dataCellStyle="Normal_Inventory">
      <calculatedColumnFormula>Inventory[[#This Row],[Qty On Hand]] * Inventory[[#This Row],[Cost Price]]</calculatedColumnFormula>
    </tableColumn>
  </tableColumns>
  <tableStyleInfo name="TableStyleMedium3"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C83F18-59AA-4AE8-A51F-AEED42047FA1}">
  <dimension ref="A1:D46"/>
  <sheetViews>
    <sheetView tabSelected="1" topLeftCell="B1" workbookViewId="0">
      <selection activeCell="D2" sqref="D2"/>
    </sheetView>
  </sheetViews>
  <sheetFormatPr defaultColWidth="8.85546875" defaultRowHeight="18.75" x14ac:dyDescent="0.3"/>
  <cols>
    <col min="1" max="1" width="36.42578125" style="1" bestFit="1" customWidth="1"/>
    <col min="2" max="2" width="11.140625" style="1" customWidth="1"/>
    <col min="3" max="3" width="14.85546875" style="1" bestFit="1" customWidth="1"/>
    <col min="4" max="4" width="14.28515625" style="1" bestFit="1" customWidth="1"/>
    <col min="5" max="16384" width="8.85546875" style="1"/>
  </cols>
  <sheetData>
    <row r="1" spans="1:4" s="2" customFormat="1" ht="35.25" customHeight="1" x14ac:dyDescent="0.3">
      <c r="A1" s="2" t="s">
        <v>0</v>
      </c>
      <c r="B1" s="3" t="s">
        <v>1</v>
      </c>
      <c r="C1" s="2" t="s">
        <v>48</v>
      </c>
      <c r="D1" s="2" t="s">
        <v>2</v>
      </c>
    </row>
    <row r="2" spans="1:4" x14ac:dyDescent="0.3">
      <c r="A2" s="1" t="s">
        <v>3</v>
      </c>
      <c r="B2" s="8">
        <v>25</v>
      </c>
      <c r="C2" s="4">
        <v>13.5</v>
      </c>
      <c r="D2" s="5">
        <f>Inventory[[#This Row],[Qty On Hand]] * Inventory[[#This Row],[Cost Price]]</f>
        <v>337.5</v>
      </c>
    </row>
    <row r="3" spans="1:4" x14ac:dyDescent="0.3">
      <c r="A3" s="1" t="s">
        <v>4</v>
      </c>
      <c r="B3" s="8">
        <v>50</v>
      </c>
      <c r="C3" s="4">
        <v>7.5</v>
      </c>
      <c r="D3" s="6">
        <f>Inventory[[#This Row],[Qty On Hand]] * Inventory[[#This Row],[Cost Price]]</f>
        <v>375</v>
      </c>
    </row>
    <row r="4" spans="1:4" x14ac:dyDescent="0.3">
      <c r="A4" s="1" t="s">
        <v>5</v>
      </c>
      <c r="B4" s="8">
        <v>37</v>
      </c>
      <c r="C4" s="4">
        <v>16.5</v>
      </c>
      <c r="D4" s="6">
        <f>Inventory[[#This Row],[Qty On Hand]] * Inventory[[#This Row],[Cost Price]]</f>
        <v>610.5</v>
      </c>
    </row>
    <row r="5" spans="1:4" x14ac:dyDescent="0.3">
      <c r="A5" s="1" t="s">
        <v>6</v>
      </c>
      <c r="B5" s="8">
        <v>15</v>
      </c>
      <c r="C5" s="4">
        <v>16.012499999999999</v>
      </c>
      <c r="D5" s="6">
        <f>Inventory[[#This Row],[Qty On Hand]] * Inventory[[#This Row],[Cost Price]]</f>
        <v>240.1875</v>
      </c>
    </row>
    <row r="6" spans="1:4" x14ac:dyDescent="0.3">
      <c r="A6" s="1" t="s">
        <v>7</v>
      </c>
      <c r="B6" s="8">
        <v>43</v>
      </c>
      <c r="C6" s="4">
        <v>18.75</v>
      </c>
      <c r="D6" s="6">
        <f>Inventory[[#This Row],[Qty On Hand]] * Inventory[[#This Row],[Cost Price]]</f>
        <v>806.25</v>
      </c>
    </row>
    <row r="7" spans="1:4" x14ac:dyDescent="0.3">
      <c r="A7" s="1" t="s">
        <v>8</v>
      </c>
      <c r="B7" s="8">
        <v>22</v>
      </c>
      <c r="C7" s="4">
        <v>22.5</v>
      </c>
      <c r="D7" s="6">
        <f>Inventory[[#This Row],[Qty On Hand]] * Inventory[[#This Row],[Cost Price]]</f>
        <v>495</v>
      </c>
    </row>
    <row r="8" spans="1:4" x14ac:dyDescent="0.3">
      <c r="A8" s="1" t="s">
        <v>9</v>
      </c>
      <c r="B8" s="8">
        <v>16</v>
      </c>
      <c r="C8" s="4">
        <v>30</v>
      </c>
      <c r="D8" s="6">
        <f>Inventory[[#This Row],[Qty On Hand]] * Inventory[[#This Row],[Cost Price]]</f>
        <v>480</v>
      </c>
    </row>
    <row r="9" spans="1:4" x14ac:dyDescent="0.3">
      <c r="A9" s="1" t="s">
        <v>10</v>
      </c>
      <c r="B9" s="8">
        <v>40</v>
      </c>
      <c r="C9" s="4">
        <v>17.4375</v>
      </c>
      <c r="D9" s="6">
        <f>Inventory[[#This Row],[Qty On Hand]] * Inventory[[#This Row],[Cost Price]]</f>
        <v>697.5</v>
      </c>
    </row>
    <row r="10" spans="1:4" x14ac:dyDescent="0.3">
      <c r="A10" s="1" t="s">
        <v>11</v>
      </c>
      <c r="B10" s="8">
        <v>55</v>
      </c>
      <c r="C10" s="4">
        <v>29.25</v>
      </c>
      <c r="D10" s="6">
        <f>Inventory[[#This Row],[Qty On Hand]] * Inventory[[#This Row],[Cost Price]]</f>
        <v>1608.75</v>
      </c>
    </row>
    <row r="11" spans="1:4" x14ac:dyDescent="0.3">
      <c r="A11" s="1" t="s">
        <v>12</v>
      </c>
      <c r="B11" s="8">
        <v>96</v>
      </c>
      <c r="C11" s="4">
        <v>6.9</v>
      </c>
      <c r="D11" s="6">
        <f>Inventory[[#This Row],[Qty On Hand]] * Inventory[[#This Row],[Cost Price]]</f>
        <v>662.40000000000009</v>
      </c>
    </row>
    <row r="12" spans="1:4" x14ac:dyDescent="0.3">
      <c r="A12" s="1" t="s">
        <v>13</v>
      </c>
      <c r="B12" s="8">
        <v>15</v>
      </c>
      <c r="C12" s="4">
        <v>60.75</v>
      </c>
      <c r="D12" s="6">
        <f>Inventory[[#This Row],[Qty On Hand]] * Inventory[[#This Row],[Cost Price]]</f>
        <v>911.25</v>
      </c>
    </row>
    <row r="13" spans="1:4" x14ac:dyDescent="0.3">
      <c r="A13" s="1" t="s">
        <v>14</v>
      </c>
      <c r="B13" s="8">
        <v>123</v>
      </c>
      <c r="C13" s="4">
        <v>7.5</v>
      </c>
      <c r="D13" s="6">
        <f>Inventory[[#This Row],[Qty On Hand]] * Inventory[[#This Row],[Cost Price]]</f>
        <v>922.5</v>
      </c>
    </row>
    <row r="14" spans="1:4" x14ac:dyDescent="0.3">
      <c r="A14" s="1" t="s">
        <v>15</v>
      </c>
      <c r="B14" s="8">
        <v>23</v>
      </c>
      <c r="C14" s="4">
        <v>10.5</v>
      </c>
      <c r="D14" s="6">
        <f>Inventory[[#This Row],[Qty On Hand]] * Inventory[[#This Row],[Cost Price]]</f>
        <v>241.5</v>
      </c>
    </row>
    <row r="15" spans="1:4" x14ac:dyDescent="0.3">
      <c r="A15" s="1" t="s">
        <v>16</v>
      </c>
      <c r="B15" s="8">
        <v>76</v>
      </c>
      <c r="C15" s="4">
        <v>13.8</v>
      </c>
      <c r="D15" s="6">
        <f>Inventory[[#This Row],[Qty On Hand]] * Inventory[[#This Row],[Cost Price]]</f>
        <v>1048.8</v>
      </c>
    </row>
    <row r="16" spans="1:4" x14ac:dyDescent="0.3">
      <c r="A16" s="1" t="s">
        <v>17</v>
      </c>
      <c r="B16" s="8">
        <v>33</v>
      </c>
      <c r="C16" s="4">
        <v>7.2374999999999998</v>
      </c>
      <c r="D16" s="6">
        <f>Inventory[[#This Row],[Qty On Hand]] * Inventory[[#This Row],[Cost Price]]</f>
        <v>238.83750000000001</v>
      </c>
    </row>
    <row r="17" spans="1:4" x14ac:dyDescent="0.3">
      <c r="A17" s="1" t="s">
        <v>18</v>
      </c>
      <c r="B17" s="8">
        <v>161</v>
      </c>
      <c r="C17" s="4">
        <v>34.5</v>
      </c>
      <c r="D17" s="6">
        <f>Inventory[[#This Row],[Qty On Hand]] * Inventory[[#This Row],[Cost Price]]</f>
        <v>5554.5</v>
      </c>
    </row>
    <row r="18" spans="1:4" x14ac:dyDescent="0.3">
      <c r="A18" s="1" t="s">
        <v>19</v>
      </c>
      <c r="B18" s="8">
        <v>245</v>
      </c>
      <c r="C18" s="4">
        <v>9.5625</v>
      </c>
      <c r="D18" s="6">
        <f>Inventory[[#This Row],[Qty On Hand]] * Inventory[[#This Row],[Cost Price]]</f>
        <v>2342.8125</v>
      </c>
    </row>
    <row r="19" spans="1:4" x14ac:dyDescent="0.3">
      <c r="A19" s="1" t="s">
        <v>20</v>
      </c>
      <c r="B19" s="8">
        <v>58</v>
      </c>
      <c r="C19" s="4">
        <v>39.75</v>
      </c>
      <c r="D19" s="6">
        <f>Inventory[[#This Row],[Qty On Hand]] * Inventory[[#This Row],[Cost Price]]</f>
        <v>2305.5</v>
      </c>
    </row>
    <row r="20" spans="1:4" x14ac:dyDescent="0.3">
      <c r="A20" s="1" t="s">
        <v>21</v>
      </c>
      <c r="B20" s="8">
        <v>60</v>
      </c>
      <c r="C20" s="4">
        <v>5.25</v>
      </c>
      <c r="D20" s="6">
        <f>Inventory[[#This Row],[Qty On Hand]] * Inventory[[#This Row],[Cost Price]]</f>
        <v>315</v>
      </c>
    </row>
    <row r="21" spans="1:4" x14ac:dyDescent="0.3">
      <c r="A21" s="1" t="s">
        <v>22</v>
      </c>
      <c r="B21" s="8">
        <v>61</v>
      </c>
      <c r="C21" s="4">
        <v>28.5</v>
      </c>
      <c r="D21" s="6">
        <f>Inventory[[#This Row],[Qty On Hand]] * Inventory[[#This Row],[Cost Price]]</f>
        <v>1738.5</v>
      </c>
    </row>
    <row r="22" spans="1:4" x14ac:dyDescent="0.3">
      <c r="A22" s="1" t="s">
        <v>23</v>
      </c>
      <c r="B22" s="8">
        <v>80</v>
      </c>
      <c r="C22" s="4">
        <v>14.625</v>
      </c>
      <c r="D22" s="6">
        <f>Inventory[[#This Row],[Qty On Hand]] * Inventory[[#This Row],[Cost Price]]</f>
        <v>1170</v>
      </c>
    </row>
    <row r="23" spans="1:4" x14ac:dyDescent="0.3">
      <c r="A23" s="1" t="s">
        <v>24</v>
      </c>
      <c r="B23" s="8">
        <v>40</v>
      </c>
      <c r="C23" s="4">
        <v>15.7875</v>
      </c>
      <c r="D23" s="6">
        <f>Inventory[[#This Row],[Qty On Hand]] * Inventory[[#This Row],[Cost Price]]</f>
        <v>631.5</v>
      </c>
    </row>
    <row r="24" spans="1:4" x14ac:dyDescent="0.3">
      <c r="A24" s="1" t="s">
        <v>25</v>
      </c>
      <c r="B24" s="8">
        <v>80</v>
      </c>
      <c r="C24" s="4">
        <v>12.75</v>
      </c>
      <c r="D24" s="6">
        <f>Inventory[[#This Row],[Qty On Hand]] * Inventory[[#This Row],[Cost Price]]</f>
        <v>1020</v>
      </c>
    </row>
    <row r="25" spans="1:4" x14ac:dyDescent="0.3">
      <c r="A25" s="1" t="s">
        <v>26</v>
      </c>
      <c r="B25" s="8">
        <v>50</v>
      </c>
      <c r="C25" s="4">
        <v>26.1</v>
      </c>
      <c r="D25" s="6">
        <f>Inventory[[#This Row],[Qty On Hand]] * Inventory[[#This Row],[Cost Price]]</f>
        <v>1305</v>
      </c>
    </row>
    <row r="26" spans="1:4" x14ac:dyDescent="0.3">
      <c r="A26" s="1" t="s">
        <v>27</v>
      </c>
      <c r="B26" s="8">
        <v>23</v>
      </c>
      <c r="C26" s="4">
        <v>7.5</v>
      </c>
      <c r="D26" s="6">
        <f>Inventory[[#This Row],[Qty On Hand]] * Inventory[[#This Row],[Cost Price]]</f>
        <v>172.5</v>
      </c>
    </row>
    <row r="27" spans="1:4" x14ac:dyDescent="0.3">
      <c r="A27" s="1" t="s">
        <v>28</v>
      </c>
      <c r="B27" s="8">
        <v>60</v>
      </c>
      <c r="C27" s="4">
        <v>9.75</v>
      </c>
      <c r="D27" s="6">
        <f>Inventory[[#This Row],[Qty On Hand]] * Inventory[[#This Row],[Cost Price]]</f>
        <v>585</v>
      </c>
    </row>
    <row r="28" spans="1:4" x14ac:dyDescent="0.3">
      <c r="A28" s="1" t="s">
        <v>29</v>
      </c>
      <c r="B28" s="8">
        <v>654</v>
      </c>
      <c r="C28" s="4">
        <v>3</v>
      </c>
      <c r="D28" s="6">
        <f>Inventory[[#This Row],[Qty On Hand]] * Inventory[[#This Row],[Cost Price]]</f>
        <v>1962</v>
      </c>
    </row>
    <row r="29" spans="1:4" x14ac:dyDescent="0.3">
      <c r="A29" s="1" t="s">
        <v>30</v>
      </c>
      <c r="B29" s="8">
        <v>543</v>
      </c>
      <c r="C29" s="4">
        <v>2</v>
      </c>
      <c r="D29" s="6">
        <f>Inventory[[#This Row],[Qty On Hand]] * Inventory[[#This Row],[Cost Price]]</f>
        <v>1086</v>
      </c>
    </row>
    <row r="30" spans="1:4" x14ac:dyDescent="0.3">
      <c r="A30" s="1" t="s">
        <v>31</v>
      </c>
      <c r="B30" s="8">
        <v>356</v>
      </c>
      <c r="C30" s="4">
        <v>2</v>
      </c>
      <c r="D30" s="6">
        <f>Inventory[[#This Row],[Qty On Hand]] * Inventory[[#This Row],[Cost Price]]</f>
        <v>712</v>
      </c>
    </row>
    <row r="31" spans="1:4" x14ac:dyDescent="0.3">
      <c r="A31" s="1" t="s">
        <v>32</v>
      </c>
      <c r="B31" s="8">
        <v>1254</v>
      </c>
      <c r="C31" s="4">
        <v>0.5</v>
      </c>
      <c r="D31" s="6">
        <f>Inventory[[#This Row],[Qty On Hand]] * Inventory[[#This Row],[Cost Price]]</f>
        <v>627</v>
      </c>
    </row>
    <row r="32" spans="1:4" x14ac:dyDescent="0.3">
      <c r="A32" s="1" t="s">
        <v>33</v>
      </c>
      <c r="B32" s="8">
        <v>102</v>
      </c>
      <c r="C32" s="4">
        <v>9</v>
      </c>
      <c r="D32" s="6">
        <f>Inventory[[#This Row],[Qty On Hand]] * Inventory[[#This Row],[Cost Price]]</f>
        <v>918</v>
      </c>
    </row>
    <row r="33" spans="1:4" x14ac:dyDescent="0.3">
      <c r="A33" s="1" t="s">
        <v>34</v>
      </c>
      <c r="B33" s="8">
        <v>124</v>
      </c>
      <c r="C33" s="4">
        <v>10.5</v>
      </c>
      <c r="D33" s="6">
        <f>Inventory[[#This Row],[Qty On Hand]] * Inventory[[#This Row],[Cost Price]]</f>
        <v>1302</v>
      </c>
    </row>
    <row r="34" spans="1:4" x14ac:dyDescent="0.3">
      <c r="A34" s="1" t="s">
        <v>35</v>
      </c>
      <c r="B34" s="8">
        <v>908</v>
      </c>
      <c r="C34" s="4">
        <v>2</v>
      </c>
      <c r="D34" s="6">
        <f>Inventory[[#This Row],[Qty On Hand]] * Inventory[[#This Row],[Cost Price]]</f>
        <v>1816</v>
      </c>
    </row>
    <row r="35" spans="1:4" x14ac:dyDescent="0.3">
      <c r="A35" s="1" t="s">
        <v>36</v>
      </c>
      <c r="B35" s="8">
        <v>1380</v>
      </c>
      <c r="C35" s="4">
        <v>1</v>
      </c>
      <c r="D35" s="6">
        <f>Inventory[[#This Row],[Qty On Hand]] * Inventory[[#This Row],[Cost Price]]</f>
        <v>1380</v>
      </c>
    </row>
    <row r="36" spans="1:4" x14ac:dyDescent="0.3">
      <c r="A36" s="1" t="s">
        <v>37</v>
      </c>
      <c r="B36" s="8">
        <v>1798</v>
      </c>
      <c r="C36" s="4">
        <v>1</v>
      </c>
      <c r="D36" s="6">
        <f>Inventory[[#This Row],[Qty On Hand]] * Inventory[[#This Row],[Cost Price]]</f>
        <v>1798</v>
      </c>
    </row>
    <row r="37" spans="1:4" x14ac:dyDescent="0.3">
      <c r="A37" s="1" t="s">
        <v>38</v>
      </c>
      <c r="B37" s="8">
        <v>1575</v>
      </c>
      <c r="C37" s="4">
        <v>1</v>
      </c>
      <c r="D37" s="6">
        <f>Inventory[[#This Row],[Qty On Hand]] * Inventory[[#This Row],[Cost Price]]</f>
        <v>1575</v>
      </c>
    </row>
    <row r="38" spans="1:4" x14ac:dyDescent="0.3">
      <c r="A38" s="1" t="s">
        <v>39</v>
      </c>
      <c r="B38" s="8">
        <v>1101</v>
      </c>
      <c r="C38" s="4">
        <v>1</v>
      </c>
      <c r="D38" s="6">
        <f>Inventory[[#This Row],[Qty On Hand]] * Inventory[[#This Row],[Cost Price]]</f>
        <v>1101</v>
      </c>
    </row>
    <row r="39" spans="1:4" x14ac:dyDescent="0.3">
      <c r="A39" s="1" t="s">
        <v>40</v>
      </c>
      <c r="B39" s="8">
        <v>834</v>
      </c>
      <c r="C39" s="4">
        <v>1</v>
      </c>
      <c r="D39" s="6">
        <f>Inventory[[#This Row],[Qty On Hand]] * Inventory[[#This Row],[Cost Price]]</f>
        <v>834</v>
      </c>
    </row>
    <row r="40" spans="1:4" x14ac:dyDescent="0.3">
      <c r="A40" s="1" t="s">
        <v>41</v>
      </c>
      <c r="B40" s="8">
        <v>1149</v>
      </c>
      <c r="C40" s="4">
        <v>1</v>
      </c>
      <c r="D40" s="6">
        <f>Inventory[[#This Row],[Qty On Hand]] * Inventory[[#This Row],[Cost Price]]</f>
        <v>1149</v>
      </c>
    </row>
    <row r="41" spans="1:4" x14ac:dyDescent="0.3">
      <c r="A41" s="1" t="s">
        <v>42</v>
      </c>
      <c r="B41" s="8">
        <v>1806</v>
      </c>
      <c r="C41" s="4">
        <v>1</v>
      </c>
      <c r="D41" s="6">
        <f>Inventory[[#This Row],[Qty On Hand]] * Inventory[[#This Row],[Cost Price]]</f>
        <v>1806</v>
      </c>
    </row>
    <row r="42" spans="1:4" x14ac:dyDescent="0.3">
      <c r="A42" s="1" t="s">
        <v>43</v>
      </c>
      <c r="B42" s="8">
        <v>1719</v>
      </c>
      <c r="C42" s="4">
        <v>0.5</v>
      </c>
      <c r="D42" s="6">
        <f>Inventory[[#This Row],[Qty On Hand]] * Inventory[[#This Row],[Cost Price]]</f>
        <v>859.5</v>
      </c>
    </row>
    <row r="43" spans="1:4" x14ac:dyDescent="0.3">
      <c r="A43" s="1" t="s">
        <v>44</v>
      </c>
      <c r="B43" s="8">
        <v>1302</v>
      </c>
      <c r="C43" s="4">
        <v>2</v>
      </c>
      <c r="D43" s="6">
        <f>Inventory[[#This Row],[Qty On Hand]] * Inventory[[#This Row],[Cost Price]]</f>
        <v>2604</v>
      </c>
    </row>
    <row r="44" spans="1:4" x14ac:dyDescent="0.3">
      <c r="A44" s="1" t="s">
        <v>45</v>
      </c>
      <c r="B44" s="8">
        <v>755</v>
      </c>
      <c r="C44" s="4">
        <v>3</v>
      </c>
      <c r="D44" s="6">
        <f>Inventory[[#This Row],[Qty On Hand]] * Inventory[[#This Row],[Cost Price]]</f>
        <v>2265</v>
      </c>
    </row>
    <row r="45" spans="1:4" x14ac:dyDescent="0.3">
      <c r="A45" s="1" t="s">
        <v>46</v>
      </c>
      <c r="B45" s="8">
        <v>998</v>
      </c>
      <c r="C45" s="4">
        <v>1</v>
      </c>
      <c r="D45" s="6">
        <f>Inventory[[#This Row],[Qty On Hand]] * Inventory[[#This Row],[Cost Price]]</f>
        <v>998</v>
      </c>
    </row>
    <row r="46" spans="1:4" x14ac:dyDescent="0.3">
      <c r="A46" s="1" t="s">
        <v>47</v>
      </c>
      <c r="B46" s="8">
        <v>949</v>
      </c>
      <c r="C46" s="4">
        <v>1</v>
      </c>
      <c r="D46" s="7">
        <f>Inventory[[#This Row],[Qty On Hand]] * Inventory[[#This Row],[Cost Price]]</f>
        <v>949</v>
      </c>
    </row>
  </sheetData>
  <pageMargins left="0.75" right="0.75" top="1" bottom="1" header="0.5" footer="0.5"/>
  <pageSetup orientation="portrait"/>
  <headerFooter alignWithMargins="0"/>
  <drawing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5E595-2C5C-435C-9D2B-E077D98EC04D}">
  <dimension ref="A1:B8"/>
  <sheetViews>
    <sheetView workbookViewId="0">
      <selection activeCell="B2" sqref="B2"/>
    </sheetView>
  </sheetViews>
  <sheetFormatPr defaultColWidth="8.85546875" defaultRowHeight="15" x14ac:dyDescent="0.25"/>
  <cols>
    <col min="1" max="1" width="17.7109375" customWidth="1"/>
    <col min="2" max="2" width="10.28515625" bestFit="1" customWidth="1"/>
  </cols>
  <sheetData>
    <row r="1" spans="1:2" ht="23.25" x14ac:dyDescent="0.35">
      <c r="A1" s="9" t="s">
        <v>49</v>
      </c>
    </row>
    <row r="2" spans="1:2" ht="18" thickBot="1" x14ac:dyDescent="0.35">
      <c r="A2" s="10" t="s">
        <v>50</v>
      </c>
      <c r="B2" s="10" t="s">
        <v>51</v>
      </c>
    </row>
    <row r="3" spans="1:2" ht="15.75" thickTop="1" x14ac:dyDescent="0.25">
      <c r="A3" t="s">
        <v>53</v>
      </c>
      <c r="B3">
        <v>275</v>
      </c>
    </row>
    <row r="4" spans="1:2" x14ac:dyDescent="0.25">
      <c r="A4" t="s">
        <v>54</v>
      </c>
      <c r="B4">
        <v>223</v>
      </c>
    </row>
    <row r="5" spans="1:2" x14ac:dyDescent="0.25">
      <c r="A5" t="s">
        <v>52</v>
      </c>
      <c r="B5">
        <v>187</v>
      </c>
    </row>
    <row r="6" spans="1:2" x14ac:dyDescent="0.25">
      <c r="A6" t="s">
        <v>55</v>
      </c>
      <c r="B6">
        <v>159</v>
      </c>
    </row>
    <row r="7" spans="1:2" x14ac:dyDescent="0.25">
      <c r="A7" t="s">
        <v>56</v>
      </c>
      <c r="B7">
        <v>131</v>
      </c>
    </row>
    <row r="8" spans="1:2" x14ac:dyDescent="0.25">
      <c r="A8" t="s">
        <v>57</v>
      </c>
      <c r="B8">
        <v>122</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76CAA-993B-44FB-BF29-31F432AFE2DD}">
  <dimension ref="A1:C49"/>
  <sheetViews>
    <sheetView showGridLines="0" workbookViewId="0">
      <selection activeCell="B2" sqref="B2"/>
    </sheetView>
  </sheetViews>
  <sheetFormatPr defaultColWidth="9.140625" defaultRowHeight="15.75" x14ac:dyDescent="0.25"/>
  <cols>
    <col min="1" max="1" width="12" style="11" customWidth="1"/>
    <col min="2" max="2" width="9.140625" style="12"/>
    <col min="3" max="3" width="4.85546875" style="12" customWidth="1"/>
    <col min="4" max="16384" width="9.140625" style="12"/>
  </cols>
  <sheetData>
    <row r="1" spans="1:3" ht="23.25" x14ac:dyDescent="0.35">
      <c r="A1" s="13" t="s">
        <v>58</v>
      </c>
      <c r="B1" s="11"/>
    </row>
    <row r="2" spans="1:3" ht="19.5" customHeight="1" thickBot="1" x14ac:dyDescent="0.35">
      <c r="A2" s="14" t="s">
        <v>59</v>
      </c>
      <c r="B2" s="14" t="s">
        <v>60</v>
      </c>
    </row>
    <row r="3" spans="1:3" ht="16.5" thickTop="1" x14ac:dyDescent="0.25">
      <c r="A3" s="15">
        <v>64947</v>
      </c>
      <c r="B3" s="15">
        <v>82</v>
      </c>
      <c r="C3" s="16"/>
    </row>
    <row r="4" spans="1:3" x14ac:dyDescent="0.25">
      <c r="A4" s="15">
        <v>69630</v>
      </c>
      <c r="B4" s="15">
        <v>66</v>
      </c>
      <c r="C4" s="16"/>
    </row>
    <row r="5" spans="1:3" x14ac:dyDescent="0.25">
      <c r="A5" s="15">
        <v>18324</v>
      </c>
      <c r="B5" s="15">
        <v>52</v>
      </c>
      <c r="C5" s="16"/>
    </row>
    <row r="6" spans="1:3" x14ac:dyDescent="0.25">
      <c r="A6" s="15">
        <v>89826</v>
      </c>
      <c r="B6" s="15">
        <v>94.483133532867214</v>
      </c>
      <c r="C6" s="16"/>
    </row>
    <row r="7" spans="1:3" x14ac:dyDescent="0.25">
      <c r="A7" s="15">
        <v>63600</v>
      </c>
      <c r="B7" s="15">
        <v>39.987126288906438</v>
      </c>
      <c r="C7" s="16"/>
    </row>
    <row r="8" spans="1:3" x14ac:dyDescent="0.25">
      <c r="A8" s="15">
        <v>25089</v>
      </c>
      <c r="B8" s="15">
        <v>62</v>
      </c>
      <c r="C8" s="16"/>
    </row>
    <row r="9" spans="1:3" x14ac:dyDescent="0.25">
      <c r="A9" s="15">
        <v>89923</v>
      </c>
      <c r="B9" s="15">
        <v>88</v>
      </c>
      <c r="C9" s="16"/>
    </row>
    <row r="10" spans="1:3" x14ac:dyDescent="0.25">
      <c r="A10" s="15">
        <v>13000</v>
      </c>
      <c r="B10" s="15">
        <v>75</v>
      </c>
      <c r="C10" s="16"/>
    </row>
    <row r="11" spans="1:3" x14ac:dyDescent="0.25">
      <c r="A11" s="15">
        <v>16895</v>
      </c>
      <c r="B11" s="15">
        <v>66.75543104611279</v>
      </c>
      <c r="C11" s="16"/>
    </row>
    <row r="12" spans="1:3" x14ac:dyDescent="0.25">
      <c r="A12" s="15">
        <v>24918</v>
      </c>
      <c r="B12" s="15">
        <v>62</v>
      </c>
      <c r="C12" s="16"/>
    </row>
    <row r="13" spans="1:3" x14ac:dyDescent="0.25">
      <c r="A13" s="15">
        <v>45107</v>
      </c>
      <c r="B13" s="15">
        <v>71</v>
      </c>
      <c r="C13" s="16"/>
    </row>
    <row r="14" spans="1:3" x14ac:dyDescent="0.25">
      <c r="A14" s="15">
        <v>64090</v>
      </c>
      <c r="B14" s="15">
        <v>53</v>
      </c>
      <c r="C14" s="16"/>
    </row>
    <row r="15" spans="1:3" x14ac:dyDescent="0.25">
      <c r="A15" s="15">
        <v>94395</v>
      </c>
      <c r="B15" s="15">
        <v>74</v>
      </c>
      <c r="C15" s="16"/>
    </row>
    <row r="16" spans="1:3" x14ac:dyDescent="0.25">
      <c r="A16" s="15">
        <v>58749</v>
      </c>
      <c r="B16" s="15">
        <v>65</v>
      </c>
      <c r="C16" s="16"/>
    </row>
    <row r="17" spans="1:3" x14ac:dyDescent="0.25">
      <c r="A17" s="15">
        <v>26916</v>
      </c>
      <c r="B17" s="15">
        <v>66</v>
      </c>
      <c r="C17" s="16"/>
    </row>
    <row r="18" spans="1:3" x14ac:dyDescent="0.25">
      <c r="A18" s="15">
        <v>59033</v>
      </c>
      <c r="B18" s="15">
        <v>67</v>
      </c>
      <c r="C18" s="16"/>
    </row>
    <row r="19" spans="1:3" x14ac:dyDescent="0.25">
      <c r="A19" s="15">
        <v>15450</v>
      </c>
      <c r="B19" s="15">
        <v>68</v>
      </c>
      <c r="C19" s="16"/>
    </row>
    <row r="20" spans="1:3" x14ac:dyDescent="0.25">
      <c r="A20" s="15">
        <v>56415</v>
      </c>
      <c r="B20" s="15">
        <v>69</v>
      </c>
      <c r="C20" s="16"/>
    </row>
    <row r="21" spans="1:3" x14ac:dyDescent="0.25">
      <c r="A21" s="15">
        <v>88069</v>
      </c>
      <c r="B21" s="15">
        <v>69</v>
      </c>
      <c r="C21" s="16"/>
    </row>
    <row r="22" spans="1:3" x14ac:dyDescent="0.25">
      <c r="A22" s="15">
        <v>75784</v>
      </c>
      <c r="B22" s="15">
        <v>68</v>
      </c>
      <c r="C22" s="16"/>
    </row>
    <row r="23" spans="1:3" x14ac:dyDescent="0.25">
      <c r="A23" s="15">
        <v>51262</v>
      </c>
      <c r="B23" s="15">
        <v>71</v>
      </c>
      <c r="C23" s="16"/>
    </row>
    <row r="24" spans="1:3" x14ac:dyDescent="0.25">
      <c r="A24" s="15">
        <v>96452</v>
      </c>
      <c r="B24" s="15">
        <v>72</v>
      </c>
      <c r="C24" s="16"/>
    </row>
    <row r="25" spans="1:3" x14ac:dyDescent="0.25">
      <c r="A25" s="15">
        <v>87415</v>
      </c>
      <c r="B25" s="15">
        <v>75</v>
      </c>
      <c r="C25" s="16"/>
    </row>
    <row r="26" spans="1:3" x14ac:dyDescent="0.25">
      <c r="A26" s="15">
        <v>56961</v>
      </c>
      <c r="B26" s="15">
        <v>58</v>
      </c>
      <c r="C26" s="16"/>
    </row>
    <row r="27" spans="1:3" x14ac:dyDescent="0.25">
      <c r="A27" s="15">
        <v>19102</v>
      </c>
      <c r="B27" s="15">
        <v>65</v>
      </c>
      <c r="C27" s="16"/>
    </row>
    <row r="28" spans="1:3" x14ac:dyDescent="0.25">
      <c r="A28" s="15">
        <v>51150</v>
      </c>
      <c r="B28" s="15">
        <v>74</v>
      </c>
      <c r="C28" s="16"/>
    </row>
    <row r="29" spans="1:3" x14ac:dyDescent="0.25">
      <c r="A29" s="15">
        <v>15441</v>
      </c>
      <c r="B29" s="15">
        <v>85</v>
      </c>
      <c r="C29" s="16"/>
    </row>
    <row r="30" spans="1:3" x14ac:dyDescent="0.25">
      <c r="A30" s="15">
        <v>88149</v>
      </c>
      <c r="B30" s="15">
        <v>74</v>
      </c>
      <c r="C30" s="16"/>
    </row>
    <row r="31" spans="1:3" x14ac:dyDescent="0.25">
      <c r="A31" s="15">
        <v>52673</v>
      </c>
      <c r="B31" s="15">
        <v>65</v>
      </c>
      <c r="C31" s="16"/>
    </row>
    <row r="32" spans="1:3" x14ac:dyDescent="0.25">
      <c r="A32" s="15">
        <v>93909</v>
      </c>
      <c r="B32" s="15">
        <v>63</v>
      </c>
      <c r="C32" s="16"/>
    </row>
    <row r="33" spans="1:3" x14ac:dyDescent="0.25">
      <c r="A33" s="15">
        <v>56707</v>
      </c>
      <c r="B33" s="15">
        <v>85</v>
      </c>
      <c r="C33" s="16"/>
    </row>
    <row r="34" spans="1:3" x14ac:dyDescent="0.25">
      <c r="A34" s="15">
        <v>86008</v>
      </c>
      <c r="B34" s="15">
        <v>78</v>
      </c>
      <c r="C34" s="16"/>
    </row>
    <row r="35" spans="1:3" x14ac:dyDescent="0.25">
      <c r="A35" s="15">
        <v>24418</v>
      </c>
      <c r="B35" s="15">
        <v>66</v>
      </c>
      <c r="C35" s="16"/>
    </row>
    <row r="36" spans="1:3" x14ac:dyDescent="0.25">
      <c r="A36" s="15">
        <v>68656</v>
      </c>
      <c r="B36" s="15">
        <v>65</v>
      </c>
      <c r="C36" s="16"/>
    </row>
    <row r="37" spans="1:3" x14ac:dyDescent="0.25">
      <c r="A37" s="15">
        <v>62757</v>
      </c>
      <c r="B37" s="15">
        <v>48</v>
      </c>
      <c r="C37" s="16"/>
    </row>
    <row r="38" spans="1:3" x14ac:dyDescent="0.25">
      <c r="A38" s="15">
        <v>74065</v>
      </c>
      <c r="B38" s="15">
        <v>58</v>
      </c>
      <c r="C38" s="16"/>
    </row>
    <row r="39" spans="1:3" x14ac:dyDescent="0.25">
      <c r="A39" s="15">
        <v>83214</v>
      </c>
      <c r="B39" s="15">
        <v>75</v>
      </c>
      <c r="C39" s="16"/>
    </row>
    <row r="40" spans="1:3" x14ac:dyDescent="0.25">
      <c r="A40" s="15">
        <v>57085</v>
      </c>
      <c r="B40" s="15">
        <v>78</v>
      </c>
      <c r="C40" s="16"/>
    </row>
    <row r="41" spans="1:3" x14ac:dyDescent="0.25">
      <c r="A41" s="15">
        <v>17440</v>
      </c>
      <c r="B41" s="15">
        <v>66</v>
      </c>
      <c r="C41" s="16"/>
    </row>
    <row r="42" spans="1:3" x14ac:dyDescent="0.25">
      <c r="A42" s="15">
        <v>85771</v>
      </c>
      <c r="B42" s="15">
        <v>66</v>
      </c>
      <c r="C42" s="16"/>
    </row>
    <row r="43" spans="1:3" x14ac:dyDescent="0.25">
      <c r="A43" s="15">
        <v>35667</v>
      </c>
      <c r="B43" s="15">
        <v>78</v>
      </c>
      <c r="C43" s="16"/>
    </row>
    <row r="44" spans="1:3" x14ac:dyDescent="0.25">
      <c r="A44" s="15">
        <v>34336</v>
      </c>
      <c r="B44" s="15">
        <v>85</v>
      </c>
      <c r="C44" s="16"/>
    </row>
    <row r="45" spans="1:3" x14ac:dyDescent="0.25">
      <c r="A45" s="15">
        <v>67171</v>
      </c>
      <c r="B45" s="15">
        <v>75</v>
      </c>
      <c r="C45" s="16"/>
    </row>
    <row r="46" spans="1:3" x14ac:dyDescent="0.25">
      <c r="A46" s="15">
        <v>48989</v>
      </c>
      <c r="B46" s="15">
        <v>74</v>
      </c>
      <c r="C46" s="16"/>
    </row>
    <row r="47" spans="1:3" x14ac:dyDescent="0.25">
      <c r="A47" s="15">
        <v>34426</v>
      </c>
      <c r="B47" s="15">
        <v>69</v>
      </c>
      <c r="C47" s="16"/>
    </row>
    <row r="48" spans="1:3" x14ac:dyDescent="0.25">
      <c r="A48" s="15">
        <v>69418</v>
      </c>
      <c r="B48" s="15">
        <v>71</v>
      </c>
      <c r="C48" s="16"/>
    </row>
    <row r="49" spans="1:3" x14ac:dyDescent="0.25">
      <c r="A49" s="17"/>
      <c r="B49" s="16"/>
      <c r="C49" s="16"/>
    </row>
  </sheetData>
  <printOptions gridLinesSet="0"/>
  <pageMargins left="0.75" right="0.75" top="1" bottom="1" header="0.5" footer="0.5"/>
  <pageSetup orientation="portrait" r:id="rId1"/>
  <headerFooter alignWithMargins="0">
    <oddHeader>&amp;A</oddHeader>
    <oddFooter>Page &amp;P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BFFFA7-389B-4C8B-96B5-B17A023D84C8}">
  <dimension ref="A1:D453"/>
  <sheetViews>
    <sheetView showGridLines="0" workbookViewId="0">
      <pane ySplit="1" topLeftCell="A2" activePane="bottomLeft" state="frozen"/>
      <selection pane="bottomLeft"/>
    </sheetView>
  </sheetViews>
  <sheetFormatPr defaultColWidth="8.85546875" defaultRowHeight="15" x14ac:dyDescent="0.25"/>
  <cols>
    <col min="1" max="1" width="10.28515625" style="20" bestFit="1" customWidth="1"/>
    <col min="2" max="2" width="26.42578125" style="20" customWidth="1"/>
    <col min="3" max="3" width="11.42578125" style="20" bestFit="1" customWidth="1"/>
    <col min="4" max="4" width="12.42578125" style="29" bestFit="1" customWidth="1"/>
    <col min="5" max="16384" width="8.85546875" style="20"/>
  </cols>
  <sheetData>
    <row r="1" spans="1:4" ht="15.75" thickBot="1" x14ac:dyDescent="0.3">
      <c r="A1" s="18" t="s">
        <v>64</v>
      </c>
      <c r="B1" s="18" t="s">
        <v>61</v>
      </c>
      <c r="C1" s="18" t="s">
        <v>62</v>
      </c>
      <c r="D1" s="19" t="s">
        <v>63</v>
      </c>
    </row>
    <row r="2" spans="1:4" x14ac:dyDescent="0.25">
      <c r="A2" s="20">
        <v>10819</v>
      </c>
      <c r="B2" s="21" t="s">
        <v>65</v>
      </c>
      <c r="C2" s="20" t="e" vm="1">
        <v>#VALUE!</v>
      </c>
      <c r="D2" s="22">
        <v>322</v>
      </c>
    </row>
    <row r="3" spans="1:4" x14ac:dyDescent="0.25">
      <c r="A3" s="25">
        <v>10819</v>
      </c>
      <c r="B3" s="23" t="s">
        <v>65</v>
      </c>
      <c r="C3" s="20" t="e" vm="1">
        <v>#VALUE!</v>
      </c>
      <c r="D3" s="24">
        <v>155</v>
      </c>
    </row>
    <row r="4" spans="1:4" x14ac:dyDescent="0.25">
      <c r="A4" s="20">
        <v>10881</v>
      </c>
      <c r="B4" s="21" t="s">
        <v>65</v>
      </c>
      <c r="C4" s="20" t="e" vm="1">
        <v>#VALUE!</v>
      </c>
      <c r="D4" s="22">
        <v>150</v>
      </c>
    </row>
    <row r="5" spans="1:4" x14ac:dyDescent="0.25">
      <c r="A5" s="20">
        <v>10937</v>
      </c>
      <c r="B5" s="21" t="s">
        <v>65</v>
      </c>
      <c r="C5" s="20" t="e" vm="1">
        <v>#VALUE!</v>
      </c>
      <c r="D5" s="22">
        <v>364.8</v>
      </c>
    </row>
    <row r="6" spans="1:4" x14ac:dyDescent="0.25">
      <c r="A6" s="25">
        <v>10937</v>
      </c>
      <c r="B6" s="23" t="s">
        <v>65</v>
      </c>
      <c r="C6" s="20" t="e" vm="1">
        <v>#VALUE!</v>
      </c>
      <c r="D6" s="24">
        <v>280</v>
      </c>
    </row>
    <row r="7" spans="1:4" x14ac:dyDescent="0.25">
      <c r="A7" s="25">
        <v>10898</v>
      </c>
      <c r="B7" s="23" t="s">
        <v>66</v>
      </c>
      <c r="C7" s="20" t="e" vm="1">
        <v>#VALUE!</v>
      </c>
      <c r="D7" s="24">
        <v>30</v>
      </c>
    </row>
    <row r="8" spans="1:4" x14ac:dyDescent="0.25">
      <c r="A8" s="25">
        <v>10958</v>
      </c>
      <c r="B8" s="23" t="s">
        <v>66</v>
      </c>
      <c r="C8" s="20" t="e" vm="1">
        <v>#VALUE!</v>
      </c>
      <c r="D8" s="24">
        <v>427</v>
      </c>
    </row>
    <row r="9" spans="1:4" x14ac:dyDescent="0.25">
      <c r="A9" s="20">
        <v>10958</v>
      </c>
      <c r="B9" s="21" t="s">
        <v>66</v>
      </c>
      <c r="C9" s="20" t="e" vm="1">
        <v>#VALUE!</v>
      </c>
      <c r="D9" s="22">
        <v>180</v>
      </c>
    </row>
    <row r="10" spans="1:4" x14ac:dyDescent="0.25">
      <c r="A10" s="25">
        <v>10958</v>
      </c>
      <c r="B10" s="23" t="s">
        <v>66</v>
      </c>
      <c r="C10" s="20" t="e" vm="1">
        <v>#VALUE!</v>
      </c>
      <c r="D10" s="24">
        <v>174</v>
      </c>
    </row>
    <row r="11" spans="1:4" x14ac:dyDescent="0.25">
      <c r="A11" s="25">
        <v>10986</v>
      </c>
      <c r="B11" s="23" t="s">
        <v>66</v>
      </c>
      <c r="C11" s="20" t="e" vm="1">
        <v>#VALUE!</v>
      </c>
      <c r="D11" s="24">
        <v>630</v>
      </c>
    </row>
    <row r="12" spans="1:4" x14ac:dyDescent="0.25">
      <c r="A12" s="20">
        <v>10986</v>
      </c>
      <c r="B12" s="21" t="s">
        <v>66</v>
      </c>
      <c r="C12" s="20" t="e" vm="1">
        <v>#VALUE!</v>
      </c>
      <c r="D12" s="22">
        <v>1215</v>
      </c>
    </row>
    <row r="13" spans="1:4" x14ac:dyDescent="0.25">
      <c r="A13" s="25">
        <v>10986</v>
      </c>
      <c r="B13" s="23" t="s">
        <v>66</v>
      </c>
      <c r="C13" s="20" t="e" vm="1">
        <v>#VALUE!</v>
      </c>
      <c r="D13" s="24">
        <v>180</v>
      </c>
    </row>
    <row r="14" spans="1:4" x14ac:dyDescent="0.25">
      <c r="A14" s="20">
        <v>10986</v>
      </c>
      <c r="B14" s="21" t="s">
        <v>66</v>
      </c>
      <c r="C14" s="20" t="e" vm="1">
        <v>#VALUE!</v>
      </c>
      <c r="D14" s="22">
        <v>195</v>
      </c>
    </row>
    <row r="15" spans="1:4" x14ac:dyDescent="0.25">
      <c r="A15" s="25">
        <v>10828</v>
      </c>
      <c r="B15" s="23" t="s">
        <v>67</v>
      </c>
      <c r="C15" s="20" t="e" vm="1">
        <v>#VALUE!</v>
      </c>
      <c r="D15" s="24">
        <v>405</v>
      </c>
    </row>
    <row r="16" spans="1:4" x14ac:dyDescent="0.25">
      <c r="A16" s="20">
        <v>10828</v>
      </c>
      <c r="B16" s="21" t="s">
        <v>67</v>
      </c>
      <c r="C16" s="20" t="e" vm="1">
        <v>#VALUE!</v>
      </c>
      <c r="D16" s="22">
        <v>527</v>
      </c>
    </row>
    <row r="17" spans="1:4" x14ac:dyDescent="0.25">
      <c r="A17" s="20">
        <v>10916</v>
      </c>
      <c r="B17" s="21" t="s">
        <v>67</v>
      </c>
      <c r="C17" s="20" t="e" vm="1">
        <v>#VALUE!</v>
      </c>
      <c r="D17" s="22">
        <v>104.7</v>
      </c>
    </row>
    <row r="18" spans="1:4" x14ac:dyDescent="0.25">
      <c r="A18" s="25">
        <v>10916</v>
      </c>
      <c r="B18" s="23" t="s">
        <v>67</v>
      </c>
      <c r="C18" s="20" t="e" vm="1">
        <v>#VALUE!</v>
      </c>
      <c r="D18" s="24">
        <v>192</v>
      </c>
    </row>
    <row r="19" spans="1:4" x14ac:dyDescent="0.25">
      <c r="A19" s="20">
        <v>10916</v>
      </c>
      <c r="B19" s="21" t="s">
        <v>67</v>
      </c>
      <c r="C19" s="20" t="e" vm="1">
        <v>#VALUE!</v>
      </c>
      <c r="D19" s="22">
        <v>390</v>
      </c>
    </row>
    <row r="20" spans="1:4" x14ac:dyDescent="0.25">
      <c r="A20" s="20">
        <v>10836</v>
      </c>
      <c r="B20" s="21" t="s">
        <v>68</v>
      </c>
      <c r="C20" s="20" t="e" vm="2">
        <v>#VALUE!</v>
      </c>
      <c r="D20" s="22">
        <v>1092</v>
      </c>
    </row>
    <row r="21" spans="1:4" x14ac:dyDescent="0.25">
      <c r="A21" s="25">
        <v>10836</v>
      </c>
      <c r="B21" s="23" t="s">
        <v>68</v>
      </c>
      <c r="C21" s="20" t="e" vm="2">
        <v>#VALUE!</v>
      </c>
      <c r="D21" s="24">
        <v>108</v>
      </c>
    </row>
    <row r="22" spans="1:4" x14ac:dyDescent="0.25">
      <c r="A22" s="20">
        <v>10836</v>
      </c>
      <c r="B22" s="21" t="s">
        <v>68</v>
      </c>
      <c r="C22" s="20" t="e" vm="2">
        <v>#VALUE!</v>
      </c>
      <c r="D22" s="22">
        <v>468</v>
      </c>
    </row>
    <row r="23" spans="1:4" x14ac:dyDescent="0.25">
      <c r="A23" s="25">
        <v>10836</v>
      </c>
      <c r="B23" s="23" t="s">
        <v>68</v>
      </c>
      <c r="C23" s="20" t="e" vm="2">
        <v>#VALUE!</v>
      </c>
      <c r="D23" s="24">
        <v>2040</v>
      </c>
    </row>
    <row r="24" spans="1:4" x14ac:dyDescent="0.25">
      <c r="A24" s="20">
        <v>10836</v>
      </c>
      <c r="B24" s="21" t="s">
        <v>68</v>
      </c>
      <c r="C24" s="20" t="e" vm="2">
        <v>#VALUE!</v>
      </c>
      <c r="D24" s="22">
        <v>997.5</v>
      </c>
    </row>
    <row r="25" spans="1:4" x14ac:dyDescent="0.25">
      <c r="A25" s="25">
        <v>10854</v>
      </c>
      <c r="B25" s="23" t="s">
        <v>68</v>
      </c>
      <c r="C25" s="20" t="e" vm="2">
        <v>#VALUE!</v>
      </c>
      <c r="D25" s="24">
        <v>2635</v>
      </c>
    </row>
    <row r="26" spans="1:4" x14ac:dyDescent="0.25">
      <c r="A26" s="20">
        <v>10854</v>
      </c>
      <c r="B26" s="21" t="s">
        <v>68</v>
      </c>
      <c r="C26" s="20" t="e" vm="2">
        <v>#VALUE!</v>
      </c>
      <c r="D26" s="22">
        <v>331.5</v>
      </c>
    </row>
    <row r="27" spans="1:4" x14ac:dyDescent="0.25">
      <c r="A27" s="25">
        <v>10895</v>
      </c>
      <c r="B27" s="23" t="s">
        <v>68</v>
      </c>
      <c r="C27" s="20" t="e" vm="2">
        <v>#VALUE!</v>
      </c>
      <c r="D27" s="24">
        <v>495</v>
      </c>
    </row>
    <row r="28" spans="1:4" x14ac:dyDescent="0.25">
      <c r="A28" s="20">
        <v>10895</v>
      </c>
      <c r="B28" s="21" t="s">
        <v>68</v>
      </c>
      <c r="C28" s="20" t="e" vm="2">
        <v>#VALUE!</v>
      </c>
      <c r="D28" s="22">
        <v>810</v>
      </c>
    </row>
    <row r="29" spans="1:4" x14ac:dyDescent="0.25">
      <c r="A29" s="25">
        <v>10895</v>
      </c>
      <c r="B29" s="23" t="s">
        <v>68</v>
      </c>
      <c r="C29" s="20" t="e" vm="2">
        <v>#VALUE!</v>
      </c>
      <c r="D29" s="24">
        <v>1674.4</v>
      </c>
    </row>
    <row r="30" spans="1:4" x14ac:dyDescent="0.25">
      <c r="A30" s="20">
        <v>10895</v>
      </c>
      <c r="B30" s="21" t="s">
        <v>68</v>
      </c>
      <c r="C30" s="20" t="e" vm="2">
        <v>#VALUE!</v>
      </c>
      <c r="D30" s="22">
        <v>3400</v>
      </c>
    </row>
    <row r="31" spans="1:4" x14ac:dyDescent="0.25">
      <c r="A31" s="20">
        <v>10968</v>
      </c>
      <c r="B31" s="21" t="s">
        <v>68</v>
      </c>
      <c r="C31" s="20" t="e" vm="2">
        <v>#VALUE!</v>
      </c>
      <c r="D31" s="22">
        <v>1140</v>
      </c>
    </row>
    <row r="32" spans="1:4" x14ac:dyDescent="0.25">
      <c r="A32" s="25">
        <v>10968</v>
      </c>
      <c r="B32" s="23" t="s">
        <v>68</v>
      </c>
      <c r="C32" s="20" t="e" vm="2">
        <v>#VALUE!</v>
      </c>
      <c r="D32" s="24">
        <v>135</v>
      </c>
    </row>
    <row r="33" spans="1:4" x14ac:dyDescent="0.25">
      <c r="A33" s="20">
        <v>10968</v>
      </c>
      <c r="B33" s="21" t="s">
        <v>68</v>
      </c>
      <c r="C33" s="20" t="e" vm="2">
        <v>#VALUE!</v>
      </c>
      <c r="D33" s="22">
        <v>133</v>
      </c>
    </row>
    <row r="34" spans="1:4" x14ac:dyDescent="0.25">
      <c r="A34" s="25">
        <v>10979</v>
      </c>
      <c r="B34" s="23" t="s">
        <v>68</v>
      </c>
      <c r="C34" s="20" t="e" vm="2">
        <v>#VALUE!</v>
      </c>
      <c r="D34" s="24">
        <v>540</v>
      </c>
    </row>
    <row r="35" spans="1:4" x14ac:dyDescent="0.25">
      <c r="A35" s="20">
        <v>10979</v>
      </c>
      <c r="B35" s="21" t="s">
        <v>68</v>
      </c>
      <c r="C35" s="20" t="e" vm="2">
        <v>#VALUE!</v>
      </c>
      <c r="D35" s="22">
        <v>760</v>
      </c>
    </row>
    <row r="36" spans="1:4" x14ac:dyDescent="0.25">
      <c r="A36" s="25">
        <v>10979</v>
      </c>
      <c r="B36" s="23" t="s">
        <v>68</v>
      </c>
      <c r="C36" s="20" t="e" vm="2">
        <v>#VALUE!</v>
      </c>
      <c r="D36" s="24">
        <v>360</v>
      </c>
    </row>
    <row r="37" spans="1:4" x14ac:dyDescent="0.25">
      <c r="A37" s="20">
        <v>10979</v>
      </c>
      <c r="B37" s="21" t="s">
        <v>68</v>
      </c>
      <c r="C37" s="20" t="e" vm="2">
        <v>#VALUE!</v>
      </c>
      <c r="D37" s="22">
        <v>1317</v>
      </c>
    </row>
    <row r="38" spans="1:4" x14ac:dyDescent="0.25">
      <c r="A38" s="25">
        <v>10979</v>
      </c>
      <c r="B38" s="23" t="s">
        <v>68</v>
      </c>
      <c r="C38" s="20" t="e" vm="2">
        <v>#VALUE!</v>
      </c>
      <c r="D38" s="24">
        <v>300</v>
      </c>
    </row>
    <row r="39" spans="1:4" x14ac:dyDescent="0.25">
      <c r="A39" s="20">
        <v>10979</v>
      </c>
      <c r="B39" s="21" t="s">
        <v>68</v>
      </c>
      <c r="C39" s="20" t="e" vm="2">
        <v>#VALUE!</v>
      </c>
      <c r="D39" s="22">
        <v>1536.5</v>
      </c>
    </row>
    <row r="40" spans="1:4" x14ac:dyDescent="0.25">
      <c r="A40" s="25">
        <v>10844</v>
      </c>
      <c r="B40" s="23" t="s">
        <v>69</v>
      </c>
      <c r="C40" s="20" t="e" vm="2">
        <v>#VALUE!</v>
      </c>
      <c r="D40" s="24">
        <v>735</v>
      </c>
    </row>
    <row r="41" spans="1:4" x14ac:dyDescent="0.25">
      <c r="A41" s="20">
        <v>10892</v>
      </c>
      <c r="B41" s="21" t="s">
        <v>70</v>
      </c>
      <c r="C41" s="20" t="e" vm="3">
        <v>#VALUE!</v>
      </c>
      <c r="D41" s="22">
        <v>2090</v>
      </c>
    </row>
    <row r="42" spans="1:4" x14ac:dyDescent="0.25">
      <c r="A42" s="25">
        <v>10896</v>
      </c>
      <c r="B42" s="23" t="s">
        <v>70</v>
      </c>
      <c r="C42" s="20" t="e" vm="3">
        <v>#VALUE!</v>
      </c>
      <c r="D42" s="24">
        <v>142.5</v>
      </c>
    </row>
    <row r="43" spans="1:4" x14ac:dyDescent="0.25">
      <c r="A43" s="20">
        <v>10896</v>
      </c>
      <c r="B43" s="21" t="s">
        <v>70</v>
      </c>
      <c r="C43" s="20" t="e" vm="3">
        <v>#VALUE!</v>
      </c>
      <c r="D43" s="22">
        <v>608</v>
      </c>
    </row>
    <row r="44" spans="1:4" x14ac:dyDescent="0.25">
      <c r="A44" s="25">
        <v>10978</v>
      </c>
      <c r="B44" s="23" t="s">
        <v>70</v>
      </c>
      <c r="C44" s="20" t="e" vm="3">
        <v>#VALUE!</v>
      </c>
      <c r="D44" s="24">
        <v>680</v>
      </c>
    </row>
    <row r="45" spans="1:4" x14ac:dyDescent="0.25">
      <c r="A45" s="20">
        <v>10978</v>
      </c>
      <c r="B45" s="21" t="s">
        <v>70</v>
      </c>
      <c r="C45" s="20" t="e" vm="3">
        <v>#VALUE!</v>
      </c>
      <c r="D45" s="22">
        <v>340</v>
      </c>
    </row>
    <row r="46" spans="1:4" x14ac:dyDescent="0.25">
      <c r="A46" s="25">
        <v>10978</v>
      </c>
      <c r="B46" s="23" t="s">
        <v>70</v>
      </c>
      <c r="C46" s="20" t="e" vm="3">
        <v>#VALUE!</v>
      </c>
      <c r="D46" s="24">
        <v>184</v>
      </c>
    </row>
    <row r="47" spans="1:4" x14ac:dyDescent="0.25">
      <c r="A47" s="20">
        <v>10978</v>
      </c>
      <c r="B47" s="21" t="s">
        <v>70</v>
      </c>
      <c r="C47" s="20" t="e" vm="3">
        <v>#VALUE!</v>
      </c>
      <c r="D47" s="22">
        <v>99.19</v>
      </c>
    </row>
    <row r="48" spans="1:4" x14ac:dyDescent="0.25">
      <c r="A48" s="20">
        <v>10841</v>
      </c>
      <c r="B48" s="21" t="s">
        <v>71</v>
      </c>
      <c r="C48" s="20" t="e" vm="3">
        <v>#VALUE!</v>
      </c>
      <c r="D48" s="22">
        <v>496</v>
      </c>
    </row>
    <row r="49" spans="1:4" x14ac:dyDescent="0.25">
      <c r="A49" s="25">
        <v>10841</v>
      </c>
      <c r="B49" s="23" t="s">
        <v>71</v>
      </c>
      <c r="C49" s="20" t="e" vm="3">
        <v>#VALUE!</v>
      </c>
      <c r="D49" s="24">
        <v>1140</v>
      </c>
    </row>
    <row r="50" spans="1:4" x14ac:dyDescent="0.25">
      <c r="A50" s="20">
        <v>10841</v>
      </c>
      <c r="B50" s="21" t="s">
        <v>71</v>
      </c>
      <c r="C50" s="20" t="e" vm="3">
        <v>#VALUE!</v>
      </c>
      <c r="D50" s="22">
        <v>2750</v>
      </c>
    </row>
    <row r="51" spans="1:4" x14ac:dyDescent="0.25">
      <c r="A51" s="25">
        <v>10841</v>
      </c>
      <c r="B51" s="23" t="s">
        <v>71</v>
      </c>
      <c r="C51" s="20" t="e" vm="3">
        <v>#VALUE!</v>
      </c>
      <c r="D51" s="24">
        <v>195</v>
      </c>
    </row>
    <row r="52" spans="1:4" x14ac:dyDescent="0.25">
      <c r="A52" s="25">
        <v>10846</v>
      </c>
      <c r="B52" s="23" t="s">
        <v>71</v>
      </c>
      <c r="C52" s="20" t="e" vm="3">
        <v>#VALUE!</v>
      </c>
      <c r="D52" s="24">
        <v>462</v>
      </c>
    </row>
    <row r="53" spans="1:4" x14ac:dyDescent="0.25">
      <c r="A53" s="20">
        <v>10846</v>
      </c>
      <c r="B53" s="21" t="s">
        <v>71</v>
      </c>
      <c r="C53" s="20" t="e" vm="3">
        <v>#VALUE!</v>
      </c>
      <c r="D53" s="22">
        <v>450</v>
      </c>
    </row>
    <row r="54" spans="1:4" x14ac:dyDescent="0.25">
      <c r="A54" s="25">
        <v>10846</v>
      </c>
      <c r="B54" s="23" t="s">
        <v>71</v>
      </c>
      <c r="C54" s="20" t="e" vm="3">
        <v>#VALUE!</v>
      </c>
      <c r="D54" s="24">
        <v>200</v>
      </c>
    </row>
    <row r="55" spans="1:4" x14ac:dyDescent="0.25">
      <c r="A55" s="20">
        <v>10885</v>
      </c>
      <c r="B55" s="21" t="s">
        <v>71</v>
      </c>
      <c r="C55" s="20" t="e" vm="3">
        <v>#VALUE!</v>
      </c>
      <c r="D55" s="22">
        <v>380</v>
      </c>
    </row>
    <row r="56" spans="1:4" x14ac:dyDescent="0.25">
      <c r="A56" s="25">
        <v>10885</v>
      </c>
      <c r="B56" s="23" t="s">
        <v>71</v>
      </c>
      <c r="C56" s="20" t="e" vm="3">
        <v>#VALUE!</v>
      </c>
      <c r="D56" s="24">
        <v>54</v>
      </c>
    </row>
    <row r="57" spans="1:4" x14ac:dyDescent="0.25">
      <c r="A57" s="20">
        <v>10885</v>
      </c>
      <c r="B57" s="21" t="s">
        <v>71</v>
      </c>
      <c r="C57" s="20" t="e" vm="3">
        <v>#VALUE!</v>
      </c>
      <c r="D57" s="22">
        <v>450</v>
      </c>
    </row>
    <row r="58" spans="1:4" x14ac:dyDescent="0.25">
      <c r="A58" s="25">
        <v>10885</v>
      </c>
      <c r="B58" s="23" t="s">
        <v>71</v>
      </c>
      <c r="C58" s="20" t="e" vm="3">
        <v>#VALUE!</v>
      </c>
      <c r="D58" s="24">
        <v>325</v>
      </c>
    </row>
    <row r="59" spans="1:4" x14ac:dyDescent="0.25">
      <c r="A59" s="25">
        <v>10930</v>
      </c>
      <c r="B59" s="23" t="s">
        <v>71</v>
      </c>
      <c r="C59" s="20" t="e" vm="3">
        <v>#VALUE!</v>
      </c>
      <c r="D59" s="24">
        <v>360</v>
      </c>
    </row>
    <row r="60" spans="1:4" x14ac:dyDescent="0.25">
      <c r="A60" s="20">
        <v>10930</v>
      </c>
      <c r="B60" s="21" t="s">
        <v>71</v>
      </c>
      <c r="C60" s="20" t="e" vm="3">
        <v>#VALUE!</v>
      </c>
      <c r="D60" s="22">
        <v>1097.5</v>
      </c>
    </row>
    <row r="61" spans="1:4" x14ac:dyDescent="0.25">
      <c r="A61" s="25">
        <v>10930</v>
      </c>
      <c r="B61" s="23" t="s">
        <v>71</v>
      </c>
      <c r="C61" s="20" t="e" vm="3">
        <v>#VALUE!</v>
      </c>
      <c r="D61" s="24">
        <v>480</v>
      </c>
    </row>
    <row r="62" spans="1:4" x14ac:dyDescent="0.25">
      <c r="A62" s="20">
        <v>10930</v>
      </c>
      <c r="B62" s="21" t="s">
        <v>71</v>
      </c>
      <c r="C62" s="20" t="e" vm="3">
        <v>#VALUE!</v>
      </c>
      <c r="D62" s="22">
        <v>318</v>
      </c>
    </row>
    <row r="63" spans="1:4" x14ac:dyDescent="0.25">
      <c r="A63" s="20">
        <v>10886</v>
      </c>
      <c r="B63" s="21" t="s">
        <v>72</v>
      </c>
      <c r="C63" s="20" t="e" vm="4">
        <v>#VALUE!</v>
      </c>
      <c r="D63" s="22">
        <v>2170</v>
      </c>
    </row>
    <row r="64" spans="1:4" x14ac:dyDescent="0.25">
      <c r="A64" s="25">
        <v>10886</v>
      </c>
      <c r="B64" s="23" t="s">
        <v>72</v>
      </c>
      <c r="C64" s="20" t="e" vm="4">
        <v>#VALUE!</v>
      </c>
      <c r="D64" s="24">
        <v>437.5</v>
      </c>
    </row>
    <row r="65" spans="1:4" x14ac:dyDescent="0.25">
      <c r="A65" s="20">
        <v>10886</v>
      </c>
      <c r="B65" s="21" t="s">
        <v>72</v>
      </c>
      <c r="C65" s="20" t="e" vm="4">
        <v>#VALUE!</v>
      </c>
      <c r="D65" s="22">
        <v>520</v>
      </c>
    </row>
    <row r="66" spans="1:4" x14ac:dyDescent="0.25">
      <c r="A66" s="20">
        <v>10903</v>
      </c>
      <c r="B66" s="21" t="s">
        <v>72</v>
      </c>
      <c r="C66" s="20" t="e" vm="4">
        <v>#VALUE!</v>
      </c>
      <c r="D66" s="22">
        <v>240</v>
      </c>
    </row>
    <row r="67" spans="1:4" x14ac:dyDescent="0.25">
      <c r="A67" s="25">
        <v>10903</v>
      </c>
      <c r="B67" s="23" t="s">
        <v>72</v>
      </c>
      <c r="C67" s="20" t="e" vm="4">
        <v>#VALUE!</v>
      </c>
      <c r="D67" s="24">
        <v>442.05</v>
      </c>
    </row>
    <row r="68" spans="1:4" x14ac:dyDescent="0.25">
      <c r="A68" s="20">
        <v>10903</v>
      </c>
      <c r="B68" s="21" t="s">
        <v>72</v>
      </c>
      <c r="C68" s="20" t="e" vm="4">
        <v>#VALUE!</v>
      </c>
      <c r="D68" s="22">
        <v>250</v>
      </c>
    </row>
    <row r="69" spans="1:4" x14ac:dyDescent="0.25">
      <c r="A69" s="25">
        <v>10922</v>
      </c>
      <c r="B69" s="23" t="s">
        <v>72</v>
      </c>
      <c r="C69" s="20" t="e" vm="4">
        <v>#VALUE!</v>
      </c>
      <c r="D69" s="24">
        <v>585</v>
      </c>
    </row>
    <row r="70" spans="1:4" x14ac:dyDescent="0.25">
      <c r="A70" s="20">
        <v>10922</v>
      </c>
      <c r="B70" s="21" t="s">
        <v>72</v>
      </c>
      <c r="C70" s="20" t="e" vm="4">
        <v>#VALUE!</v>
      </c>
      <c r="D70" s="22">
        <v>157.5</v>
      </c>
    </row>
    <row r="71" spans="1:4" x14ac:dyDescent="0.25">
      <c r="A71" s="25">
        <v>10925</v>
      </c>
      <c r="B71" s="23" t="s">
        <v>72</v>
      </c>
      <c r="C71" s="20" t="e" vm="4">
        <v>#VALUE!</v>
      </c>
      <c r="D71" s="24">
        <v>403.75</v>
      </c>
    </row>
    <row r="72" spans="1:4" x14ac:dyDescent="0.25">
      <c r="A72" s="20">
        <v>10925</v>
      </c>
      <c r="B72" s="21" t="s">
        <v>72</v>
      </c>
      <c r="C72" s="20" t="e" vm="4">
        <v>#VALUE!</v>
      </c>
      <c r="D72" s="22">
        <v>71.400000000000006</v>
      </c>
    </row>
    <row r="73" spans="1:4" x14ac:dyDescent="0.25">
      <c r="A73" s="20">
        <v>10981</v>
      </c>
      <c r="B73" s="21" t="s">
        <v>72</v>
      </c>
      <c r="C73" s="20" t="e" vm="4">
        <v>#VALUE!</v>
      </c>
      <c r="D73" s="22">
        <v>15810</v>
      </c>
    </row>
    <row r="74" spans="1:4" x14ac:dyDescent="0.25">
      <c r="A74" s="20">
        <v>10989</v>
      </c>
      <c r="B74" s="21" t="s">
        <v>73</v>
      </c>
      <c r="C74" s="20" t="e" vm="4">
        <v>#VALUE!</v>
      </c>
      <c r="D74" s="22">
        <v>1000</v>
      </c>
    </row>
    <row r="75" spans="1:4" x14ac:dyDescent="0.25">
      <c r="A75" s="25">
        <v>10989</v>
      </c>
      <c r="B75" s="23" t="s">
        <v>73</v>
      </c>
      <c r="C75" s="20" t="e" vm="4">
        <v>#VALUE!</v>
      </c>
      <c r="D75" s="24">
        <v>315</v>
      </c>
    </row>
    <row r="76" spans="1:4" x14ac:dyDescent="0.25">
      <c r="A76" s="20">
        <v>10989</v>
      </c>
      <c r="B76" s="21" t="s">
        <v>73</v>
      </c>
      <c r="C76" s="20" t="e" vm="4">
        <v>#VALUE!</v>
      </c>
      <c r="D76" s="22">
        <v>38.6</v>
      </c>
    </row>
    <row r="77" spans="1:4" x14ac:dyDescent="0.25">
      <c r="A77" s="25">
        <v>10813</v>
      </c>
      <c r="B77" s="23" t="s">
        <v>74</v>
      </c>
      <c r="C77" s="20" t="e" vm="4">
        <v>#VALUE!</v>
      </c>
      <c r="D77" s="24">
        <v>182.4</v>
      </c>
    </row>
    <row r="78" spans="1:4" x14ac:dyDescent="0.25">
      <c r="A78" s="20">
        <v>10813</v>
      </c>
      <c r="B78" s="21" t="s">
        <v>74</v>
      </c>
      <c r="C78" s="20" t="e" vm="4">
        <v>#VALUE!</v>
      </c>
      <c r="D78" s="22">
        <v>420</v>
      </c>
    </row>
    <row r="79" spans="1:4" x14ac:dyDescent="0.25">
      <c r="A79" s="25">
        <v>10851</v>
      </c>
      <c r="B79" s="23" t="s">
        <v>74</v>
      </c>
      <c r="C79" s="20" t="e" vm="4">
        <v>#VALUE!</v>
      </c>
      <c r="D79" s="24">
        <v>90.25</v>
      </c>
    </row>
    <row r="80" spans="1:4" x14ac:dyDescent="0.25">
      <c r="A80" s="20">
        <v>10851</v>
      </c>
      <c r="B80" s="21" t="s">
        <v>74</v>
      </c>
      <c r="C80" s="20" t="e" vm="4">
        <v>#VALUE!</v>
      </c>
      <c r="D80" s="22">
        <v>133</v>
      </c>
    </row>
    <row r="81" spans="1:4" x14ac:dyDescent="0.25">
      <c r="A81" s="25">
        <v>10851</v>
      </c>
      <c r="B81" s="23" t="s">
        <v>74</v>
      </c>
      <c r="C81" s="20" t="e" vm="4">
        <v>#VALUE!</v>
      </c>
      <c r="D81" s="24">
        <v>185.25</v>
      </c>
    </row>
    <row r="82" spans="1:4" x14ac:dyDescent="0.25">
      <c r="A82" s="20">
        <v>10851</v>
      </c>
      <c r="B82" s="21" t="s">
        <v>74</v>
      </c>
      <c r="C82" s="20" t="e" vm="4">
        <v>#VALUE!</v>
      </c>
      <c r="D82" s="22">
        <v>2194.5</v>
      </c>
    </row>
    <row r="83" spans="1:4" x14ac:dyDescent="0.25">
      <c r="A83" s="25">
        <v>10877</v>
      </c>
      <c r="B83" s="23" t="s">
        <v>74</v>
      </c>
      <c r="C83" s="20" t="e" vm="4">
        <v>#VALUE!</v>
      </c>
      <c r="D83" s="24">
        <v>392.63</v>
      </c>
    </row>
    <row r="84" spans="1:4" x14ac:dyDescent="0.25">
      <c r="A84" s="20">
        <v>10877</v>
      </c>
      <c r="B84" s="21" t="s">
        <v>74</v>
      </c>
      <c r="C84" s="20" t="e" vm="4">
        <v>#VALUE!</v>
      </c>
      <c r="D84" s="22">
        <v>1562.5</v>
      </c>
    </row>
    <row r="85" spans="1:4" x14ac:dyDescent="0.25">
      <c r="A85" s="25">
        <v>10969</v>
      </c>
      <c r="B85" s="23" t="s">
        <v>75</v>
      </c>
      <c r="C85" s="20" t="e" vm="4">
        <v>#VALUE!</v>
      </c>
      <c r="D85" s="24">
        <v>108</v>
      </c>
    </row>
    <row r="86" spans="1:4" x14ac:dyDescent="0.25">
      <c r="A86" s="20">
        <v>10959</v>
      </c>
      <c r="B86" s="21" t="s">
        <v>76</v>
      </c>
      <c r="C86" s="20" t="e" vm="4">
        <v>#VALUE!</v>
      </c>
      <c r="D86" s="22">
        <v>131.75</v>
      </c>
    </row>
    <row r="87" spans="1:4" x14ac:dyDescent="0.25">
      <c r="A87" s="25">
        <v>10868</v>
      </c>
      <c r="B87" s="23" t="s">
        <v>77</v>
      </c>
      <c r="C87" s="20" t="e" vm="4">
        <v>#VALUE!</v>
      </c>
      <c r="D87" s="24">
        <v>624.6</v>
      </c>
    </row>
    <row r="88" spans="1:4" x14ac:dyDescent="0.25">
      <c r="A88" s="20">
        <v>10868</v>
      </c>
      <c r="B88" s="21" t="s">
        <v>77</v>
      </c>
      <c r="C88" s="20" t="e" vm="4">
        <v>#VALUE!</v>
      </c>
      <c r="D88" s="22">
        <v>540</v>
      </c>
    </row>
    <row r="89" spans="1:4" x14ac:dyDescent="0.25">
      <c r="A89" s="25">
        <v>10868</v>
      </c>
      <c r="B89" s="23" t="s">
        <v>77</v>
      </c>
      <c r="C89" s="20" t="e" vm="4">
        <v>#VALUE!</v>
      </c>
      <c r="D89" s="24">
        <v>756</v>
      </c>
    </row>
    <row r="90" spans="1:4" x14ac:dyDescent="0.25">
      <c r="A90" s="25">
        <v>10913</v>
      </c>
      <c r="B90" s="23" t="s">
        <v>77</v>
      </c>
      <c r="C90" s="20" t="e" vm="4">
        <v>#VALUE!</v>
      </c>
      <c r="D90" s="24">
        <v>495</v>
      </c>
    </row>
    <row r="91" spans="1:4" x14ac:dyDescent="0.25">
      <c r="A91" s="20">
        <v>10913</v>
      </c>
      <c r="B91" s="21" t="s">
        <v>77</v>
      </c>
      <c r="C91" s="20" t="e" vm="4">
        <v>#VALUE!</v>
      </c>
      <c r="D91" s="22">
        <v>75</v>
      </c>
    </row>
    <row r="92" spans="1:4" x14ac:dyDescent="0.25">
      <c r="A92" s="25">
        <v>10913</v>
      </c>
      <c r="B92" s="23" t="s">
        <v>77</v>
      </c>
      <c r="C92" s="20" t="e" vm="4">
        <v>#VALUE!</v>
      </c>
      <c r="D92" s="24">
        <v>198.75</v>
      </c>
    </row>
    <row r="93" spans="1:4" x14ac:dyDescent="0.25">
      <c r="A93" s="20">
        <v>10914</v>
      </c>
      <c r="B93" s="21" t="s">
        <v>77</v>
      </c>
      <c r="C93" s="20" t="e" vm="4">
        <v>#VALUE!</v>
      </c>
      <c r="D93" s="22">
        <v>537.5</v>
      </c>
    </row>
    <row r="94" spans="1:4" x14ac:dyDescent="0.25">
      <c r="A94" s="25">
        <v>10961</v>
      </c>
      <c r="B94" s="23" t="s">
        <v>77</v>
      </c>
      <c r="C94" s="20" t="e" vm="4">
        <v>#VALUE!</v>
      </c>
      <c r="D94" s="24">
        <v>39.9</v>
      </c>
    </row>
    <row r="95" spans="1:4" x14ac:dyDescent="0.25">
      <c r="A95" s="20">
        <v>10961</v>
      </c>
      <c r="B95" s="21" t="s">
        <v>77</v>
      </c>
      <c r="C95" s="20" t="e" vm="4">
        <v>#VALUE!</v>
      </c>
      <c r="D95" s="22">
        <v>1080</v>
      </c>
    </row>
    <row r="96" spans="1:4" x14ac:dyDescent="0.25">
      <c r="A96" s="25">
        <v>10830</v>
      </c>
      <c r="B96" s="23" t="s">
        <v>78</v>
      </c>
      <c r="C96" s="20" t="e" vm="4">
        <v>#VALUE!</v>
      </c>
      <c r="D96" s="24">
        <v>150</v>
      </c>
    </row>
    <row r="97" spans="1:4" x14ac:dyDescent="0.25">
      <c r="A97" s="20">
        <v>10830</v>
      </c>
      <c r="B97" s="21" t="s">
        <v>78</v>
      </c>
      <c r="C97" s="20" t="e" vm="4">
        <v>#VALUE!</v>
      </c>
      <c r="D97" s="22">
        <v>504</v>
      </c>
    </row>
    <row r="98" spans="1:4" x14ac:dyDescent="0.25">
      <c r="A98" s="25">
        <v>10830</v>
      </c>
      <c r="B98" s="23" t="s">
        <v>78</v>
      </c>
      <c r="C98" s="20" t="e" vm="4">
        <v>#VALUE!</v>
      </c>
      <c r="D98" s="24">
        <v>1020</v>
      </c>
    </row>
    <row r="99" spans="1:4" x14ac:dyDescent="0.25">
      <c r="A99" s="20">
        <v>10830</v>
      </c>
      <c r="B99" s="21" t="s">
        <v>78</v>
      </c>
      <c r="C99" s="20" t="e" vm="4">
        <v>#VALUE!</v>
      </c>
      <c r="D99" s="22">
        <v>300</v>
      </c>
    </row>
    <row r="100" spans="1:4" x14ac:dyDescent="0.25">
      <c r="A100" s="20">
        <v>10834</v>
      </c>
      <c r="B100" s="21" t="s">
        <v>78</v>
      </c>
      <c r="C100" s="20" t="e" vm="4">
        <v>#VALUE!</v>
      </c>
      <c r="D100" s="22">
        <v>940.8</v>
      </c>
    </row>
    <row r="101" spans="1:4" x14ac:dyDescent="0.25">
      <c r="A101" s="25">
        <v>10834</v>
      </c>
      <c r="B101" s="23" t="s">
        <v>78</v>
      </c>
      <c r="C101" s="20" t="e" vm="4">
        <v>#VALUE!</v>
      </c>
      <c r="D101" s="24">
        <v>491.91</v>
      </c>
    </row>
    <row r="102" spans="1:4" x14ac:dyDescent="0.25">
      <c r="A102" s="20">
        <v>10839</v>
      </c>
      <c r="B102" s="21" t="s">
        <v>78</v>
      </c>
      <c r="C102" s="20" t="e" vm="4">
        <v>#VALUE!</v>
      </c>
      <c r="D102" s="22">
        <v>357.75</v>
      </c>
    </row>
    <row r="103" spans="1:4" x14ac:dyDescent="0.25">
      <c r="A103" s="25">
        <v>10839</v>
      </c>
      <c r="B103" s="23" t="s">
        <v>78</v>
      </c>
      <c r="C103" s="20" t="e" vm="4">
        <v>#VALUE!</v>
      </c>
      <c r="D103" s="24">
        <v>469.8</v>
      </c>
    </row>
    <row r="104" spans="1:4" x14ac:dyDescent="0.25">
      <c r="A104" s="25">
        <v>10809</v>
      </c>
      <c r="B104" s="23" t="s">
        <v>79</v>
      </c>
      <c r="C104" s="20" t="e" vm="4">
        <v>#VALUE!</v>
      </c>
      <c r="D104" s="24">
        <v>140</v>
      </c>
    </row>
    <row r="105" spans="1:4" x14ac:dyDescent="0.25">
      <c r="A105" s="25">
        <v>10900</v>
      </c>
      <c r="B105" s="23" t="s">
        <v>79</v>
      </c>
      <c r="C105" s="20" t="e" vm="4">
        <v>#VALUE!</v>
      </c>
      <c r="D105" s="24">
        <v>33.75</v>
      </c>
    </row>
    <row r="106" spans="1:4" x14ac:dyDescent="0.25">
      <c r="A106" s="25">
        <v>10905</v>
      </c>
      <c r="B106" s="23" t="s">
        <v>79</v>
      </c>
      <c r="C106" s="20" t="e" vm="4">
        <v>#VALUE!</v>
      </c>
      <c r="D106" s="24">
        <v>342</v>
      </c>
    </row>
    <row r="107" spans="1:4" x14ac:dyDescent="0.25">
      <c r="A107" s="20">
        <v>10935</v>
      </c>
      <c r="B107" s="21" t="s">
        <v>79</v>
      </c>
      <c r="C107" s="20" t="e" vm="4">
        <v>#VALUE!</v>
      </c>
      <c r="D107" s="22">
        <v>378</v>
      </c>
    </row>
    <row r="108" spans="1:4" x14ac:dyDescent="0.25">
      <c r="A108" s="25">
        <v>10935</v>
      </c>
      <c r="B108" s="23" t="s">
        <v>79</v>
      </c>
      <c r="C108" s="20" t="e" vm="4">
        <v>#VALUE!</v>
      </c>
      <c r="D108" s="24">
        <v>187.5</v>
      </c>
    </row>
    <row r="109" spans="1:4" x14ac:dyDescent="0.25">
      <c r="A109" s="20">
        <v>10935</v>
      </c>
      <c r="B109" s="21" t="s">
        <v>79</v>
      </c>
      <c r="C109" s="20" t="e" vm="4">
        <v>#VALUE!</v>
      </c>
      <c r="D109" s="22">
        <v>54</v>
      </c>
    </row>
    <row r="110" spans="1:4" x14ac:dyDescent="0.25">
      <c r="A110" s="25">
        <v>10918</v>
      </c>
      <c r="B110" s="23" t="s">
        <v>80</v>
      </c>
      <c r="C110" s="20" t="e" vm="5">
        <v>#VALUE!</v>
      </c>
      <c r="D110" s="24">
        <v>810</v>
      </c>
    </row>
    <row r="111" spans="1:4" x14ac:dyDescent="0.25">
      <c r="A111" s="20">
        <v>10918</v>
      </c>
      <c r="B111" s="21" t="s">
        <v>80</v>
      </c>
      <c r="C111" s="20" t="e" vm="5">
        <v>#VALUE!</v>
      </c>
      <c r="D111" s="22">
        <v>637.5</v>
      </c>
    </row>
    <row r="112" spans="1:4" x14ac:dyDescent="0.25">
      <c r="A112" s="20">
        <v>10944</v>
      </c>
      <c r="B112" s="21" t="s">
        <v>80</v>
      </c>
      <c r="C112" s="20" t="e" vm="5">
        <v>#VALUE!</v>
      </c>
      <c r="D112" s="22">
        <v>78.75</v>
      </c>
    </row>
    <row r="113" spans="1:4" x14ac:dyDescent="0.25">
      <c r="A113" s="25">
        <v>10944</v>
      </c>
      <c r="B113" s="23" t="s">
        <v>80</v>
      </c>
      <c r="C113" s="20" t="e" vm="5">
        <v>#VALUE!</v>
      </c>
      <c r="D113" s="24">
        <v>262.58</v>
      </c>
    </row>
    <row r="114" spans="1:4" x14ac:dyDescent="0.25">
      <c r="A114" s="20">
        <v>10944</v>
      </c>
      <c r="B114" s="21" t="s">
        <v>80</v>
      </c>
      <c r="C114" s="20" t="e" vm="5">
        <v>#VALUE!</v>
      </c>
      <c r="D114" s="22">
        <v>684</v>
      </c>
    </row>
    <row r="115" spans="1:4" x14ac:dyDescent="0.25">
      <c r="A115" s="20">
        <v>10949</v>
      </c>
      <c r="B115" s="21" t="s">
        <v>80</v>
      </c>
      <c r="C115" s="20" t="e" vm="5">
        <v>#VALUE!</v>
      </c>
      <c r="D115" s="22">
        <v>300</v>
      </c>
    </row>
    <row r="116" spans="1:4" x14ac:dyDescent="0.25">
      <c r="A116" s="25">
        <v>10949</v>
      </c>
      <c r="B116" s="23" t="s">
        <v>80</v>
      </c>
      <c r="C116" s="20" t="e" vm="5">
        <v>#VALUE!</v>
      </c>
      <c r="D116" s="24">
        <v>930</v>
      </c>
    </row>
    <row r="117" spans="1:4" x14ac:dyDescent="0.25">
      <c r="A117" s="20">
        <v>10949</v>
      </c>
      <c r="B117" s="21" t="s">
        <v>80</v>
      </c>
      <c r="C117" s="20" t="e" vm="5">
        <v>#VALUE!</v>
      </c>
      <c r="D117" s="22">
        <v>234</v>
      </c>
    </row>
    <row r="118" spans="1:4" x14ac:dyDescent="0.25">
      <c r="A118" s="25">
        <v>10949</v>
      </c>
      <c r="B118" s="23" t="s">
        <v>80</v>
      </c>
      <c r="C118" s="20" t="e" vm="5">
        <v>#VALUE!</v>
      </c>
      <c r="D118" s="24">
        <v>2958</v>
      </c>
    </row>
    <row r="119" spans="1:4" x14ac:dyDescent="0.25">
      <c r="A119" s="20">
        <v>10975</v>
      </c>
      <c r="B119" s="21" t="s">
        <v>80</v>
      </c>
      <c r="C119" s="20" t="e" vm="5">
        <v>#VALUE!</v>
      </c>
      <c r="D119" s="22">
        <v>640</v>
      </c>
    </row>
    <row r="120" spans="1:4" x14ac:dyDescent="0.25">
      <c r="A120" s="25">
        <v>10975</v>
      </c>
      <c r="B120" s="23" t="s">
        <v>80</v>
      </c>
      <c r="C120" s="20" t="e" vm="5">
        <v>#VALUE!</v>
      </c>
      <c r="D120" s="24">
        <v>77.5</v>
      </c>
    </row>
    <row r="121" spans="1:4" x14ac:dyDescent="0.25">
      <c r="A121" s="25">
        <v>10982</v>
      </c>
      <c r="B121" s="23" t="s">
        <v>80</v>
      </c>
      <c r="C121" s="20" t="e" vm="5">
        <v>#VALUE!</v>
      </c>
      <c r="D121" s="24">
        <v>600</v>
      </c>
    </row>
    <row r="122" spans="1:4" x14ac:dyDescent="0.25">
      <c r="A122" s="20">
        <v>10982</v>
      </c>
      <c r="B122" s="21" t="s">
        <v>80</v>
      </c>
      <c r="C122" s="20" t="e" vm="5">
        <v>#VALUE!</v>
      </c>
      <c r="D122" s="22">
        <v>414</v>
      </c>
    </row>
    <row r="123" spans="1:4" x14ac:dyDescent="0.25">
      <c r="A123" s="20">
        <v>10810</v>
      </c>
      <c r="B123" s="21" t="s">
        <v>81</v>
      </c>
      <c r="C123" s="20" t="e" vm="5">
        <v>#VALUE!</v>
      </c>
      <c r="D123" s="22">
        <v>42</v>
      </c>
    </row>
    <row r="124" spans="1:4" x14ac:dyDescent="0.25">
      <c r="A124" s="25">
        <v>10810</v>
      </c>
      <c r="B124" s="23" t="s">
        <v>81</v>
      </c>
      <c r="C124" s="20" t="e" vm="5">
        <v>#VALUE!</v>
      </c>
      <c r="D124" s="24">
        <v>70</v>
      </c>
    </row>
    <row r="125" spans="1:4" x14ac:dyDescent="0.25">
      <c r="A125" s="20">
        <v>10810</v>
      </c>
      <c r="B125" s="21" t="s">
        <v>81</v>
      </c>
      <c r="C125" s="20" t="e" vm="5">
        <v>#VALUE!</v>
      </c>
      <c r="D125" s="22">
        <v>75</v>
      </c>
    </row>
    <row r="126" spans="1:4" x14ac:dyDescent="0.25">
      <c r="A126" s="25">
        <v>10921</v>
      </c>
      <c r="B126" s="23" t="s">
        <v>82</v>
      </c>
      <c r="C126" s="20" t="e" vm="6">
        <v>#VALUE!</v>
      </c>
      <c r="D126" s="24">
        <v>180</v>
      </c>
    </row>
    <row r="127" spans="1:4" x14ac:dyDescent="0.25">
      <c r="A127" s="20">
        <v>10921</v>
      </c>
      <c r="B127" s="21" t="s">
        <v>82</v>
      </c>
      <c r="C127" s="20" t="e" vm="6">
        <v>#VALUE!</v>
      </c>
      <c r="D127" s="22">
        <v>1756</v>
      </c>
    </row>
    <row r="128" spans="1:4" x14ac:dyDescent="0.25">
      <c r="A128" s="25">
        <v>10946</v>
      </c>
      <c r="B128" s="23" t="s">
        <v>82</v>
      </c>
      <c r="C128" s="20" t="e" vm="6">
        <v>#VALUE!</v>
      </c>
      <c r="D128" s="24">
        <v>775</v>
      </c>
    </row>
    <row r="129" spans="1:4" x14ac:dyDescent="0.25">
      <c r="A129" s="20">
        <v>10946</v>
      </c>
      <c r="B129" s="21" t="s">
        <v>82</v>
      </c>
      <c r="C129" s="20" t="e" vm="6">
        <v>#VALUE!</v>
      </c>
      <c r="D129" s="22">
        <v>112.5</v>
      </c>
    </row>
    <row r="130" spans="1:4" x14ac:dyDescent="0.25">
      <c r="A130" s="25">
        <v>10946</v>
      </c>
      <c r="B130" s="23" t="s">
        <v>82</v>
      </c>
      <c r="C130" s="20" t="e" vm="6">
        <v>#VALUE!</v>
      </c>
      <c r="D130" s="24">
        <v>520</v>
      </c>
    </row>
    <row r="131" spans="1:4" x14ac:dyDescent="0.25">
      <c r="A131" s="25">
        <v>10873</v>
      </c>
      <c r="B131" s="23" t="s">
        <v>83</v>
      </c>
      <c r="C131" s="20" t="e" vm="7">
        <v>#VALUE!</v>
      </c>
      <c r="D131" s="24">
        <v>200</v>
      </c>
    </row>
    <row r="132" spans="1:4" x14ac:dyDescent="0.25">
      <c r="A132" s="20">
        <v>10873</v>
      </c>
      <c r="B132" s="21" t="s">
        <v>83</v>
      </c>
      <c r="C132" s="20" t="e" vm="7">
        <v>#VALUE!</v>
      </c>
      <c r="D132" s="22">
        <v>136.80000000000001</v>
      </c>
    </row>
    <row r="133" spans="1:4" x14ac:dyDescent="0.25">
      <c r="A133" s="20">
        <v>10879</v>
      </c>
      <c r="B133" s="21" t="s">
        <v>83</v>
      </c>
      <c r="C133" s="20" t="e" vm="7">
        <v>#VALUE!</v>
      </c>
      <c r="D133" s="22">
        <v>220.8</v>
      </c>
    </row>
    <row r="134" spans="1:4" x14ac:dyDescent="0.25">
      <c r="A134" s="25">
        <v>10879</v>
      </c>
      <c r="B134" s="23" t="s">
        <v>83</v>
      </c>
      <c r="C134" s="20" t="e" vm="7">
        <v>#VALUE!</v>
      </c>
      <c r="D134" s="24">
        <v>210.5</v>
      </c>
    </row>
    <row r="135" spans="1:4" x14ac:dyDescent="0.25">
      <c r="A135" s="20">
        <v>10879</v>
      </c>
      <c r="B135" s="21" t="s">
        <v>83</v>
      </c>
      <c r="C135" s="20" t="e" vm="7">
        <v>#VALUE!</v>
      </c>
      <c r="D135" s="22">
        <v>180</v>
      </c>
    </row>
    <row r="136" spans="1:4" x14ac:dyDescent="0.25">
      <c r="A136" s="25">
        <v>10910</v>
      </c>
      <c r="B136" s="23" t="s">
        <v>83</v>
      </c>
      <c r="C136" s="20" t="e" vm="7">
        <v>#VALUE!</v>
      </c>
      <c r="D136" s="24">
        <v>110.4</v>
      </c>
    </row>
    <row r="137" spans="1:4" x14ac:dyDescent="0.25">
      <c r="A137" s="20">
        <v>10910</v>
      </c>
      <c r="B137" s="21" t="s">
        <v>83</v>
      </c>
      <c r="C137" s="20" t="e" vm="7">
        <v>#VALUE!</v>
      </c>
      <c r="D137" s="22">
        <v>200</v>
      </c>
    </row>
    <row r="138" spans="1:4" x14ac:dyDescent="0.25">
      <c r="A138" s="25">
        <v>10910</v>
      </c>
      <c r="B138" s="23" t="s">
        <v>83</v>
      </c>
      <c r="C138" s="20" t="e" vm="7">
        <v>#VALUE!</v>
      </c>
      <c r="D138" s="24">
        <v>142.5</v>
      </c>
    </row>
    <row r="139" spans="1:4" x14ac:dyDescent="0.25">
      <c r="A139" s="25">
        <v>10826</v>
      </c>
      <c r="B139" s="23" t="s">
        <v>84</v>
      </c>
      <c r="C139" s="20" t="e" vm="8">
        <v>#VALUE!</v>
      </c>
      <c r="D139" s="24">
        <v>437.5</v>
      </c>
    </row>
    <row r="140" spans="1:4" x14ac:dyDescent="0.25">
      <c r="A140" s="20">
        <v>10826</v>
      </c>
      <c r="B140" s="21" t="s">
        <v>84</v>
      </c>
      <c r="C140" s="20" t="e" vm="8">
        <v>#VALUE!</v>
      </c>
      <c r="D140" s="22">
        <v>292.5</v>
      </c>
    </row>
    <row r="141" spans="1:4" x14ac:dyDescent="0.25">
      <c r="A141" s="25">
        <v>10827</v>
      </c>
      <c r="B141" s="23" t="s">
        <v>85</v>
      </c>
      <c r="C141" s="20" t="e" vm="8">
        <v>#VALUE!</v>
      </c>
      <c r="D141" s="24">
        <v>465</v>
      </c>
    </row>
    <row r="142" spans="1:4" x14ac:dyDescent="0.25">
      <c r="A142" s="20">
        <v>10827</v>
      </c>
      <c r="B142" s="21" t="s">
        <v>85</v>
      </c>
      <c r="C142" s="20" t="e" vm="8">
        <v>#VALUE!</v>
      </c>
      <c r="D142" s="22">
        <v>378</v>
      </c>
    </row>
    <row r="143" spans="1:4" x14ac:dyDescent="0.25">
      <c r="A143" s="20">
        <v>10871</v>
      </c>
      <c r="B143" s="21" t="s">
        <v>85</v>
      </c>
      <c r="C143" s="20" t="e" vm="8">
        <v>#VALUE!</v>
      </c>
      <c r="D143" s="22">
        <v>1187.5</v>
      </c>
    </row>
    <row r="144" spans="1:4" x14ac:dyDescent="0.25">
      <c r="A144" s="25">
        <v>10871</v>
      </c>
      <c r="B144" s="23" t="s">
        <v>85</v>
      </c>
      <c r="C144" s="20" t="e" vm="8">
        <v>#VALUE!</v>
      </c>
      <c r="D144" s="24">
        <v>198.93</v>
      </c>
    </row>
    <row r="145" spans="1:4" x14ac:dyDescent="0.25">
      <c r="A145" s="20">
        <v>10871</v>
      </c>
      <c r="B145" s="21" t="s">
        <v>85</v>
      </c>
      <c r="C145" s="20" t="e" vm="8">
        <v>#VALUE!</v>
      </c>
      <c r="D145" s="22">
        <v>592.79999999999995</v>
      </c>
    </row>
    <row r="146" spans="1:4" x14ac:dyDescent="0.25">
      <c r="A146" s="25">
        <v>10876</v>
      </c>
      <c r="B146" s="23" t="s">
        <v>85</v>
      </c>
      <c r="C146" s="20" t="e" vm="8">
        <v>#VALUE!</v>
      </c>
      <c r="D146" s="24">
        <v>252</v>
      </c>
    </row>
    <row r="147" spans="1:4" x14ac:dyDescent="0.25">
      <c r="A147" s="20">
        <v>10876</v>
      </c>
      <c r="B147" s="21" t="s">
        <v>85</v>
      </c>
      <c r="C147" s="20" t="e" vm="8">
        <v>#VALUE!</v>
      </c>
      <c r="D147" s="22">
        <v>665</v>
      </c>
    </row>
    <row r="148" spans="1:4" x14ac:dyDescent="0.25">
      <c r="A148" s="25">
        <v>10932</v>
      </c>
      <c r="B148" s="23" t="s">
        <v>85</v>
      </c>
      <c r="C148" s="20" t="e" vm="8">
        <v>#VALUE!</v>
      </c>
      <c r="D148" s="24">
        <v>471.15</v>
      </c>
    </row>
    <row r="149" spans="1:4" x14ac:dyDescent="0.25">
      <c r="A149" s="20">
        <v>10932</v>
      </c>
      <c r="B149" s="21" t="s">
        <v>85</v>
      </c>
      <c r="C149" s="20" t="e" vm="8">
        <v>#VALUE!</v>
      </c>
      <c r="D149" s="22">
        <v>621.17999999999995</v>
      </c>
    </row>
    <row r="150" spans="1:4" x14ac:dyDescent="0.25">
      <c r="A150" s="25">
        <v>10932</v>
      </c>
      <c r="B150" s="23" t="s">
        <v>85</v>
      </c>
      <c r="C150" s="20" t="e" vm="8">
        <v>#VALUE!</v>
      </c>
      <c r="D150" s="24">
        <v>556.79999999999995</v>
      </c>
    </row>
    <row r="151" spans="1:4" x14ac:dyDescent="0.25">
      <c r="A151" s="20">
        <v>10932</v>
      </c>
      <c r="B151" s="21" t="s">
        <v>85</v>
      </c>
      <c r="C151" s="20" t="e" vm="8">
        <v>#VALUE!</v>
      </c>
      <c r="D151" s="22">
        <v>139.5</v>
      </c>
    </row>
    <row r="152" spans="1:4" x14ac:dyDescent="0.25">
      <c r="A152" s="20">
        <v>10940</v>
      </c>
      <c r="B152" s="21" t="s">
        <v>85</v>
      </c>
      <c r="C152" s="20" t="e" vm="8">
        <v>#VALUE!</v>
      </c>
      <c r="D152" s="22">
        <v>240</v>
      </c>
    </row>
    <row r="153" spans="1:4" x14ac:dyDescent="0.25">
      <c r="A153" s="25">
        <v>10940</v>
      </c>
      <c r="B153" s="23" t="s">
        <v>85</v>
      </c>
      <c r="C153" s="20" t="e" vm="8">
        <v>#VALUE!</v>
      </c>
      <c r="D153" s="24">
        <v>120</v>
      </c>
    </row>
    <row r="154" spans="1:4" x14ac:dyDescent="0.25">
      <c r="A154" s="20">
        <v>10890</v>
      </c>
      <c r="B154" s="21" t="s">
        <v>86</v>
      </c>
      <c r="C154" s="20" t="e" vm="8">
        <v>#VALUE!</v>
      </c>
      <c r="D154" s="22">
        <v>585</v>
      </c>
    </row>
    <row r="155" spans="1:4" x14ac:dyDescent="0.25">
      <c r="A155" s="25">
        <v>10890</v>
      </c>
      <c r="B155" s="23" t="s">
        <v>86</v>
      </c>
      <c r="C155" s="20" t="e" vm="8">
        <v>#VALUE!</v>
      </c>
      <c r="D155" s="24">
        <v>140</v>
      </c>
    </row>
    <row r="156" spans="1:4" x14ac:dyDescent="0.25">
      <c r="A156" s="20">
        <v>10890</v>
      </c>
      <c r="B156" s="21" t="s">
        <v>86</v>
      </c>
      <c r="C156" s="20" t="e" vm="8">
        <v>#VALUE!</v>
      </c>
      <c r="D156" s="22">
        <v>135.1</v>
      </c>
    </row>
    <row r="157" spans="1:4" x14ac:dyDescent="0.25">
      <c r="A157" s="20">
        <v>10860</v>
      </c>
      <c r="B157" s="21" t="s">
        <v>87</v>
      </c>
      <c r="C157" s="20" t="e" vm="8">
        <v>#VALUE!</v>
      </c>
      <c r="D157" s="22">
        <v>159</v>
      </c>
    </row>
    <row r="158" spans="1:4" x14ac:dyDescent="0.25">
      <c r="A158" s="25">
        <v>10860</v>
      </c>
      <c r="B158" s="23" t="s">
        <v>87</v>
      </c>
      <c r="C158" s="20" t="e" vm="8">
        <v>#VALUE!</v>
      </c>
      <c r="D158" s="24">
        <v>360</v>
      </c>
    </row>
    <row r="159" spans="1:4" x14ac:dyDescent="0.25">
      <c r="A159" s="25">
        <v>10971</v>
      </c>
      <c r="B159" s="23" t="s">
        <v>87</v>
      </c>
      <c r="C159" s="20" t="e" vm="8">
        <v>#VALUE!</v>
      </c>
      <c r="D159" s="24">
        <v>1733.06</v>
      </c>
    </row>
    <row r="160" spans="1:4" x14ac:dyDescent="0.25">
      <c r="A160" s="20">
        <v>10858</v>
      </c>
      <c r="B160" s="21" t="s">
        <v>88</v>
      </c>
      <c r="C160" s="20" t="e" vm="8">
        <v>#VALUE!</v>
      </c>
      <c r="D160" s="22">
        <v>150</v>
      </c>
    </row>
    <row r="161" spans="1:4" x14ac:dyDescent="0.25">
      <c r="A161" s="25">
        <v>10858</v>
      </c>
      <c r="B161" s="23" t="s">
        <v>88</v>
      </c>
      <c r="C161" s="20" t="e" vm="8">
        <v>#VALUE!</v>
      </c>
      <c r="D161" s="24">
        <v>439</v>
      </c>
    </row>
    <row r="162" spans="1:4" x14ac:dyDescent="0.25">
      <c r="A162" s="20">
        <v>10858</v>
      </c>
      <c r="B162" s="21" t="s">
        <v>88</v>
      </c>
      <c r="C162" s="20" t="e" vm="8">
        <v>#VALUE!</v>
      </c>
      <c r="D162" s="22">
        <v>60</v>
      </c>
    </row>
    <row r="163" spans="1:4" x14ac:dyDescent="0.25">
      <c r="A163" s="25">
        <v>10927</v>
      </c>
      <c r="B163" s="23" t="s">
        <v>88</v>
      </c>
      <c r="C163" s="20" t="e" vm="8">
        <v>#VALUE!</v>
      </c>
      <c r="D163" s="24">
        <v>405</v>
      </c>
    </row>
    <row r="164" spans="1:4" x14ac:dyDescent="0.25">
      <c r="A164" s="20">
        <v>10927</v>
      </c>
      <c r="B164" s="21" t="s">
        <v>88</v>
      </c>
      <c r="C164" s="20" t="e" vm="8">
        <v>#VALUE!</v>
      </c>
      <c r="D164" s="22">
        <v>35</v>
      </c>
    </row>
    <row r="165" spans="1:4" x14ac:dyDescent="0.25">
      <c r="A165" s="25">
        <v>10927</v>
      </c>
      <c r="B165" s="23" t="s">
        <v>88</v>
      </c>
      <c r="C165" s="20" t="e" vm="8">
        <v>#VALUE!</v>
      </c>
      <c r="D165" s="24">
        <v>360</v>
      </c>
    </row>
    <row r="166" spans="1:4" x14ac:dyDescent="0.25">
      <c r="A166" s="20">
        <v>10972</v>
      </c>
      <c r="B166" s="21" t="s">
        <v>88</v>
      </c>
      <c r="C166" s="20" t="e" vm="8">
        <v>#VALUE!</v>
      </c>
      <c r="D166" s="22">
        <v>234</v>
      </c>
    </row>
    <row r="167" spans="1:4" x14ac:dyDescent="0.25">
      <c r="A167" s="25">
        <v>10972</v>
      </c>
      <c r="B167" s="23" t="s">
        <v>88</v>
      </c>
      <c r="C167" s="20" t="e" vm="8">
        <v>#VALUE!</v>
      </c>
      <c r="D167" s="24">
        <v>17.5</v>
      </c>
    </row>
    <row r="168" spans="1:4" x14ac:dyDescent="0.25">
      <c r="A168" s="20">
        <v>10973</v>
      </c>
      <c r="B168" s="21" t="s">
        <v>88</v>
      </c>
      <c r="C168" s="20" t="e" vm="8">
        <v>#VALUE!</v>
      </c>
      <c r="D168" s="22">
        <v>156.15</v>
      </c>
    </row>
    <row r="169" spans="1:4" x14ac:dyDescent="0.25">
      <c r="A169" s="25">
        <v>10973</v>
      </c>
      <c r="B169" s="23" t="s">
        <v>88</v>
      </c>
      <c r="C169" s="20" t="e" vm="8">
        <v>#VALUE!</v>
      </c>
      <c r="D169" s="24">
        <v>57.9</v>
      </c>
    </row>
    <row r="170" spans="1:4" x14ac:dyDescent="0.25">
      <c r="A170" s="20">
        <v>10973</v>
      </c>
      <c r="B170" s="21" t="s">
        <v>88</v>
      </c>
      <c r="C170" s="20" t="e" vm="8">
        <v>#VALUE!</v>
      </c>
      <c r="D170" s="22">
        <v>77.5</v>
      </c>
    </row>
    <row r="171" spans="1:4" x14ac:dyDescent="0.25">
      <c r="A171" s="25">
        <v>10832</v>
      </c>
      <c r="B171" s="23" t="s">
        <v>89</v>
      </c>
      <c r="C171" s="20" t="e" vm="8">
        <v>#VALUE!</v>
      </c>
      <c r="D171" s="24">
        <v>14.4</v>
      </c>
    </row>
    <row r="172" spans="1:4" x14ac:dyDescent="0.25">
      <c r="A172" s="20">
        <v>10832</v>
      </c>
      <c r="B172" s="21" t="s">
        <v>89</v>
      </c>
      <c r="C172" s="20" t="e" vm="8">
        <v>#VALUE!</v>
      </c>
      <c r="D172" s="22">
        <v>112</v>
      </c>
    </row>
    <row r="173" spans="1:4" x14ac:dyDescent="0.25">
      <c r="A173" s="25">
        <v>10832</v>
      </c>
      <c r="B173" s="23" t="s">
        <v>89</v>
      </c>
      <c r="C173" s="20" t="e" vm="8">
        <v>#VALUE!</v>
      </c>
      <c r="D173" s="24">
        <v>248.96</v>
      </c>
    </row>
    <row r="174" spans="1:4" x14ac:dyDescent="0.25">
      <c r="A174" s="20">
        <v>10832</v>
      </c>
      <c r="B174" s="21" t="s">
        <v>89</v>
      </c>
      <c r="C174" s="20" t="e" vm="8">
        <v>#VALUE!</v>
      </c>
      <c r="D174" s="22">
        <v>99.75</v>
      </c>
    </row>
    <row r="175" spans="1:4" x14ac:dyDescent="0.25">
      <c r="A175" s="25">
        <v>10923</v>
      </c>
      <c r="B175" s="23" t="s">
        <v>89</v>
      </c>
      <c r="C175" s="20" t="e" vm="8">
        <v>#VALUE!</v>
      </c>
      <c r="D175" s="24">
        <v>112</v>
      </c>
    </row>
    <row r="176" spans="1:4" x14ac:dyDescent="0.25">
      <c r="A176" s="20">
        <v>10923</v>
      </c>
      <c r="B176" s="21" t="s">
        <v>89</v>
      </c>
      <c r="C176" s="20" t="e" vm="8">
        <v>#VALUE!</v>
      </c>
      <c r="D176" s="22">
        <v>368</v>
      </c>
    </row>
    <row r="177" spans="1:4" x14ac:dyDescent="0.25">
      <c r="A177" s="25">
        <v>10923</v>
      </c>
      <c r="B177" s="23" t="s">
        <v>89</v>
      </c>
      <c r="C177" s="20" t="e" vm="8">
        <v>#VALUE!</v>
      </c>
      <c r="D177" s="24">
        <v>268.8</v>
      </c>
    </row>
    <row r="178" spans="1:4" x14ac:dyDescent="0.25">
      <c r="A178" s="25">
        <v>10907</v>
      </c>
      <c r="B178" s="23" t="s">
        <v>90</v>
      </c>
      <c r="C178" s="20" t="e" vm="8">
        <v>#VALUE!</v>
      </c>
      <c r="D178" s="24">
        <v>108.5</v>
      </c>
    </row>
    <row r="179" spans="1:4" x14ac:dyDescent="0.25">
      <c r="A179" s="25">
        <v>10964</v>
      </c>
      <c r="B179" s="23" t="s">
        <v>90</v>
      </c>
      <c r="C179" s="20" t="e" vm="8">
        <v>#VALUE!</v>
      </c>
      <c r="D179" s="24">
        <v>375</v>
      </c>
    </row>
    <row r="180" spans="1:4" x14ac:dyDescent="0.25">
      <c r="A180" s="20">
        <v>10964</v>
      </c>
      <c r="B180" s="21" t="s">
        <v>90</v>
      </c>
      <c r="C180" s="20" t="e" vm="8">
        <v>#VALUE!</v>
      </c>
      <c r="D180" s="22">
        <v>1317.5</v>
      </c>
    </row>
    <row r="181" spans="1:4" x14ac:dyDescent="0.25">
      <c r="A181" s="25">
        <v>10964</v>
      </c>
      <c r="B181" s="23" t="s">
        <v>90</v>
      </c>
      <c r="C181" s="20" t="e" vm="8">
        <v>#VALUE!</v>
      </c>
      <c r="D181" s="24">
        <v>360</v>
      </c>
    </row>
    <row r="182" spans="1:4" x14ac:dyDescent="0.25">
      <c r="A182" s="25">
        <v>10814</v>
      </c>
      <c r="B182" s="23" t="s">
        <v>91</v>
      </c>
      <c r="C182" s="20" t="e" vm="8">
        <v>#VALUE!</v>
      </c>
      <c r="D182" s="24">
        <v>193</v>
      </c>
    </row>
    <row r="183" spans="1:4" x14ac:dyDescent="0.25">
      <c r="A183" s="20">
        <v>10814</v>
      </c>
      <c r="B183" s="21" t="s">
        <v>91</v>
      </c>
      <c r="C183" s="20" t="e" vm="8">
        <v>#VALUE!</v>
      </c>
      <c r="D183" s="22">
        <v>782</v>
      </c>
    </row>
    <row r="184" spans="1:4" x14ac:dyDescent="0.25">
      <c r="A184" s="25">
        <v>10814</v>
      </c>
      <c r="B184" s="23" t="s">
        <v>91</v>
      </c>
      <c r="C184" s="20" t="e" vm="8">
        <v>#VALUE!</v>
      </c>
      <c r="D184" s="24">
        <v>86.7</v>
      </c>
    </row>
    <row r="185" spans="1:4" x14ac:dyDescent="0.25">
      <c r="A185" s="20">
        <v>10814</v>
      </c>
      <c r="B185" s="21" t="s">
        <v>91</v>
      </c>
      <c r="C185" s="20" t="e" vm="8">
        <v>#VALUE!</v>
      </c>
      <c r="D185" s="22">
        <v>726.75</v>
      </c>
    </row>
    <row r="186" spans="1:4" x14ac:dyDescent="0.25">
      <c r="A186" s="20">
        <v>10843</v>
      </c>
      <c r="B186" s="21" t="s">
        <v>91</v>
      </c>
      <c r="C186" s="20" t="e" vm="8">
        <v>#VALUE!</v>
      </c>
      <c r="D186" s="22">
        <v>159</v>
      </c>
    </row>
    <row r="187" spans="1:4" x14ac:dyDescent="0.25">
      <c r="A187" s="20">
        <v>10850</v>
      </c>
      <c r="B187" s="21" t="s">
        <v>91</v>
      </c>
      <c r="C187" s="20" t="e" vm="8">
        <v>#VALUE!</v>
      </c>
      <c r="D187" s="22">
        <v>238</v>
      </c>
    </row>
    <row r="188" spans="1:4" x14ac:dyDescent="0.25">
      <c r="A188" s="25">
        <v>10850</v>
      </c>
      <c r="B188" s="23" t="s">
        <v>91</v>
      </c>
      <c r="C188" s="20" t="e" vm="8">
        <v>#VALUE!</v>
      </c>
      <c r="D188" s="24">
        <v>8.5</v>
      </c>
    </row>
    <row r="189" spans="1:4" x14ac:dyDescent="0.25">
      <c r="A189" s="20">
        <v>10850</v>
      </c>
      <c r="B189" s="21" t="s">
        <v>91</v>
      </c>
      <c r="C189" s="20" t="e" vm="8">
        <v>#VALUE!</v>
      </c>
      <c r="D189" s="22">
        <v>382.5</v>
      </c>
    </row>
    <row r="190" spans="1:4" x14ac:dyDescent="0.25">
      <c r="A190" s="20">
        <v>10835</v>
      </c>
      <c r="B190" s="21" t="s">
        <v>92</v>
      </c>
      <c r="C190" s="20" t="e" vm="9">
        <v>#VALUE!</v>
      </c>
      <c r="D190" s="22">
        <v>825</v>
      </c>
    </row>
    <row r="191" spans="1:4" x14ac:dyDescent="0.25">
      <c r="A191" s="25">
        <v>10835</v>
      </c>
      <c r="B191" s="23" t="s">
        <v>92</v>
      </c>
      <c r="C191" s="20" t="e" vm="9">
        <v>#VALUE!</v>
      </c>
      <c r="D191" s="24">
        <v>20.8</v>
      </c>
    </row>
    <row r="192" spans="1:4" x14ac:dyDescent="0.25">
      <c r="A192" s="20">
        <v>10952</v>
      </c>
      <c r="B192" s="21" t="s">
        <v>92</v>
      </c>
      <c r="C192" s="20" t="e" vm="9">
        <v>#VALUE!</v>
      </c>
      <c r="D192" s="22">
        <v>380</v>
      </c>
    </row>
    <row r="193" spans="1:4" x14ac:dyDescent="0.25">
      <c r="A193" s="25">
        <v>10952</v>
      </c>
      <c r="B193" s="23" t="s">
        <v>92</v>
      </c>
      <c r="C193" s="20" t="e" vm="9">
        <v>#VALUE!</v>
      </c>
      <c r="D193" s="24">
        <v>91.2</v>
      </c>
    </row>
    <row r="194" spans="1:4" x14ac:dyDescent="0.25">
      <c r="A194" s="20">
        <v>10853</v>
      </c>
      <c r="B194" s="21" t="s">
        <v>93</v>
      </c>
      <c r="C194" s="20" t="e" vm="9">
        <v>#VALUE!</v>
      </c>
      <c r="D194" s="22">
        <v>625</v>
      </c>
    </row>
    <row r="195" spans="1:4" x14ac:dyDescent="0.25">
      <c r="A195" s="25">
        <v>10956</v>
      </c>
      <c r="B195" s="23" t="s">
        <v>93</v>
      </c>
      <c r="C195" s="20" t="e" vm="9">
        <v>#VALUE!</v>
      </c>
      <c r="D195" s="24">
        <v>120</v>
      </c>
    </row>
    <row r="196" spans="1:4" x14ac:dyDescent="0.25">
      <c r="A196" s="20">
        <v>10956</v>
      </c>
      <c r="B196" s="21" t="s">
        <v>93</v>
      </c>
      <c r="C196" s="20" t="e" vm="9">
        <v>#VALUE!</v>
      </c>
      <c r="D196" s="22">
        <v>133</v>
      </c>
    </row>
    <row r="197" spans="1:4" x14ac:dyDescent="0.25">
      <c r="A197" s="25">
        <v>10956</v>
      </c>
      <c r="B197" s="23" t="s">
        <v>93</v>
      </c>
      <c r="C197" s="20" t="e" vm="9">
        <v>#VALUE!</v>
      </c>
      <c r="D197" s="24">
        <v>424</v>
      </c>
    </row>
    <row r="198" spans="1:4" x14ac:dyDescent="0.25">
      <c r="A198" s="25">
        <v>10825</v>
      </c>
      <c r="B198" s="23" t="s">
        <v>94</v>
      </c>
      <c r="C198" s="20" t="e" vm="9">
        <v>#VALUE!</v>
      </c>
      <c r="D198" s="24">
        <v>374.76</v>
      </c>
    </row>
    <row r="199" spans="1:4" x14ac:dyDescent="0.25">
      <c r="A199" s="20">
        <v>10825</v>
      </c>
      <c r="B199" s="21" t="s">
        <v>94</v>
      </c>
      <c r="C199" s="20" t="e" vm="9">
        <v>#VALUE!</v>
      </c>
      <c r="D199" s="22">
        <v>656</v>
      </c>
    </row>
    <row r="200" spans="1:4" x14ac:dyDescent="0.25">
      <c r="A200" s="25">
        <v>10859</v>
      </c>
      <c r="B200" s="23" t="s">
        <v>95</v>
      </c>
      <c r="C200" s="20" t="e" vm="9">
        <v>#VALUE!</v>
      </c>
      <c r="D200" s="24">
        <v>135</v>
      </c>
    </row>
    <row r="201" spans="1:4" x14ac:dyDescent="0.25">
      <c r="A201" s="20">
        <v>10859</v>
      </c>
      <c r="B201" s="21" t="s">
        <v>95</v>
      </c>
      <c r="C201" s="20" t="e" vm="9">
        <v>#VALUE!</v>
      </c>
      <c r="D201" s="22">
        <v>195.56</v>
      </c>
    </row>
    <row r="202" spans="1:4" x14ac:dyDescent="0.25">
      <c r="A202" s="25">
        <v>10859</v>
      </c>
      <c r="B202" s="23" t="s">
        <v>95</v>
      </c>
      <c r="C202" s="20" t="e" vm="9">
        <v>#VALUE!</v>
      </c>
      <c r="D202" s="24">
        <v>748.13</v>
      </c>
    </row>
    <row r="203" spans="1:4" x14ac:dyDescent="0.25">
      <c r="A203" s="20">
        <v>10929</v>
      </c>
      <c r="B203" s="21" t="s">
        <v>95</v>
      </c>
      <c r="C203" s="20" t="e" vm="9">
        <v>#VALUE!</v>
      </c>
      <c r="D203" s="22">
        <v>600</v>
      </c>
    </row>
    <row r="204" spans="1:4" x14ac:dyDescent="0.25">
      <c r="A204" s="25">
        <v>10929</v>
      </c>
      <c r="B204" s="23" t="s">
        <v>95</v>
      </c>
      <c r="C204" s="20" t="e" vm="9">
        <v>#VALUE!</v>
      </c>
      <c r="D204" s="24">
        <v>379.75</v>
      </c>
    </row>
    <row r="205" spans="1:4" x14ac:dyDescent="0.25">
      <c r="A205" s="20">
        <v>10929</v>
      </c>
      <c r="B205" s="21" t="s">
        <v>95</v>
      </c>
      <c r="C205" s="20" t="e" vm="9">
        <v>#VALUE!</v>
      </c>
      <c r="D205" s="22">
        <v>195</v>
      </c>
    </row>
    <row r="206" spans="1:4" x14ac:dyDescent="0.25">
      <c r="A206" s="20">
        <v>10817</v>
      </c>
      <c r="B206" s="21" t="s">
        <v>96</v>
      </c>
      <c r="C206" s="20" t="e" vm="9">
        <v>#VALUE!</v>
      </c>
      <c r="D206" s="22">
        <v>1061.82</v>
      </c>
    </row>
    <row r="207" spans="1:4" x14ac:dyDescent="0.25">
      <c r="A207" s="25">
        <v>10817</v>
      </c>
      <c r="B207" s="23" t="s">
        <v>96</v>
      </c>
      <c r="C207" s="20" t="e" vm="9">
        <v>#VALUE!</v>
      </c>
      <c r="D207" s="24">
        <v>7905</v>
      </c>
    </row>
    <row r="208" spans="1:4" x14ac:dyDescent="0.25">
      <c r="A208" s="20">
        <v>10817</v>
      </c>
      <c r="B208" s="21" t="s">
        <v>96</v>
      </c>
      <c r="C208" s="20" t="e" vm="9">
        <v>#VALUE!</v>
      </c>
      <c r="D208" s="22">
        <v>938.4</v>
      </c>
    </row>
    <row r="209" spans="1:4" x14ac:dyDescent="0.25">
      <c r="A209" s="25">
        <v>10817</v>
      </c>
      <c r="B209" s="23" t="s">
        <v>96</v>
      </c>
      <c r="C209" s="20" t="e" vm="9">
        <v>#VALUE!</v>
      </c>
      <c r="D209" s="24">
        <v>1047.6199999999999</v>
      </c>
    </row>
    <row r="210" spans="1:4" x14ac:dyDescent="0.25">
      <c r="A210" s="20">
        <v>10849</v>
      </c>
      <c r="B210" s="21" t="s">
        <v>96</v>
      </c>
      <c r="C210" s="20" t="e" vm="9">
        <v>#VALUE!</v>
      </c>
      <c r="D210" s="22">
        <v>490</v>
      </c>
    </row>
    <row r="211" spans="1:4" x14ac:dyDescent="0.25">
      <c r="A211" s="25">
        <v>10849</v>
      </c>
      <c r="B211" s="23" t="s">
        <v>96</v>
      </c>
      <c r="C211" s="20" t="e" vm="9">
        <v>#VALUE!</v>
      </c>
      <c r="D211" s="24">
        <v>477.82</v>
      </c>
    </row>
    <row r="212" spans="1:4" x14ac:dyDescent="0.25">
      <c r="A212" s="25">
        <v>10893</v>
      </c>
      <c r="B212" s="23" t="s">
        <v>96</v>
      </c>
      <c r="C212" s="20" t="e" vm="9">
        <v>#VALUE!</v>
      </c>
      <c r="D212" s="24">
        <v>1200</v>
      </c>
    </row>
    <row r="213" spans="1:4" x14ac:dyDescent="0.25">
      <c r="A213" s="20">
        <v>10893</v>
      </c>
      <c r="B213" s="21" t="s">
        <v>96</v>
      </c>
      <c r="C213" s="20" t="e" vm="9">
        <v>#VALUE!</v>
      </c>
      <c r="D213" s="22">
        <v>45</v>
      </c>
    </row>
    <row r="214" spans="1:4" x14ac:dyDescent="0.25">
      <c r="A214" s="25">
        <v>10893</v>
      </c>
      <c r="B214" s="23" t="s">
        <v>96</v>
      </c>
      <c r="C214" s="20" t="e" vm="9">
        <v>#VALUE!</v>
      </c>
      <c r="D214" s="24">
        <v>2970.96</v>
      </c>
    </row>
    <row r="215" spans="1:4" x14ac:dyDescent="0.25">
      <c r="A215" s="20">
        <v>10893</v>
      </c>
      <c r="B215" s="21" t="s">
        <v>96</v>
      </c>
      <c r="C215" s="20" t="e" vm="9">
        <v>#VALUE!</v>
      </c>
      <c r="D215" s="22">
        <v>906.15</v>
      </c>
    </row>
    <row r="216" spans="1:4" x14ac:dyDescent="0.25">
      <c r="A216" s="25">
        <v>10893</v>
      </c>
      <c r="B216" s="23" t="s">
        <v>96</v>
      </c>
      <c r="C216" s="20" t="e" vm="9">
        <v>#VALUE!</v>
      </c>
      <c r="D216" s="24">
        <v>380</v>
      </c>
    </row>
    <row r="217" spans="1:4" x14ac:dyDescent="0.25">
      <c r="A217" s="25">
        <v>10862</v>
      </c>
      <c r="B217" s="23" t="s">
        <v>97</v>
      </c>
      <c r="C217" s="20" t="e" vm="9">
        <v>#VALUE!</v>
      </c>
      <c r="D217" s="24">
        <v>525</v>
      </c>
    </row>
    <row r="218" spans="1:4" x14ac:dyDescent="0.25">
      <c r="A218" s="20">
        <v>10862</v>
      </c>
      <c r="B218" s="21" t="s">
        <v>97</v>
      </c>
      <c r="C218" s="20" t="e" vm="9">
        <v>#VALUE!</v>
      </c>
      <c r="D218" s="22">
        <v>56</v>
      </c>
    </row>
    <row r="219" spans="1:4" x14ac:dyDescent="0.25">
      <c r="A219" s="25">
        <v>10891</v>
      </c>
      <c r="B219" s="23" t="s">
        <v>97</v>
      </c>
      <c r="C219" s="20" t="e" vm="9">
        <v>#VALUE!</v>
      </c>
      <c r="D219" s="24">
        <v>368.93</v>
      </c>
    </row>
    <row r="220" spans="1:4" x14ac:dyDescent="0.25">
      <c r="A220" s="25">
        <v>10934</v>
      </c>
      <c r="B220" s="23" t="s">
        <v>97</v>
      </c>
      <c r="C220" s="20" t="e" vm="9">
        <v>#VALUE!</v>
      </c>
      <c r="D220" s="24">
        <v>500</v>
      </c>
    </row>
    <row r="221" spans="1:4" x14ac:dyDescent="0.25">
      <c r="A221" s="25">
        <v>10945</v>
      </c>
      <c r="B221" s="23" t="s">
        <v>98</v>
      </c>
      <c r="C221" s="20" t="e" vm="9">
        <v>#VALUE!</v>
      </c>
      <c r="D221" s="24">
        <v>120</v>
      </c>
    </row>
    <row r="222" spans="1:4" x14ac:dyDescent="0.25">
      <c r="A222" s="20">
        <v>10945</v>
      </c>
      <c r="B222" s="21" t="s">
        <v>98</v>
      </c>
      <c r="C222" s="20" t="e" vm="9">
        <v>#VALUE!</v>
      </c>
      <c r="D222" s="22">
        <v>125</v>
      </c>
    </row>
    <row r="223" spans="1:4" x14ac:dyDescent="0.25">
      <c r="A223" s="25">
        <v>10833</v>
      </c>
      <c r="B223" s="23" t="s">
        <v>99</v>
      </c>
      <c r="C223" s="20" t="e" vm="9">
        <v>#VALUE!</v>
      </c>
      <c r="D223" s="24">
        <v>540</v>
      </c>
    </row>
    <row r="224" spans="1:4" x14ac:dyDescent="0.25">
      <c r="A224" s="20">
        <v>10833</v>
      </c>
      <c r="B224" s="21" t="s">
        <v>99</v>
      </c>
      <c r="C224" s="20" t="e" vm="9">
        <v>#VALUE!</v>
      </c>
      <c r="D224" s="22">
        <v>101.25</v>
      </c>
    </row>
    <row r="225" spans="1:4" x14ac:dyDescent="0.25">
      <c r="A225" s="25">
        <v>10833</v>
      </c>
      <c r="B225" s="23" t="s">
        <v>99</v>
      </c>
      <c r="C225" s="20" t="e" vm="9">
        <v>#VALUE!</v>
      </c>
      <c r="D225" s="24">
        <v>265.68</v>
      </c>
    </row>
    <row r="226" spans="1:4" x14ac:dyDescent="0.25">
      <c r="A226" s="20">
        <v>10845</v>
      </c>
      <c r="B226" s="21" t="s">
        <v>100</v>
      </c>
      <c r="C226" s="20" t="e" vm="9">
        <v>#VALUE!</v>
      </c>
      <c r="D226" s="22">
        <v>567</v>
      </c>
    </row>
    <row r="227" spans="1:4" x14ac:dyDescent="0.25">
      <c r="A227" s="25">
        <v>10845</v>
      </c>
      <c r="B227" s="23" t="s">
        <v>100</v>
      </c>
      <c r="C227" s="20" t="e" vm="9">
        <v>#VALUE!</v>
      </c>
      <c r="D227" s="24">
        <v>405</v>
      </c>
    </row>
    <row r="228" spans="1:4" x14ac:dyDescent="0.25">
      <c r="A228" s="20">
        <v>10845</v>
      </c>
      <c r="B228" s="21" t="s">
        <v>100</v>
      </c>
      <c r="C228" s="20" t="e" vm="9">
        <v>#VALUE!</v>
      </c>
      <c r="D228" s="22">
        <v>529.20000000000005</v>
      </c>
    </row>
    <row r="229" spans="1:4" x14ac:dyDescent="0.25">
      <c r="A229" s="25">
        <v>10845</v>
      </c>
      <c r="B229" s="23" t="s">
        <v>100</v>
      </c>
      <c r="C229" s="20" t="e" vm="9">
        <v>#VALUE!</v>
      </c>
      <c r="D229" s="24">
        <v>715.5</v>
      </c>
    </row>
    <row r="230" spans="1:4" x14ac:dyDescent="0.25">
      <c r="A230" s="20">
        <v>10845</v>
      </c>
      <c r="B230" s="21" t="s">
        <v>100</v>
      </c>
      <c r="C230" s="20" t="e" vm="9">
        <v>#VALUE!</v>
      </c>
      <c r="D230" s="22">
        <v>1596</v>
      </c>
    </row>
    <row r="231" spans="1:4" x14ac:dyDescent="0.25">
      <c r="A231" s="25">
        <v>10865</v>
      </c>
      <c r="B231" s="23" t="s">
        <v>100</v>
      </c>
      <c r="C231" s="20" t="e" vm="9">
        <v>#VALUE!</v>
      </c>
      <c r="D231" s="24">
        <v>15019.5</v>
      </c>
    </row>
    <row r="232" spans="1:4" x14ac:dyDescent="0.25">
      <c r="A232" s="20">
        <v>10865</v>
      </c>
      <c r="B232" s="21" t="s">
        <v>100</v>
      </c>
      <c r="C232" s="20" t="e" vm="9">
        <v>#VALUE!</v>
      </c>
      <c r="D232" s="22">
        <v>1368</v>
      </c>
    </row>
    <row r="233" spans="1:4" x14ac:dyDescent="0.25">
      <c r="A233" s="25">
        <v>10878</v>
      </c>
      <c r="B233" s="23" t="s">
        <v>100</v>
      </c>
      <c r="C233" s="20" t="e" vm="9">
        <v>#VALUE!</v>
      </c>
      <c r="D233" s="24">
        <v>1539</v>
      </c>
    </row>
    <row r="234" spans="1:4" x14ac:dyDescent="0.25">
      <c r="A234" s="20">
        <v>10938</v>
      </c>
      <c r="B234" s="21" t="s">
        <v>100</v>
      </c>
      <c r="C234" s="20" t="e" vm="9">
        <v>#VALUE!</v>
      </c>
      <c r="D234" s="22">
        <v>90</v>
      </c>
    </row>
    <row r="235" spans="1:4" x14ac:dyDescent="0.25">
      <c r="A235" s="25">
        <v>10938</v>
      </c>
      <c r="B235" s="23" t="s">
        <v>100</v>
      </c>
      <c r="C235" s="20" t="e" vm="9">
        <v>#VALUE!</v>
      </c>
      <c r="D235" s="24">
        <v>828</v>
      </c>
    </row>
    <row r="236" spans="1:4" x14ac:dyDescent="0.25">
      <c r="A236" s="20">
        <v>10938</v>
      </c>
      <c r="B236" s="21" t="s">
        <v>100</v>
      </c>
      <c r="C236" s="20" t="e" vm="9">
        <v>#VALUE!</v>
      </c>
      <c r="D236" s="22">
        <v>1249.5</v>
      </c>
    </row>
    <row r="237" spans="1:4" x14ac:dyDescent="0.25">
      <c r="A237" s="25">
        <v>10938</v>
      </c>
      <c r="B237" s="23" t="s">
        <v>100</v>
      </c>
      <c r="C237" s="20" t="e" vm="9">
        <v>#VALUE!</v>
      </c>
      <c r="D237" s="24">
        <v>564.37</v>
      </c>
    </row>
    <row r="238" spans="1:4" x14ac:dyDescent="0.25">
      <c r="A238" s="25">
        <v>10962</v>
      </c>
      <c r="B238" s="23" t="s">
        <v>100</v>
      </c>
      <c r="C238" s="20" t="e" vm="9">
        <v>#VALUE!</v>
      </c>
      <c r="D238" s="24">
        <v>1350</v>
      </c>
    </row>
    <row r="239" spans="1:4" x14ac:dyDescent="0.25">
      <c r="A239" s="20">
        <v>10962</v>
      </c>
      <c r="B239" s="21" t="s">
        <v>100</v>
      </c>
      <c r="C239" s="20" t="e" vm="9">
        <v>#VALUE!</v>
      </c>
      <c r="D239" s="22">
        <v>462</v>
      </c>
    </row>
    <row r="240" spans="1:4" x14ac:dyDescent="0.25">
      <c r="A240" s="25">
        <v>10962</v>
      </c>
      <c r="B240" s="23" t="s">
        <v>100</v>
      </c>
      <c r="C240" s="20" t="e" vm="9">
        <v>#VALUE!</v>
      </c>
      <c r="D240" s="24">
        <v>656</v>
      </c>
    </row>
    <row r="241" spans="1:4" x14ac:dyDescent="0.25">
      <c r="A241" s="20">
        <v>10962</v>
      </c>
      <c r="B241" s="21" t="s">
        <v>100</v>
      </c>
      <c r="C241" s="20" t="e" vm="9">
        <v>#VALUE!</v>
      </c>
      <c r="D241" s="22">
        <v>324</v>
      </c>
    </row>
    <row r="242" spans="1:4" x14ac:dyDescent="0.25">
      <c r="A242" s="25">
        <v>10962</v>
      </c>
      <c r="B242" s="23" t="s">
        <v>100</v>
      </c>
      <c r="C242" s="20" t="e" vm="9">
        <v>#VALUE!</v>
      </c>
      <c r="D242" s="24">
        <v>792</v>
      </c>
    </row>
    <row r="243" spans="1:4" x14ac:dyDescent="0.25">
      <c r="A243" s="20">
        <v>10967</v>
      </c>
      <c r="B243" s="21" t="s">
        <v>101</v>
      </c>
      <c r="C243" s="20" t="e" vm="9">
        <v>#VALUE!</v>
      </c>
      <c r="D243" s="22">
        <v>110.4</v>
      </c>
    </row>
    <row r="244" spans="1:4" x14ac:dyDescent="0.25">
      <c r="A244" s="25">
        <v>10967</v>
      </c>
      <c r="B244" s="23" t="s">
        <v>101</v>
      </c>
      <c r="C244" s="20" t="e" vm="9">
        <v>#VALUE!</v>
      </c>
      <c r="D244" s="24">
        <v>800</v>
      </c>
    </row>
    <row r="245" spans="1:4" x14ac:dyDescent="0.25">
      <c r="A245" s="25">
        <v>10897</v>
      </c>
      <c r="B245" s="23" t="s">
        <v>102</v>
      </c>
      <c r="C245" s="20" t="e" vm="10">
        <v>#VALUE!</v>
      </c>
      <c r="D245" s="24">
        <v>9903.2000000000007</v>
      </c>
    </row>
    <row r="246" spans="1:4" x14ac:dyDescent="0.25">
      <c r="A246" s="20">
        <v>10897</v>
      </c>
      <c r="B246" s="21" t="s">
        <v>102</v>
      </c>
      <c r="C246" s="20" t="e" vm="10">
        <v>#VALUE!</v>
      </c>
      <c r="D246" s="22">
        <v>932.04</v>
      </c>
    </row>
    <row r="247" spans="1:4" x14ac:dyDescent="0.25">
      <c r="A247" s="25">
        <v>10912</v>
      </c>
      <c r="B247" s="23" t="s">
        <v>102</v>
      </c>
      <c r="C247" s="20" t="e" vm="10">
        <v>#VALUE!</v>
      </c>
      <c r="D247" s="24">
        <v>630</v>
      </c>
    </row>
    <row r="248" spans="1:4" x14ac:dyDescent="0.25">
      <c r="A248" s="20">
        <v>10912</v>
      </c>
      <c r="B248" s="21" t="s">
        <v>102</v>
      </c>
      <c r="C248" s="20" t="e" vm="10">
        <v>#VALUE!</v>
      </c>
      <c r="D248" s="22">
        <v>5570.55</v>
      </c>
    </row>
    <row r="249" spans="1:4" x14ac:dyDescent="0.25">
      <c r="A249" s="20">
        <v>10985</v>
      </c>
      <c r="B249" s="21" t="s">
        <v>102</v>
      </c>
      <c r="C249" s="20" t="e" vm="10">
        <v>#VALUE!</v>
      </c>
      <c r="D249" s="22">
        <v>565.38</v>
      </c>
    </row>
    <row r="250" spans="1:4" x14ac:dyDescent="0.25">
      <c r="A250" s="25">
        <v>10985</v>
      </c>
      <c r="B250" s="23" t="s">
        <v>102</v>
      </c>
      <c r="C250" s="20" t="e" vm="10">
        <v>#VALUE!</v>
      </c>
      <c r="D250" s="24">
        <v>450</v>
      </c>
    </row>
    <row r="251" spans="1:4" x14ac:dyDescent="0.25">
      <c r="A251" s="20">
        <v>10985</v>
      </c>
      <c r="B251" s="21" t="s">
        <v>102</v>
      </c>
      <c r="C251" s="20" t="e" vm="10">
        <v>#VALUE!</v>
      </c>
      <c r="D251" s="22">
        <v>1008</v>
      </c>
    </row>
    <row r="252" spans="1:4" x14ac:dyDescent="0.25">
      <c r="A252" s="20">
        <v>10818</v>
      </c>
      <c r="B252" s="21" t="s">
        <v>103</v>
      </c>
      <c r="C252" s="20" t="e" vm="11">
        <v>#VALUE!</v>
      </c>
      <c r="D252" s="22">
        <v>640</v>
      </c>
    </row>
    <row r="253" spans="1:4" x14ac:dyDescent="0.25">
      <c r="A253" s="25">
        <v>10818</v>
      </c>
      <c r="B253" s="23" t="s">
        <v>103</v>
      </c>
      <c r="C253" s="20" t="e" vm="11">
        <v>#VALUE!</v>
      </c>
      <c r="D253" s="24">
        <v>193</v>
      </c>
    </row>
    <row r="254" spans="1:4" x14ac:dyDescent="0.25">
      <c r="A254" s="20">
        <v>10939</v>
      </c>
      <c r="B254" s="21" t="s">
        <v>103</v>
      </c>
      <c r="C254" s="20" t="e" vm="11">
        <v>#VALUE!</v>
      </c>
      <c r="D254" s="22">
        <v>161.5</v>
      </c>
    </row>
    <row r="255" spans="1:4" x14ac:dyDescent="0.25">
      <c r="A255" s="25">
        <v>10939</v>
      </c>
      <c r="B255" s="23" t="s">
        <v>103</v>
      </c>
      <c r="C255" s="20" t="e" vm="11">
        <v>#VALUE!</v>
      </c>
      <c r="D255" s="24">
        <v>476</v>
      </c>
    </row>
    <row r="256" spans="1:4" x14ac:dyDescent="0.25">
      <c r="A256" s="20">
        <v>10950</v>
      </c>
      <c r="B256" s="21" t="s">
        <v>103</v>
      </c>
      <c r="C256" s="20" t="e" vm="11">
        <v>#VALUE!</v>
      </c>
      <c r="D256" s="22">
        <v>110</v>
      </c>
    </row>
    <row r="257" spans="1:4" x14ac:dyDescent="0.25">
      <c r="A257" s="20">
        <v>10812</v>
      </c>
      <c r="B257" s="21" t="s">
        <v>104</v>
      </c>
      <c r="C257" s="20" t="e" vm="11">
        <v>#VALUE!</v>
      </c>
      <c r="D257" s="22">
        <v>180</v>
      </c>
    </row>
    <row r="258" spans="1:4" x14ac:dyDescent="0.25">
      <c r="A258" s="25">
        <v>10812</v>
      </c>
      <c r="B258" s="23" t="s">
        <v>104</v>
      </c>
      <c r="C258" s="20" t="e" vm="11">
        <v>#VALUE!</v>
      </c>
      <c r="D258" s="24">
        <v>1252.8</v>
      </c>
    </row>
    <row r="259" spans="1:4" x14ac:dyDescent="0.25">
      <c r="A259" s="20">
        <v>10812</v>
      </c>
      <c r="B259" s="21" t="s">
        <v>104</v>
      </c>
      <c r="C259" s="20" t="e" vm="11">
        <v>#VALUE!</v>
      </c>
      <c r="D259" s="22">
        <v>260</v>
      </c>
    </row>
    <row r="260" spans="1:4" x14ac:dyDescent="0.25">
      <c r="A260" s="20">
        <v>10908</v>
      </c>
      <c r="B260" s="21" t="s">
        <v>104</v>
      </c>
      <c r="C260" s="20" t="e" vm="11">
        <v>#VALUE!</v>
      </c>
      <c r="D260" s="22">
        <v>570</v>
      </c>
    </row>
    <row r="261" spans="1:4" x14ac:dyDescent="0.25">
      <c r="A261" s="25">
        <v>10908</v>
      </c>
      <c r="B261" s="23" t="s">
        <v>104</v>
      </c>
      <c r="C261" s="20" t="e" vm="11">
        <v>#VALUE!</v>
      </c>
      <c r="D261" s="24">
        <v>93.1</v>
      </c>
    </row>
    <row r="262" spans="1:4" x14ac:dyDescent="0.25">
      <c r="A262" s="20">
        <v>10942</v>
      </c>
      <c r="B262" s="21" t="s">
        <v>104</v>
      </c>
      <c r="C262" s="20" t="e" vm="11">
        <v>#VALUE!</v>
      </c>
      <c r="D262" s="22">
        <v>560</v>
      </c>
    </row>
    <row r="263" spans="1:4" x14ac:dyDescent="0.25">
      <c r="A263" s="25">
        <v>10926</v>
      </c>
      <c r="B263" s="23" t="s">
        <v>105</v>
      </c>
      <c r="C263" s="20" t="e" vm="12">
        <v>#VALUE!</v>
      </c>
      <c r="D263" s="24">
        <v>42</v>
      </c>
    </row>
    <row r="264" spans="1:4" x14ac:dyDescent="0.25">
      <c r="A264" s="20">
        <v>10926</v>
      </c>
      <c r="B264" s="21" t="s">
        <v>105</v>
      </c>
      <c r="C264" s="20" t="e" vm="12">
        <v>#VALUE!</v>
      </c>
      <c r="D264" s="22">
        <v>60</v>
      </c>
    </row>
    <row r="265" spans="1:4" x14ac:dyDescent="0.25">
      <c r="A265" s="25">
        <v>10926</v>
      </c>
      <c r="B265" s="23" t="s">
        <v>105</v>
      </c>
      <c r="C265" s="20" t="e" vm="12">
        <v>#VALUE!</v>
      </c>
      <c r="D265" s="24">
        <v>64.400000000000006</v>
      </c>
    </row>
    <row r="266" spans="1:4" x14ac:dyDescent="0.25">
      <c r="A266" s="20">
        <v>10926</v>
      </c>
      <c r="B266" s="21" t="s">
        <v>105</v>
      </c>
      <c r="C266" s="20" t="e" vm="12">
        <v>#VALUE!</v>
      </c>
      <c r="D266" s="22">
        <v>348</v>
      </c>
    </row>
    <row r="267" spans="1:4" x14ac:dyDescent="0.25">
      <c r="A267" s="25">
        <v>10856</v>
      </c>
      <c r="B267" s="23" t="s">
        <v>106</v>
      </c>
      <c r="C267" s="20" t="e" vm="12">
        <v>#VALUE!</v>
      </c>
      <c r="D267" s="24">
        <v>380</v>
      </c>
    </row>
    <row r="268" spans="1:4" x14ac:dyDescent="0.25">
      <c r="A268" s="20">
        <v>10856</v>
      </c>
      <c r="B268" s="21" t="s">
        <v>106</v>
      </c>
      <c r="C268" s="20" t="e" vm="12">
        <v>#VALUE!</v>
      </c>
      <c r="D268" s="22">
        <v>280</v>
      </c>
    </row>
    <row r="269" spans="1:4" x14ac:dyDescent="0.25">
      <c r="A269" s="20">
        <v>10842</v>
      </c>
      <c r="B269" s="21" t="s">
        <v>107</v>
      </c>
      <c r="C269" s="20" t="e" vm="12">
        <v>#VALUE!</v>
      </c>
      <c r="D269" s="22">
        <v>315</v>
      </c>
    </row>
    <row r="270" spans="1:4" x14ac:dyDescent="0.25">
      <c r="A270" s="25">
        <v>10842</v>
      </c>
      <c r="B270" s="23" t="s">
        <v>107</v>
      </c>
      <c r="C270" s="20" t="e" vm="12">
        <v>#VALUE!</v>
      </c>
      <c r="D270" s="24">
        <v>230</v>
      </c>
    </row>
    <row r="271" spans="1:4" x14ac:dyDescent="0.25">
      <c r="A271" s="20">
        <v>10842</v>
      </c>
      <c r="B271" s="21" t="s">
        <v>107</v>
      </c>
      <c r="C271" s="20" t="e" vm="12">
        <v>#VALUE!</v>
      </c>
      <c r="D271" s="22">
        <v>250</v>
      </c>
    </row>
    <row r="272" spans="1:4" x14ac:dyDescent="0.25">
      <c r="A272" s="25">
        <v>10842</v>
      </c>
      <c r="B272" s="23" t="s">
        <v>107</v>
      </c>
      <c r="C272" s="20" t="e" vm="12">
        <v>#VALUE!</v>
      </c>
      <c r="D272" s="24">
        <v>180</v>
      </c>
    </row>
    <row r="273" spans="1:4" x14ac:dyDescent="0.25">
      <c r="A273" s="25">
        <v>10915</v>
      </c>
      <c r="B273" s="23" t="s">
        <v>107</v>
      </c>
      <c r="C273" s="20" t="e" vm="12">
        <v>#VALUE!</v>
      </c>
      <c r="D273" s="24">
        <v>390</v>
      </c>
    </row>
    <row r="274" spans="1:4" x14ac:dyDescent="0.25">
      <c r="A274" s="20">
        <v>10915</v>
      </c>
      <c r="B274" s="21" t="s">
        <v>107</v>
      </c>
      <c r="C274" s="20" t="e" vm="12">
        <v>#VALUE!</v>
      </c>
      <c r="D274" s="22">
        <v>75</v>
      </c>
    </row>
    <row r="275" spans="1:4" x14ac:dyDescent="0.25">
      <c r="A275" s="25">
        <v>10915</v>
      </c>
      <c r="B275" s="23" t="s">
        <v>107</v>
      </c>
      <c r="C275" s="20" t="e" vm="12">
        <v>#VALUE!</v>
      </c>
      <c r="D275" s="24">
        <v>74.5</v>
      </c>
    </row>
    <row r="276" spans="1:4" x14ac:dyDescent="0.25">
      <c r="A276" s="25">
        <v>10831</v>
      </c>
      <c r="B276" s="23" t="s">
        <v>108</v>
      </c>
      <c r="C276" s="20" t="e" vm="13">
        <v>#VALUE!</v>
      </c>
      <c r="D276" s="24">
        <v>18.399999999999999</v>
      </c>
    </row>
    <row r="277" spans="1:4" x14ac:dyDescent="0.25">
      <c r="A277" s="20">
        <v>10831</v>
      </c>
      <c r="B277" s="21" t="s">
        <v>108</v>
      </c>
      <c r="C277" s="20" t="e" vm="13">
        <v>#VALUE!</v>
      </c>
      <c r="D277" s="22">
        <v>144</v>
      </c>
    </row>
    <row r="278" spans="1:4" x14ac:dyDescent="0.25">
      <c r="A278" s="25">
        <v>10831</v>
      </c>
      <c r="B278" s="23" t="s">
        <v>108</v>
      </c>
      <c r="C278" s="20" t="e" vm="13">
        <v>#VALUE!</v>
      </c>
      <c r="D278" s="24">
        <v>2108</v>
      </c>
    </row>
    <row r="279" spans="1:4" x14ac:dyDescent="0.25">
      <c r="A279" s="20">
        <v>10831</v>
      </c>
      <c r="B279" s="21" t="s">
        <v>108</v>
      </c>
      <c r="C279" s="20" t="e" vm="13">
        <v>#VALUE!</v>
      </c>
      <c r="D279" s="22">
        <v>414</v>
      </c>
    </row>
    <row r="280" spans="1:4" x14ac:dyDescent="0.25">
      <c r="A280" s="20">
        <v>10909</v>
      </c>
      <c r="B280" s="21" t="s">
        <v>108</v>
      </c>
      <c r="C280" s="20" t="e" vm="13">
        <v>#VALUE!</v>
      </c>
      <c r="D280" s="22">
        <v>360</v>
      </c>
    </row>
    <row r="281" spans="1:4" x14ac:dyDescent="0.25">
      <c r="A281" s="25">
        <v>10909</v>
      </c>
      <c r="B281" s="23" t="s">
        <v>108</v>
      </c>
      <c r="C281" s="20" t="e" vm="13">
        <v>#VALUE!</v>
      </c>
      <c r="D281" s="24">
        <v>261.75</v>
      </c>
    </row>
    <row r="282" spans="1:4" x14ac:dyDescent="0.25">
      <c r="A282" s="20">
        <v>10909</v>
      </c>
      <c r="B282" s="21" t="s">
        <v>108</v>
      </c>
      <c r="C282" s="20" t="e" vm="13">
        <v>#VALUE!</v>
      </c>
      <c r="D282" s="22">
        <v>48.25</v>
      </c>
    </row>
    <row r="283" spans="1:4" x14ac:dyDescent="0.25">
      <c r="A283" s="20">
        <v>10870</v>
      </c>
      <c r="B283" s="21" t="s">
        <v>109</v>
      </c>
      <c r="C283" s="20" t="e" vm="14">
        <v>#VALUE!</v>
      </c>
      <c r="D283" s="22">
        <v>54</v>
      </c>
    </row>
    <row r="284" spans="1:4" x14ac:dyDescent="0.25">
      <c r="A284" s="25">
        <v>10870</v>
      </c>
      <c r="B284" s="23" t="s">
        <v>109</v>
      </c>
      <c r="C284" s="20" t="e" vm="14">
        <v>#VALUE!</v>
      </c>
      <c r="D284" s="24">
        <v>106</v>
      </c>
    </row>
    <row r="285" spans="1:4" x14ac:dyDescent="0.25">
      <c r="A285" s="20">
        <v>10906</v>
      </c>
      <c r="B285" s="21" t="s">
        <v>109</v>
      </c>
      <c r="C285" s="20" t="e" vm="14">
        <v>#VALUE!</v>
      </c>
      <c r="D285" s="22">
        <v>427.5</v>
      </c>
    </row>
    <row r="286" spans="1:4" x14ac:dyDescent="0.25">
      <c r="A286" s="20">
        <v>10963</v>
      </c>
      <c r="B286" s="21" t="s">
        <v>110</v>
      </c>
      <c r="C286" s="20" t="e" vm="15">
        <v>#VALUE!</v>
      </c>
      <c r="D286" s="22">
        <v>57.8</v>
      </c>
    </row>
    <row r="287" spans="1:4" x14ac:dyDescent="0.25">
      <c r="A287" s="25">
        <v>10808</v>
      </c>
      <c r="B287" s="23" t="s">
        <v>111</v>
      </c>
      <c r="C287" s="20" t="e" vm="15">
        <v>#VALUE!</v>
      </c>
      <c r="D287" s="24">
        <v>646</v>
      </c>
    </row>
    <row r="288" spans="1:4" x14ac:dyDescent="0.25">
      <c r="A288" s="20">
        <v>10808</v>
      </c>
      <c r="B288" s="21" t="s">
        <v>111</v>
      </c>
      <c r="C288" s="20" t="e" vm="15">
        <v>#VALUE!</v>
      </c>
      <c r="D288" s="22">
        <v>765</v>
      </c>
    </row>
    <row r="289" spans="1:4" x14ac:dyDescent="0.25">
      <c r="A289" s="20">
        <v>10970</v>
      </c>
      <c r="B289" s="21" t="s">
        <v>112</v>
      </c>
      <c r="C289" s="20" t="e" vm="16">
        <v>#VALUE!</v>
      </c>
      <c r="D289" s="22">
        <v>224</v>
      </c>
    </row>
    <row r="290" spans="1:4" x14ac:dyDescent="0.25">
      <c r="A290" s="25">
        <v>10887</v>
      </c>
      <c r="B290" s="23" t="s">
        <v>113</v>
      </c>
      <c r="C290" s="20" t="e" vm="16">
        <v>#VALUE!</v>
      </c>
      <c r="D290" s="24">
        <v>70</v>
      </c>
    </row>
    <row r="291" spans="1:4" x14ac:dyDescent="0.25">
      <c r="A291" s="20">
        <v>10928</v>
      </c>
      <c r="B291" s="21" t="s">
        <v>113</v>
      </c>
      <c r="C291" s="20" t="e" vm="16">
        <v>#VALUE!</v>
      </c>
      <c r="D291" s="22">
        <v>47.5</v>
      </c>
    </row>
    <row r="292" spans="1:4" x14ac:dyDescent="0.25">
      <c r="A292" s="25">
        <v>10928</v>
      </c>
      <c r="B292" s="23" t="s">
        <v>113</v>
      </c>
      <c r="C292" s="20" t="e" vm="16">
        <v>#VALUE!</v>
      </c>
      <c r="D292" s="24">
        <v>90</v>
      </c>
    </row>
    <row r="293" spans="1:4" x14ac:dyDescent="0.25">
      <c r="A293" s="25">
        <v>10872</v>
      </c>
      <c r="B293" s="23" t="s">
        <v>114</v>
      </c>
      <c r="C293" s="20" t="e" vm="16">
        <v>#VALUE!</v>
      </c>
      <c r="D293" s="24">
        <v>228</v>
      </c>
    </row>
    <row r="294" spans="1:4" x14ac:dyDescent="0.25">
      <c r="A294" s="20">
        <v>10872</v>
      </c>
      <c r="B294" s="21" t="s">
        <v>114</v>
      </c>
      <c r="C294" s="20" t="e" vm="16">
        <v>#VALUE!</v>
      </c>
      <c r="D294" s="22">
        <v>936.7</v>
      </c>
    </row>
    <row r="295" spans="1:4" x14ac:dyDescent="0.25">
      <c r="A295" s="25">
        <v>10872</v>
      </c>
      <c r="B295" s="23" t="s">
        <v>114</v>
      </c>
      <c r="C295" s="20" t="e" vm="16">
        <v>#VALUE!</v>
      </c>
      <c r="D295" s="24">
        <v>473.81</v>
      </c>
    </row>
    <row r="296" spans="1:4" x14ac:dyDescent="0.25">
      <c r="A296" s="20">
        <v>10872</v>
      </c>
      <c r="B296" s="21" t="s">
        <v>114</v>
      </c>
      <c r="C296" s="20" t="e" vm="16">
        <v>#VALUE!</v>
      </c>
      <c r="D296" s="22">
        <v>419.95</v>
      </c>
    </row>
    <row r="297" spans="1:4" x14ac:dyDescent="0.25">
      <c r="A297" s="25">
        <v>10874</v>
      </c>
      <c r="B297" s="23" t="s">
        <v>114</v>
      </c>
      <c r="C297" s="20" t="e" vm="16">
        <v>#VALUE!</v>
      </c>
      <c r="D297" s="24">
        <v>310</v>
      </c>
    </row>
    <row r="298" spans="1:4" x14ac:dyDescent="0.25">
      <c r="A298" s="20">
        <v>10888</v>
      </c>
      <c r="B298" s="21" t="s">
        <v>114</v>
      </c>
      <c r="C298" s="20" t="e" vm="16">
        <v>#VALUE!</v>
      </c>
      <c r="D298" s="22">
        <v>380</v>
      </c>
    </row>
    <row r="299" spans="1:4" x14ac:dyDescent="0.25">
      <c r="A299" s="25">
        <v>10888</v>
      </c>
      <c r="B299" s="23" t="s">
        <v>114</v>
      </c>
      <c r="C299" s="20" t="e" vm="16">
        <v>#VALUE!</v>
      </c>
      <c r="D299" s="24">
        <v>225</v>
      </c>
    </row>
    <row r="300" spans="1:4" x14ac:dyDescent="0.25">
      <c r="A300" s="20">
        <v>10911</v>
      </c>
      <c r="B300" s="21" t="s">
        <v>114</v>
      </c>
      <c r="C300" s="20" t="e" vm="16">
        <v>#VALUE!</v>
      </c>
      <c r="D300" s="22">
        <v>180</v>
      </c>
    </row>
    <row r="301" spans="1:4" x14ac:dyDescent="0.25">
      <c r="A301" s="25">
        <v>10911</v>
      </c>
      <c r="B301" s="23" t="s">
        <v>114</v>
      </c>
      <c r="C301" s="20" t="e" vm="16">
        <v>#VALUE!</v>
      </c>
      <c r="D301" s="24">
        <v>468</v>
      </c>
    </row>
    <row r="302" spans="1:4" x14ac:dyDescent="0.25">
      <c r="A302" s="20">
        <v>10911</v>
      </c>
      <c r="B302" s="21" t="s">
        <v>114</v>
      </c>
      <c r="C302" s="20" t="e" vm="16">
        <v>#VALUE!</v>
      </c>
      <c r="D302" s="22">
        <v>210</v>
      </c>
    </row>
    <row r="303" spans="1:4" x14ac:dyDescent="0.25">
      <c r="A303" s="25">
        <v>10948</v>
      </c>
      <c r="B303" s="23" t="s">
        <v>114</v>
      </c>
      <c r="C303" s="20" t="e" vm="16">
        <v>#VALUE!</v>
      </c>
      <c r="D303" s="24">
        <v>146.25</v>
      </c>
    </row>
    <row r="304" spans="1:4" x14ac:dyDescent="0.25">
      <c r="A304" s="20">
        <v>10948</v>
      </c>
      <c r="B304" s="21" t="s">
        <v>114</v>
      </c>
      <c r="C304" s="20" t="e" vm="16">
        <v>#VALUE!</v>
      </c>
      <c r="D304" s="22">
        <v>2120</v>
      </c>
    </row>
    <row r="305" spans="1:4" x14ac:dyDescent="0.25">
      <c r="A305" s="25">
        <v>10948</v>
      </c>
      <c r="B305" s="23" t="s">
        <v>114</v>
      </c>
      <c r="C305" s="20" t="e" vm="16">
        <v>#VALUE!</v>
      </c>
      <c r="D305" s="24">
        <v>96</v>
      </c>
    </row>
    <row r="306" spans="1:4" x14ac:dyDescent="0.25">
      <c r="A306" s="25">
        <v>10917</v>
      </c>
      <c r="B306" s="23" t="s">
        <v>115</v>
      </c>
      <c r="C306" s="20" t="e" vm="16">
        <v>#VALUE!</v>
      </c>
      <c r="D306" s="24">
        <v>25.89</v>
      </c>
    </row>
    <row r="307" spans="1:4" x14ac:dyDescent="0.25">
      <c r="A307" s="20">
        <v>10917</v>
      </c>
      <c r="B307" s="21" t="s">
        <v>115</v>
      </c>
      <c r="C307" s="20" t="e" vm="16">
        <v>#VALUE!</v>
      </c>
      <c r="D307" s="22">
        <v>340</v>
      </c>
    </row>
    <row r="308" spans="1:4" x14ac:dyDescent="0.25">
      <c r="A308" s="25">
        <v>10837</v>
      </c>
      <c r="B308" s="23" t="s">
        <v>116</v>
      </c>
      <c r="C308" s="20" t="e" vm="17">
        <v>#VALUE!</v>
      </c>
      <c r="D308" s="24">
        <v>36</v>
      </c>
    </row>
    <row r="309" spans="1:4" x14ac:dyDescent="0.25">
      <c r="A309" s="20">
        <v>10837</v>
      </c>
      <c r="B309" s="21" t="s">
        <v>116</v>
      </c>
      <c r="C309" s="20" t="e" vm="17">
        <v>#VALUE!</v>
      </c>
      <c r="D309" s="22">
        <v>460</v>
      </c>
    </row>
    <row r="310" spans="1:4" x14ac:dyDescent="0.25">
      <c r="A310" s="25">
        <v>10837</v>
      </c>
      <c r="B310" s="23" t="s">
        <v>116</v>
      </c>
      <c r="C310" s="20" t="e" vm="17">
        <v>#VALUE!</v>
      </c>
      <c r="D310" s="24">
        <v>285</v>
      </c>
    </row>
    <row r="311" spans="1:4" x14ac:dyDescent="0.25">
      <c r="A311" s="20">
        <v>10837</v>
      </c>
      <c r="B311" s="21" t="s">
        <v>116</v>
      </c>
      <c r="C311" s="20" t="e" vm="17">
        <v>#VALUE!</v>
      </c>
      <c r="D311" s="22">
        <v>283.5</v>
      </c>
    </row>
    <row r="312" spans="1:4" x14ac:dyDescent="0.25">
      <c r="A312" s="25">
        <v>10857</v>
      </c>
      <c r="B312" s="23" t="s">
        <v>116</v>
      </c>
      <c r="C312" s="20" t="e" vm="17">
        <v>#VALUE!</v>
      </c>
      <c r="D312" s="24">
        <v>300</v>
      </c>
    </row>
    <row r="313" spans="1:4" x14ac:dyDescent="0.25">
      <c r="A313" s="20">
        <v>10857</v>
      </c>
      <c r="B313" s="21" t="s">
        <v>116</v>
      </c>
      <c r="C313" s="20" t="e" vm="17">
        <v>#VALUE!</v>
      </c>
      <c r="D313" s="22">
        <v>819.79</v>
      </c>
    </row>
    <row r="314" spans="1:4" x14ac:dyDescent="0.25">
      <c r="A314" s="25">
        <v>10857</v>
      </c>
      <c r="B314" s="23" t="s">
        <v>116</v>
      </c>
      <c r="C314" s="20" t="e" vm="17">
        <v>#VALUE!</v>
      </c>
      <c r="D314" s="24">
        <v>928.43</v>
      </c>
    </row>
    <row r="315" spans="1:4" x14ac:dyDescent="0.25">
      <c r="A315" s="25">
        <v>10866</v>
      </c>
      <c r="B315" s="23" t="s">
        <v>116</v>
      </c>
      <c r="C315" s="20" t="e" vm="17">
        <v>#VALUE!</v>
      </c>
      <c r="D315" s="24">
        <v>299.25</v>
      </c>
    </row>
    <row r="316" spans="1:4" x14ac:dyDescent="0.25">
      <c r="A316" s="20">
        <v>10866</v>
      </c>
      <c r="B316" s="21" t="s">
        <v>116</v>
      </c>
      <c r="C316" s="20" t="e" vm="17">
        <v>#VALUE!</v>
      </c>
      <c r="D316" s="22">
        <v>20.25</v>
      </c>
    </row>
    <row r="317" spans="1:4" x14ac:dyDescent="0.25">
      <c r="A317" s="25">
        <v>10866</v>
      </c>
      <c r="B317" s="23" t="s">
        <v>116</v>
      </c>
      <c r="C317" s="20" t="e" vm="17">
        <v>#VALUE!</v>
      </c>
      <c r="D317" s="24">
        <v>776.7</v>
      </c>
    </row>
    <row r="318" spans="1:4" x14ac:dyDescent="0.25">
      <c r="A318" s="20">
        <v>10875</v>
      </c>
      <c r="B318" s="21" t="s">
        <v>116</v>
      </c>
      <c r="C318" s="20" t="e" vm="17">
        <v>#VALUE!</v>
      </c>
      <c r="D318" s="22">
        <v>230</v>
      </c>
    </row>
    <row r="319" spans="1:4" x14ac:dyDescent="0.25">
      <c r="A319" s="25">
        <v>10875</v>
      </c>
      <c r="B319" s="23" t="s">
        <v>116</v>
      </c>
      <c r="C319" s="20" t="e" vm="17">
        <v>#VALUE!</v>
      </c>
      <c r="D319" s="24">
        <v>179.55</v>
      </c>
    </row>
    <row r="320" spans="1:4" x14ac:dyDescent="0.25">
      <c r="A320" s="20">
        <v>10875</v>
      </c>
      <c r="B320" s="21" t="s">
        <v>116</v>
      </c>
      <c r="C320" s="20" t="e" vm="17">
        <v>#VALUE!</v>
      </c>
      <c r="D320" s="22">
        <v>300</v>
      </c>
    </row>
    <row r="321" spans="1:4" x14ac:dyDescent="0.25">
      <c r="A321" s="20">
        <v>10924</v>
      </c>
      <c r="B321" s="21" t="s">
        <v>116</v>
      </c>
      <c r="C321" s="20" t="e" vm="17">
        <v>#VALUE!</v>
      </c>
      <c r="D321" s="22">
        <v>558</v>
      </c>
    </row>
    <row r="322" spans="1:4" x14ac:dyDescent="0.25">
      <c r="A322" s="25">
        <v>10924</v>
      </c>
      <c r="B322" s="23" t="s">
        <v>116</v>
      </c>
      <c r="C322" s="20" t="e" vm="17">
        <v>#VALUE!</v>
      </c>
      <c r="D322" s="24">
        <v>1231.2</v>
      </c>
    </row>
    <row r="323" spans="1:4" x14ac:dyDescent="0.25">
      <c r="A323" s="20">
        <v>10924</v>
      </c>
      <c r="B323" s="21" t="s">
        <v>116</v>
      </c>
      <c r="C323" s="20" t="e" vm="17">
        <v>#VALUE!</v>
      </c>
      <c r="D323" s="22">
        <v>46.5</v>
      </c>
    </row>
    <row r="324" spans="1:4" x14ac:dyDescent="0.25">
      <c r="A324" s="25">
        <v>10824</v>
      </c>
      <c r="B324" s="23" t="s">
        <v>117</v>
      </c>
      <c r="C324" s="20" t="e" vm="17">
        <v>#VALUE!</v>
      </c>
      <c r="D324" s="24">
        <v>115.8</v>
      </c>
    </row>
    <row r="325" spans="1:4" x14ac:dyDescent="0.25">
      <c r="A325" s="20">
        <v>10824</v>
      </c>
      <c r="B325" s="21" t="s">
        <v>117</v>
      </c>
      <c r="C325" s="20" t="e" vm="17">
        <v>#VALUE!</v>
      </c>
      <c r="D325" s="22">
        <v>135</v>
      </c>
    </row>
    <row r="326" spans="1:4" x14ac:dyDescent="0.25">
      <c r="A326" s="25">
        <v>10880</v>
      </c>
      <c r="B326" s="23" t="s">
        <v>117</v>
      </c>
      <c r="C326" s="20" t="e" vm="17">
        <v>#VALUE!</v>
      </c>
      <c r="D326" s="24">
        <v>216</v>
      </c>
    </row>
    <row r="327" spans="1:4" x14ac:dyDescent="0.25">
      <c r="A327" s="20">
        <v>10880</v>
      </c>
      <c r="B327" s="21" t="s">
        <v>117</v>
      </c>
      <c r="C327" s="20" t="e" vm="17">
        <v>#VALUE!</v>
      </c>
      <c r="D327" s="22">
        <v>684</v>
      </c>
    </row>
    <row r="328" spans="1:4" x14ac:dyDescent="0.25">
      <c r="A328" s="25">
        <v>10880</v>
      </c>
      <c r="B328" s="23" t="s">
        <v>117</v>
      </c>
      <c r="C328" s="20" t="e" vm="17">
        <v>#VALUE!</v>
      </c>
      <c r="D328" s="24">
        <v>600</v>
      </c>
    </row>
    <row r="329" spans="1:4" x14ac:dyDescent="0.25">
      <c r="A329" s="20">
        <v>10902</v>
      </c>
      <c r="B329" s="21" t="s">
        <v>117</v>
      </c>
      <c r="C329" s="20" t="e" vm="17">
        <v>#VALUE!</v>
      </c>
      <c r="D329" s="22">
        <v>612</v>
      </c>
    </row>
    <row r="330" spans="1:4" x14ac:dyDescent="0.25">
      <c r="A330" s="25">
        <v>10902</v>
      </c>
      <c r="B330" s="23" t="s">
        <v>117</v>
      </c>
      <c r="C330" s="20" t="e" vm="17">
        <v>#VALUE!</v>
      </c>
      <c r="D330" s="24">
        <v>251.43</v>
      </c>
    </row>
    <row r="331" spans="1:4" x14ac:dyDescent="0.25">
      <c r="A331" s="20">
        <v>10955</v>
      </c>
      <c r="B331" s="21" t="s">
        <v>117</v>
      </c>
      <c r="C331" s="20" t="e" vm="17">
        <v>#VALUE!</v>
      </c>
      <c r="D331" s="22">
        <v>74.400000000000006</v>
      </c>
    </row>
    <row r="332" spans="1:4" x14ac:dyDescent="0.25">
      <c r="A332" s="25">
        <v>10977</v>
      </c>
      <c r="B332" s="23" t="s">
        <v>117</v>
      </c>
      <c r="C332" s="20" t="e" vm="17">
        <v>#VALUE!</v>
      </c>
      <c r="D332" s="24">
        <v>540</v>
      </c>
    </row>
    <row r="333" spans="1:4" x14ac:dyDescent="0.25">
      <c r="A333" s="20">
        <v>10977</v>
      </c>
      <c r="B333" s="21" t="s">
        <v>117</v>
      </c>
      <c r="C333" s="20" t="e" vm="17">
        <v>#VALUE!</v>
      </c>
      <c r="D333" s="22">
        <v>285</v>
      </c>
    </row>
    <row r="334" spans="1:4" x14ac:dyDescent="0.25">
      <c r="A334" s="25">
        <v>10977</v>
      </c>
      <c r="B334" s="23" t="s">
        <v>117</v>
      </c>
      <c r="C334" s="20" t="e" vm="17">
        <v>#VALUE!</v>
      </c>
      <c r="D334" s="24">
        <v>530</v>
      </c>
    </row>
    <row r="335" spans="1:4" x14ac:dyDescent="0.25">
      <c r="A335" s="20">
        <v>10977</v>
      </c>
      <c r="B335" s="21" t="s">
        <v>117</v>
      </c>
      <c r="C335" s="20" t="e" vm="17">
        <v>#VALUE!</v>
      </c>
      <c r="D335" s="22">
        <v>878</v>
      </c>
    </row>
    <row r="336" spans="1:4" x14ac:dyDescent="0.25">
      <c r="A336" s="25">
        <v>10980</v>
      </c>
      <c r="B336" s="23" t="s">
        <v>117</v>
      </c>
      <c r="C336" s="20" t="e" vm="17">
        <v>#VALUE!</v>
      </c>
      <c r="D336" s="24">
        <v>248</v>
      </c>
    </row>
    <row r="337" spans="1:4" x14ac:dyDescent="0.25">
      <c r="A337" s="25">
        <v>10966</v>
      </c>
      <c r="B337" s="23" t="s">
        <v>118</v>
      </c>
      <c r="C337" s="20" t="e" vm="18">
        <v>#VALUE!</v>
      </c>
      <c r="D337" s="24">
        <v>208</v>
      </c>
    </row>
    <row r="338" spans="1:4" x14ac:dyDescent="0.25">
      <c r="A338" s="20">
        <v>10966</v>
      </c>
      <c r="B338" s="21" t="s">
        <v>118</v>
      </c>
      <c r="C338" s="20" t="e" vm="18">
        <v>#VALUE!</v>
      </c>
      <c r="D338" s="22">
        <v>387.6</v>
      </c>
    </row>
    <row r="339" spans="1:4" x14ac:dyDescent="0.25">
      <c r="A339" s="25">
        <v>10966</v>
      </c>
      <c r="B339" s="23" t="s">
        <v>118</v>
      </c>
      <c r="C339" s="20" t="e" vm="18">
        <v>#VALUE!</v>
      </c>
      <c r="D339" s="24">
        <v>502.86</v>
      </c>
    </row>
    <row r="340" spans="1:4" x14ac:dyDescent="0.25">
      <c r="A340" s="25">
        <v>10931</v>
      </c>
      <c r="B340" s="23" t="s">
        <v>119</v>
      </c>
      <c r="C340" s="20" t="e" vm="18">
        <v>#VALUE!</v>
      </c>
      <c r="D340" s="24">
        <v>214.2</v>
      </c>
    </row>
    <row r="341" spans="1:4" x14ac:dyDescent="0.25">
      <c r="A341" s="20">
        <v>10931</v>
      </c>
      <c r="B341" s="21" t="s">
        <v>119</v>
      </c>
      <c r="C341" s="20" t="e" vm="18">
        <v>#VALUE!</v>
      </c>
      <c r="D341" s="22">
        <v>585</v>
      </c>
    </row>
    <row r="342" spans="1:4" x14ac:dyDescent="0.25">
      <c r="A342" s="25">
        <v>10951</v>
      </c>
      <c r="B342" s="23" t="s">
        <v>119</v>
      </c>
      <c r="C342" s="20" t="e" vm="18">
        <v>#VALUE!</v>
      </c>
      <c r="D342" s="24">
        <v>35.619999999999997</v>
      </c>
    </row>
    <row r="343" spans="1:4" x14ac:dyDescent="0.25">
      <c r="A343" s="20">
        <v>10951</v>
      </c>
      <c r="B343" s="21" t="s">
        <v>119</v>
      </c>
      <c r="C343" s="20" t="e" vm="18">
        <v>#VALUE!</v>
      </c>
      <c r="D343" s="22">
        <v>55</v>
      </c>
    </row>
    <row r="344" spans="1:4" x14ac:dyDescent="0.25">
      <c r="A344" s="25">
        <v>10951</v>
      </c>
      <c r="B344" s="23" t="s">
        <v>119</v>
      </c>
      <c r="C344" s="20" t="e" vm="18">
        <v>#VALUE!</v>
      </c>
      <c r="D344" s="24">
        <v>368.12</v>
      </c>
    </row>
    <row r="345" spans="1:4" x14ac:dyDescent="0.25">
      <c r="A345" s="25">
        <v>10829</v>
      </c>
      <c r="B345" s="23" t="s">
        <v>120</v>
      </c>
      <c r="C345" s="20" t="e" vm="19">
        <v>#VALUE!</v>
      </c>
      <c r="D345" s="24">
        <v>190</v>
      </c>
    </row>
    <row r="346" spans="1:4" x14ac:dyDescent="0.25">
      <c r="A346" s="20">
        <v>10829</v>
      </c>
      <c r="B346" s="21" t="s">
        <v>120</v>
      </c>
      <c r="C346" s="20" t="e" vm="19">
        <v>#VALUE!</v>
      </c>
      <c r="D346" s="22">
        <v>800</v>
      </c>
    </row>
    <row r="347" spans="1:4" x14ac:dyDescent="0.25">
      <c r="A347" s="25">
        <v>10829</v>
      </c>
      <c r="B347" s="23" t="s">
        <v>120</v>
      </c>
      <c r="C347" s="20" t="e" vm="19">
        <v>#VALUE!</v>
      </c>
      <c r="D347" s="24">
        <v>60</v>
      </c>
    </row>
    <row r="348" spans="1:4" x14ac:dyDescent="0.25">
      <c r="A348" s="20">
        <v>10829</v>
      </c>
      <c r="B348" s="21" t="s">
        <v>120</v>
      </c>
      <c r="C348" s="20" t="e" vm="19">
        <v>#VALUE!</v>
      </c>
      <c r="D348" s="22">
        <v>714</v>
      </c>
    </row>
    <row r="349" spans="1:4" x14ac:dyDescent="0.25">
      <c r="A349" s="25">
        <v>10933</v>
      </c>
      <c r="B349" s="23" t="s">
        <v>120</v>
      </c>
      <c r="C349" s="20" t="e" vm="19">
        <v>#VALUE!</v>
      </c>
      <c r="D349" s="24">
        <v>65.599999999999994</v>
      </c>
    </row>
    <row r="350" spans="1:4" x14ac:dyDescent="0.25">
      <c r="A350" s="20">
        <v>10933</v>
      </c>
      <c r="B350" s="21" t="s">
        <v>120</v>
      </c>
      <c r="C350" s="20" t="e" vm="19">
        <v>#VALUE!</v>
      </c>
      <c r="D350" s="22">
        <v>855</v>
      </c>
    </row>
    <row r="351" spans="1:4" x14ac:dyDescent="0.25">
      <c r="A351" s="25">
        <v>10864</v>
      </c>
      <c r="B351" s="23" t="s">
        <v>121</v>
      </c>
      <c r="C351" s="20" t="e" vm="19">
        <v>#VALUE!</v>
      </c>
      <c r="D351" s="24">
        <v>72</v>
      </c>
    </row>
    <row r="352" spans="1:4" x14ac:dyDescent="0.25">
      <c r="A352" s="20">
        <v>10864</v>
      </c>
      <c r="B352" s="21" t="s">
        <v>121</v>
      </c>
      <c r="C352" s="20" t="e" vm="19">
        <v>#VALUE!</v>
      </c>
      <c r="D352" s="22">
        <v>210</v>
      </c>
    </row>
    <row r="353" spans="1:4" x14ac:dyDescent="0.25">
      <c r="A353" s="20">
        <v>10920</v>
      </c>
      <c r="B353" s="21" t="s">
        <v>121</v>
      </c>
      <c r="C353" s="20" t="e" vm="19">
        <v>#VALUE!</v>
      </c>
      <c r="D353" s="22">
        <v>390</v>
      </c>
    </row>
    <row r="354" spans="1:4" x14ac:dyDescent="0.25">
      <c r="A354" s="20">
        <v>10953</v>
      </c>
      <c r="B354" s="21" t="s">
        <v>121</v>
      </c>
      <c r="C354" s="20" t="e" vm="19">
        <v>#VALUE!</v>
      </c>
      <c r="D354" s="22">
        <v>3847.5</v>
      </c>
    </row>
    <row r="355" spans="1:4" x14ac:dyDescent="0.25">
      <c r="A355" s="25">
        <v>10953</v>
      </c>
      <c r="B355" s="23" t="s">
        <v>121</v>
      </c>
      <c r="C355" s="20" t="e" vm="19">
        <v>#VALUE!</v>
      </c>
      <c r="D355" s="24">
        <v>593.75</v>
      </c>
    </row>
    <row r="356" spans="1:4" x14ac:dyDescent="0.25">
      <c r="A356" s="25">
        <v>10943</v>
      </c>
      <c r="B356" s="23" t="s">
        <v>122</v>
      </c>
      <c r="C356" s="20" t="e" vm="19">
        <v>#VALUE!</v>
      </c>
      <c r="D356" s="24">
        <v>90</v>
      </c>
    </row>
    <row r="357" spans="1:4" x14ac:dyDescent="0.25">
      <c r="A357" s="20">
        <v>10943</v>
      </c>
      <c r="B357" s="21" t="s">
        <v>122</v>
      </c>
      <c r="C357" s="20" t="e" vm="19">
        <v>#VALUE!</v>
      </c>
      <c r="D357" s="22">
        <v>441</v>
      </c>
    </row>
    <row r="358" spans="1:4" x14ac:dyDescent="0.25">
      <c r="A358" s="25">
        <v>10943</v>
      </c>
      <c r="B358" s="23" t="s">
        <v>122</v>
      </c>
      <c r="C358" s="20" t="e" vm="19">
        <v>#VALUE!</v>
      </c>
      <c r="D358" s="24">
        <v>180</v>
      </c>
    </row>
    <row r="359" spans="1:4" x14ac:dyDescent="0.25">
      <c r="A359" s="20">
        <v>10947</v>
      </c>
      <c r="B359" s="21" t="s">
        <v>122</v>
      </c>
      <c r="C359" s="20" t="e" vm="19">
        <v>#VALUE!</v>
      </c>
      <c r="D359" s="22">
        <v>220</v>
      </c>
    </row>
    <row r="360" spans="1:4" x14ac:dyDescent="0.25">
      <c r="A360" s="20">
        <v>10848</v>
      </c>
      <c r="B360" s="21" t="s">
        <v>123</v>
      </c>
      <c r="C360" s="20" t="e" vm="19">
        <v>#VALUE!</v>
      </c>
      <c r="D360" s="22">
        <v>640.5</v>
      </c>
    </row>
    <row r="361" spans="1:4" x14ac:dyDescent="0.25">
      <c r="A361" s="25">
        <v>10848</v>
      </c>
      <c r="B361" s="23" t="s">
        <v>123</v>
      </c>
      <c r="C361" s="20" t="e" vm="19">
        <v>#VALUE!</v>
      </c>
      <c r="D361" s="24">
        <v>291</v>
      </c>
    </row>
    <row r="362" spans="1:4" x14ac:dyDescent="0.25">
      <c r="A362" s="25">
        <v>10987</v>
      </c>
      <c r="B362" s="23" t="s">
        <v>124</v>
      </c>
      <c r="C362" s="20" t="e" vm="19">
        <v>#VALUE!</v>
      </c>
      <c r="D362" s="24">
        <v>1800</v>
      </c>
    </row>
    <row r="363" spans="1:4" x14ac:dyDescent="0.25">
      <c r="A363" s="20">
        <v>10987</v>
      </c>
      <c r="B363" s="21" t="s">
        <v>124</v>
      </c>
      <c r="C363" s="20" t="e" vm="19">
        <v>#VALUE!</v>
      </c>
      <c r="D363" s="22">
        <v>276</v>
      </c>
    </row>
    <row r="364" spans="1:4" x14ac:dyDescent="0.25">
      <c r="A364" s="25">
        <v>10987</v>
      </c>
      <c r="B364" s="23" t="s">
        <v>124</v>
      </c>
      <c r="C364" s="20" t="e" vm="19">
        <v>#VALUE!</v>
      </c>
      <c r="D364" s="24">
        <v>696</v>
      </c>
    </row>
    <row r="365" spans="1:4" x14ac:dyDescent="0.25">
      <c r="A365" s="20">
        <v>10869</v>
      </c>
      <c r="B365" s="21" t="s">
        <v>125</v>
      </c>
      <c r="C365" s="20" t="e" vm="19">
        <v>#VALUE!</v>
      </c>
      <c r="D365" s="22">
        <v>720</v>
      </c>
    </row>
    <row r="366" spans="1:4" x14ac:dyDescent="0.25">
      <c r="A366" s="25">
        <v>10869</v>
      </c>
      <c r="B366" s="23" t="s">
        <v>125</v>
      </c>
      <c r="C366" s="20" t="e" vm="19">
        <v>#VALUE!</v>
      </c>
      <c r="D366" s="24">
        <v>210</v>
      </c>
    </row>
    <row r="367" spans="1:4" x14ac:dyDescent="0.25">
      <c r="A367" s="20">
        <v>10869</v>
      </c>
      <c r="B367" s="21" t="s">
        <v>125</v>
      </c>
      <c r="C367" s="20" t="e" vm="19">
        <v>#VALUE!</v>
      </c>
      <c r="D367" s="22">
        <v>450</v>
      </c>
    </row>
    <row r="368" spans="1:4" x14ac:dyDescent="0.25">
      <c r="A368" s="25">
        <v>10869</v>
      </c>
      <c r="B368" s="23" t="s">
        <v>125</v>
      </c>
      <c r="C368" s="20" t="e" vm="19">
        <v>#VALUE!</v>
      </c>
      <c r="D368" s="24">
        <v>250</v>
      </c>
    </row>
    <row r="369" spans="1:4" x14ac:dyDescent="0.25">
      <c r="A369" s="25">
        <v>10855</v>
      </c>
      <c r="B369" s="23" t="s">
        <v>111</v>
      </c>
      <c r="C369" s="20" t="e" vm="20">
        <v>#VALUE!</v>
      </c>
      <c r="D369" s="24">
        <v>872.5</v>
      </c>
    </row>
    <row r="370" spans="1:4" x14ac:dyDescent="0.25">
      <c r="A370" s="20">
        <v>10855</v>
      </c>
      <c r="B370" s="21" t="s">
        <v>111</v>
      </c>
      <c r="C370" s="20" t="e" vm="20">
        <v>#VALUE!</v>
      </c>
      <c r="D370" s="22">
        <v>175</v>
      </c>
    </row>
    <row r="371" spans="1:4" x14ac:dyDescent="0.25">
      <c r="A371" s="25">
        <v>10855</v>
      </c>
      <c r="B371" s="23" t="s">
        <v>111</v>
      </c>
      <c r="C371" s="20" t="e" vm="20">
        <v>#VALUE!</v>
      </c>
      <c r="D371" s="24">
        <v>912</v>
      </c>
    </row>
    <row r="372" spans="1:4" x14ac:dyDescent="0.25">
      <c r="A372" s="20">
        <v>10855</v>
      </c>
      <c r="B372" s="21" t="s">
        <v>111</v>
      </c>
      <c r="C372" s="20" t="e" vm="20">
        <v>#VALUE!</v>
      </c>
      <c r="D372" s="22">
        <v>268.39</v>
      </c>
    </row>
    <row r="373" spans="1:4" x14ac:dyDescent="0.25">
      <c r="A373" s="20">
        <v>10965</v>
      </c>
      <c r="B373" s="21" t="s">
        <v>111</v>
      </c>
      <c r="C373" s="20" t="e" vm="20">
        <v>#VALUE!</v>
      </c>
      <c r="D373" s="22">
        <v>848</v>
      </c>
    </row>
    <row r="374" spans="1:4" x14ac:dyDescent="0.25">
      <c r="A374" s="25">
        <v>10884</v>
      </c>
      <c r="B374" s="23" t="s">
        <v>126</v>
      </c>
      <c r="C374" s="20" t="e" vm="20">
        <v>#VALUE!</v>
      </c>
      <c r="D374" s="24">
        <v>380</v>
      </c>
    </row>
    <row r="375" spans="1:4" x14ac:dyDescent="0.25">
      <c r="A375" s="20">
        <v>10884</v>
      </c>
      <c r="B375" s="21" t="s">
        <v>126</v>
      </c>
      <c r="C375" s="20" t="e" vm="20">
        <v>#VALUE!</v>
      </c>
      <c r="D375" s="22">
        <v>758.1</v>
      </c>
    </row>
    <row r="376" spans="1:4" x14ac:dyDescent="0.25">
      <c r="A376" s="25">
        <v>10884</v>
      </c>
      <c r="B376" s="23" t="s">
        <v>126</v>
      </c>
      <c r="C376" s="20" t="e" vm="20">
        <v>#VALUE!</v>
      </c>
      <c r="D376" s="24">
        <v>239.97</v>
      </c>
    </row>
    <row r="377" spans="1:4" x14ac:dyDescent="0.25">
      <c r="A377" s="25">
        <v>10815</v>
      </c>
      <c r="B377" s="23" t="s">
        <v>127</v>
      </c>
      <c r="C377" s="20" t="e" vm="20">
        <v>#VALUE!</v>
      </c>
      <c r="D377" s="24">
        <v>40</v>
      </c>
    </row>
    <row r="378" spans="1:4" x14ac:dyDescent="0.25">
      <c r="A378" s="20">
        <v>10847</v>
      </c>
      <c r="B378" s="21" t="s">
        <v>127</v>
      </c>
      <c r="C378" s="20" t="e" vm="20">
        <v>#VALUE!</v>
      </c>
      <c r="D378" s="22">
        <v>1152</v>
      </c>
    </row>
    <row r="379" spans="1:4" x14ac:dyDescent="0.25">
      <c r="A379" s="25">
        <v>10847</v>
      </c>
      <c r="B379" s="23" t="s">
        <v>127</v>
      </c>
      <c r="C379" s="20" t="e" vm="20">
        <v>#VALUE!</v>
      </c>
      <c r="D379" s="24">
        <v>88.32</v>
      </c>
    </row>
    <row r="380" spans="1:4" x14ac:dyDescent="0.25">
      <c r="A380" s="20">
        <v>10847</v>
      </c>
      <c r="B380" s="21" t="s">
        <v>127</v>
      </c>
      <c r="C380" s="20" t="e" vm="20">
        <v>#VALUE!</v>
      </c>
      <c r="D380" s="22">
        <v>1248</v>
      </c>
    </row>
    <row r="381" spans="1:4" x14ac:dyDescent="0.25">
      <c r="A381" s="25">
        <v>10847</v>
      </c>
      <c r="B381" s="23" t="s">
        <v>127</v>
      </c>
      <c r="C381" s="20" t="e" vm="20">
        <v>#VALUE!</v>
      </c>
      <c r="D381" s="24">
        <v>273.60000000000002</v>
      </c>
    </row>
    <row r="382" spans="1:4" x14ac:dyDescent="0.25">
      <c r="A382" s="20">
        <v>10847</v>
      </c>
      <c r="B382" s="21" t="s">
        <v>127</v>
      </c>
      <c r="C382" s="20" t="e" vm="20">
        <v>#VALUE!</v>
      </c>
      <c r="D382" s="22">
        <v>1224</v>
      </c>
    </row>
    <row r="383" spans="1:4" x14ac:dyDescent="0.25">
      <c r="A383" s="25">
        <v>10847</v>
      </c>
      <c r="B383" s="23" t="s">
        <v>127</v>
      </c>
      <c r="C383" s="20" t="e" vm="20">
        <v>#VALUE!</v>
      </c>
      <c r="D383" s="24">
        <v>946</v>
      </c>
    </row>
    <row r="384" spans="1:4" x14ac:dyDescent="0.25">
      <c r="A384" s="25">
        <v>10882</v>
      </c>
      <c r="B384" s="23" t="s">
        <v>127</v>
      </c>
      <c r="C384" s="20" t="e" vm="20">
        <v>#VALUE!</v>
      </c>
      <c r="D384" s="24">
        <v>350</v>
      </c>
    </row>
    <row r="385" spans="1:4" x14ac:dyDescent="0.25">
      <c r="A385" s="20">
        <v>10882</v>
      </c>
      <c r="B385" s="21" t="s">
        <v>127</v>
      </c>
      <c r="C385" s="20" t="e" vm="20">
        <v>#VALUE!</v>
      </c>
      <c r="D385" s="22">
        <v>340</v>
      </c>
    </row>
    <row r="386" spans="1:4" x14ac:dyDescent="0.25">
      <c r="A386" s="25">
        <v>10882</v>
      </c>
      <c r="B386" s="23" t="s">
        <v>127</v>
      </c>
      <c r="C386" s="20" t="e" vm="20">
        <v>#VALUE!</v>
      </c>
      <c r="D386" s="24">
        <v>202.64</v>
      </c>
    </row>
    <row r="387" spans="1:4" x14ac:dyDescent="0.25">
      <c r="A387" s="20">
        <v>10894</v>
      </c>
      <c r="B387" s="21" t="s">
        <v>127</v>
      </c>
      <c r="C387" s="20" t="e" vm="20">
        <v>#VALUE!</v>
      </c>
      <c r="D387" s="22">
        <v>159.6</v>
      </c>
    </row>
    <row r="388" spans="1:4" x14ac:dyDescent="0.25">
      <c r="A388" s="25">
        <v>10894</v>
      </c>
      <c r="B388" s="23" t="s">
        <v>127</v>
      </c>
      <c r="C388" s="20" t="e" vm="20">
        <v>#VALUE!</v>
      </c>
      <c r="D388" s="24">
        <v>1710</v>
      </c>
    </row>
    <row r="389" spans="1:4" x14ac:dyDescent="0.25">
      <c r="A389" s="20">
        <v>10894</v>
      </c>
      <c r="B389" s="21" t="s">
        <v>127</v>
      </c>
      <c r="C389" s="20" t="e" vm="20">
        <v>#VALUE!</v>
      </c>
      <c r="D389" s="22">
        <v>883.5</v>
      </c>
    </row>
    <row r="390" spans="1:4" x14ac:dyDescent="0.25">
      <c r="A390" s="20">
        <v>10941</v>
      </c>
      <c r="B390" s="21" t="s">
        <v>127</v>
      </c>
      <c r="C390" s="20" t="e" vm="20">
        <v>#VALUE!</v>
      </c>
      <c r="D390" s="22">
        <v>412.5</v>
      </c>
    </row>
    <row r="391" spans="1:4" x14ac:dyDescent="0.25">
      <c r="A391" s="25">
        <v>10941</v>
      </c>
      <c r="B391" s="23" t="s">
        <v>127</v>
      </c>
      <c r="C391" s="20" t="e" vm="20">
        <v>#VALUE!</v>
      </c>
      <c r="D391" s="24">
        <v>1109.25</v>
      </c>
    </row>
    <row r="392" spans="1:4" x14ac:dyDescent="0.25">
      <c r="A392" s="20">
        <v>10941</v>
      </c>
      <c r="B392" s="21" t="s">
        <v>127</v>
      </c>
      <c r="C392" s="20" t="e" vm="20">
        <v>#VALUE!</v>
      </c>
      <c r="D392" s="22">
        <v>750</v>
      </c>
    </row>
    <row r="393" spans="1:4" x14ac:dyDescent="0.25">
      <c r="A393" s="25">
        <v>10941</v>
      </c>
      <c r="B393" s="23" t="s">
        <v>127</v>
      </c>
      <c r="C393" s="20" t="e" vm="20">
        <v>#VALUE!</v>
      </c>
      <c r="D393" s="24">
        <v>1740</v>
      </c>
    </row>
    <row r="394" spans="1:4" x14ac:dyDescent="0.25">
      <c r="A394" s="25">
        <v>10983</v>
      </c>
      <c r="B394" s="23" t="s">
        <v>127</v>
      </c>
      <c r="C394" s="20" t="e" vm="20">
        <v>#VALUE!</v>
      </c>
      <c r="D394" s="24">
        <v>428.4</v>
      </c>
    </row>
    <row r="395" spans="1:4" x14ac:dyDescent="0.25">
      <c r="A395" s="20">
        <v>10983</v>
      </c>
      <c r="B395" s="21" t="s">
        <v>127</v>
      </c>
      <c r="C395" s="20" t="e" vm="20">
        <v>#VALUE!</v>
      </c>
      <c r="D395" s="22">
        <v>292.5</v>
      </c>
    </row>
    <row r="396" spans="1:4" x14ac:dyDescent="0.25">
      <c r="A396" s="25">
        <v>10984</v>
      </c>
      <c r="B396" s="23" t="s">
        <v>127</v>
      </c>
      <c r="C396" s="20" t="e" vm="20">
        <v>#VALUE!</v>
      </c>
      <c r="D396" s="24">
        <v>959.75</v>
      </c>
    </row>
    <row r="397" spans="1:4" x14ac:dyDescent="0.25">
      <c r="A397" s="20">
        <v>10984</v>
      </c>
      <c r="B397" s="21" t="s">
        <v>127</v>
      </c>
      <c r="C397" s="20" t="e" vm="20">
        <v>#VALUE!</v>
      </c>
      <c r="D397" s="22">
        <v>90</v>
      </c>
    </row>
    <row r="398" spans="1:4" x14ac:dyDescent="0.25">
      <c r="A398" s="25">
        <v>10984</v>
      </c>
      <c r="B398" s="23" t="s">
        <v>127</v>
      </c>
      <c r="C398" s="20" t="e" vm="20">
        <v>#VALUE!</v>
      </c>
      <c r="D398" s="24">
        <v>760</v>
      </c>
    </row>
    <row r="399" spans="1:4" x14ac:dyDescent="0.25">
      <c r="A399" s="20">
        <v>10820</v>
      </c>
      <c r="B399" s="21" t="s">
        <v>128</v>
      </c>
      <c r="C399" s="20" t="e" vm="20">
        <v>#VALUE!</v>
      </c>
      <c r="D399" s="22">
        <v>1140</v>
      </c>
    </row>
    <row r="400" spans="1:4" x14ac:dyDescent="0.25">
      <c r="A400" s="25">
        <v>10852</v>
      </c>
      <c r="B400" s="23" t="s">
        <v>128</v>
      </c>
      <c r="C400" s="20" t="e" vm="20">
        <v>#VALUE!</v>
      </c>
      <c r="D400" s="24">
        <v>285</v>
      </c>
    </row>
    <row r="401" spans="1:4" x14ac:dyDescent="0.25">
      <c r="A401" s="20">
        <v>10852</v>
      </c>
      <c r="B401" s="21" t="s">
        <v>128</v>
      </c>
      <c r="C401" s="20" t="e" vm="20">
        <v>#VALUE!</v>
      </c>
      <c r="D401" s="22">
        <v>234</v>
      </c>
    </row>
    <row r="402" spans="1:4" x14ac:dyDescent="0.25">
      <c r="A402" s="25">
        <v>10852</v>
      </c>
      <c r="B402" s="23" t="s">
        <v>128</v>
      </c>
      <c r="C402" s="20" t="e" vm="20">
        <v>#VALUE!</v>
      </c>
      <c r="D402" s="24">
        <v>2465</v>
      </c>
    </row>
    <row r="403" spans="1:4" x14ac:dyDescent="0.25">
      <c r="A403" s="20">
        <v>10889</v>
      </c>
      <c r="B403" s="21" t="s">
        <v>128</v>
      </c>
      <c r="C403" s="20" t="e" vm="20">
        <v>#VALUE!</v>
      </c>
      <c r="D403" s="22">
        <v>840</v>
      </c>
    </row>
    <row r="404" spans="1:4" x14ac:dyDescent="0.25">
      <c r="A404" s="25">
        <v>10889</v>
      </c>
      <c r="B404" s="23" t="s">
        <v>128</v>
      </c>
      <c r="C404" s="20" t="e" vm="20">
        <v>#VALUE!</v>
      </c>
      <c r="D404" s="24">
        <v>10540</v>
      </c>
    </row>
    <row r="405" spans="1:4" x14ac:dyDescent="0.25">
      <c r="A405" s="20">
        <v>10988</v>
      </c>
      <c r="B405" s="21" t="s">
        <v>128</v>
      </c>
      <c r="C405" s="20" t="e" vm="20">
        <v>#VALUE!</v>
      </c>
      <c r="D405" s="22">
        <v>1800</v>
      </c>
    </row>
    <row r="406" spans="1:4" x14ac:dyDescent="0.25">
      <c r="A406" s="25">
        <v>10988</v>
      </c>
      <c r="B406" s="23" t="s">
        <v>128</v>
      </c>
      <c r="C406" s="20" t="e" vm="20">
        <v>#VALUE!</v>
      </c>
      <c r="D406" s="24">
        <v>1774.8</v>
      </c>
    </row>
    <row r="407" spans="1:4" x14ac:dyDescent="0.25">
      <c r="A407" s="20">
        <v>10816</v>
      </c>
      <c r="B407" s="21" t="s">
        <v>129</v>
      </c>
      <c r="C407" s="20" t="e" vm="20">
        <v>#VALUE!</v>
      </c>
      <c r="D407" s="22">
        <v>7509.75</v>
      </c>
    </row>
    <row r="408" spans="1:4" x14ac:dyDescent="0.25">
      <c r="A408" s="25">
        <v>10816</v>
      </c>
      <c r="B408" s="23" t="s">
        <v>129</v>
      </c>
      <c r="C408" s="20" t="e" vm="20">
        <v>#VALUE!</v>
      </c>
      <c r="D408" s="24">
        <v>936.7</v>
      </c>
    </row>
    <row r="409" spans="1:4" x14ac:dyDescent="0.25">
      <c r="A409" s="25">
        <v>10936</v>
      </c>
      <c r="B409" s="23" t="s">
        <v>129</v>
      </c>
      <c r="C409" s="20" t="e" vm="20">
        <v>#VALUE!</v>
      </c>
      <c r="D409" s="24">
        <v>456</v>
      </c>
    </row>
    <row r="410" spans="1:4" x14ac:dyDescent="0.25">
      <c r="A410" s="20">
        <v>10867</v>
      </c>
      <c r="B410" s="21" t="s">
        <v>130</v>
      </c>
      <c r="C410" s="20" t="e" vm="20">
        <v>#VALUE!</v>
      </c>
      <c r="D410" s="22">
        <v>98.4</v>
      </c>
    </row>
    <row r="411" spans="1:4" x14ac:dyDescent="0.25">
      <c r="A411" s="20">
        <v>10883</v>
      </c>
      <c r="B411" s="21" t="s">
        <v>130</v>
      </c>
      <c r="C411" s="20" t="e" vm="20">
        <v>#VALUE!</v>
      </c>
      <c r="D411" s="22">
        <v>36</v>
      </c>
    </row>
    <row r="412" spans="1:4" x14ac:dyDescent="0.25">
      <c r="A412" s="25">
        <v>10822</v>
      </c>
      <c r="B412" s="23" t="s">
        <v>131</v>
      </c>
      <c r="C412" s="20" t="e" vm="20">
        <v>#VALUE!</v>
      </c>
      <c r="D412" s="24">
        <v>147.9</v>
      </c>
    </row>
    <row r="413" spans="1:4" x14ac:dyDescent="0.25">
      <c r="A413" s="20">
        <v>10822</v>
      </c>
      <c r="B413" s="21" t="s">
        <v>131</v>
      </c>
      <c r="C413" s="20" t="e" vm="20">
        <v>#VALUE!</v>
      </c>
      <c r="D413" s="22">
        <v>90</v>
      </c>
    </row>
    <row r="414" spans="1:4" x14ac:dyDescent="0.25">
      <c r="A414" s="20">
        <v>10861</v>
      </c>
      <c r="B414" s="21" t="s">
        <v>132</v>
      </c>
      <c r="C414" s="20" t="e" vm="20">
        <v>#VALUE!</v>
      </c>
      <c r="D414" s="22">
        <v>1638</v>
      </c>
    </row>
    <row r="415" spans="1:4" x14ac:dyDescent="0.25">
      <c r="A415" s="25">
        <v>10861</v>
      </c>
      <c r="B415" s="23" t="s">
        <v>132</v>
      </c>
      <c r="C415" s="20" t="e" vm="20">
        <v>#VALUE!</v>
      </c>
      <c r="D415" s="24">
        <v>1250</v>
      </c>
    </row>
    <row r="416" spans="1:4" x14ac:dyDescent="0.25">
      <c r="A416" s="20">
        <v>10861</v>
      </c>
      <c r="B416" s="21" t="s">
        <v>132</v>
      </c>
      <c r="C416" s="20" t="e" vm="20">
        <v>#VALUE!</v>
      </c>
      <c r="D416" s="22">
        <v>400</v>
      </c>
    </row>
    <row r="417" spans="1:4" x14ac:dyDescent="0.25">
      <c r="A417" s="25">
        <v>10861</v>
      </c>
      <c r="B417" s="23" t="s">
        <v>132</v>
      </c>
      <c r="C417" s="20" t="e" vm="20">
        <v>#VALUE!</v>
      </c>
      <c r="D417" s="24">
        <v>87.5</v>
      </c>
    </row>
    <row r="418" spans="1:4" x14ac:dyDescent="0.25">
      <c r="A418" s="20">
        <v>10861</v>
      </c>
      <c r="B418" s="21" t="s">
        <v>132</v>
      </c>
      <c r="C418" s="20" t="e" vm="20">
        <v>#VALUE!</v>
      </c>
      <c r="D418" s="22">
        <v>147.9</v>
      </c>
    </row>
    <row r="419" spans="1:4" x14ac:dyDescent="0.25">
      <c r="A419" s="25">
        <v>10904</v>
      </c>
      <c r="B419" s="23" t="s">
        <v>132</v>
      </c>
      <c r="C419" s="20" t="e" vm="20">
        <v>#VALUE!</v>
      </c>
      <c r="D419" s="24">
        <v>198.75</v>
      </c>
    </row>
    <row r="420" spans="1:4" x14ac:dyDescent="0.25">
      <c r="A420" s="20">
        <v>10904</v>
      </c>
      <c r="B420" s="21" t="s">
        <v>132</v>
      </c>
      <c r="C420" s="20" t="e" vm="20">
        <v>#VALUE!</v>
      </c>
      <c r="D420" s="22">
        <v>1725.5</v>
      </c>
    </row>
    <row r="421" spans="1:4" x14ac:dyDescent="0.25">
      <c r="A421" s="25">
        <v>10821</v>
      </c>
      <c r="B421" s="23" t="s">
        <v>133</v>
      </c>
      <c r="C421" s="20" t="e" vm="20">
        <v>#VALUE!</v>
      </c>
      <c r="D421" s="24">
        <v>360</v>
      </c>
    </row>
    <row r="422" spans="1:4" x14ac:dyDescent="0.25">
      <c r="A422" s="20">
        <v>10821</v>
      </c>
      <c r="B422" s="21" t="s">
        <v>133</v>
      </c>
      <c r="C422" s="20" t="e" vm="20">
        <v>#VALUE!</v>
      </c>
      <c r="D422" s="22">
        <v>318</v>
      </c>
    </row>
    <row r="423" spans="1:4" x14ac:dyDescent="0.25">
      <c r="A423" s="25">
        <v>10974</v>
      </c>
      <c r="B423" s="23" t="s">
        <v>133</v>
      </c>
      <c r="C423" s="20" t="e" vm="20">
        <v>#VALUE!</v>
      </c>
      <c r="D423" s="24">
        <v>439</v>
      </c>
    </row>
    <row r="424" spans="1:4" x14ac:dyDescent="0.25">
      <c r="A424" s="25">
        <v>10823</v>
      </c>
      <c r="B424" s="23" t="s">
        <v>134</v>
      </c>
      <c r="C424" s="20" t="e" vm="21">
        <v>#VALUE!</v>
      </c>
      <c r="D424" s="24">
        <v>378</v>
      </c>
    </row>
    <row r="425" spans="1:4" x14ac:dyDescent="0.25">
      <c r="A425" s="20">
        <v>10823</v>
      </c>
      <c r="B425" s="21" t="s">
        <v>134</v>
      </c>
      <c r="C425" s="20" t="e" vm="21">
        <v>#VALUE!</v>
      </c>
      <c r="D425" s="22">
        <v>292.5</v>
      </c>
    </row>
    <row r="426" spans="1:4" x14ac:dyDescent="0.25">
      <c r="A426" s="25">
        <v>10823</v>
      </c>
      <c r="B426" s="23" t="s">
        <v>134</v>
      </c>
      <c r="C426" s="20" t="e" vm="21">
        <v>#VALUE!</v>
      </c>
      <c r="D426" s="24">
        <v>1980</v>
      </c>
    </row>
    <row r="427" spans="1:4" x14ac:dyDescent="0.25">
      <c r="A427" s="20">
        <v>10823</v>
      </c>
      <c r="B427" s="21" t="s">
        <v>134</v>
      </c>
      <c r="C427" s="20" t="e" vm="21">
        <v>#VALUE!</v>
      </c>
      <c r="D427" s="22">
        <v>175.5</v>
      </c>
    </row>
    <row r="428" spans="1:4" x14ac:dyDescent="0.25">
      <c r="A428" s="20">
        <v>10899</v>
      </c>
      <c r="B428" s="21" t="s">
        <v>134</v>
      </c>
      <c r="C428" s="20" t="e" vm="21">
        <v>#VALUE!</v>
      </c>
      <c r="D428" s="22">
        <v>122.4</v>
      </c>
    </row>
    <row r="429" spans="1:4" x14ac:dyDescent="0.25">
      <c r="A429" s="25">
        <v>10811</v>
      </c>
      <c r="B429" s="23" t="s">
        <v>135</v>
      </c>
      <c r="C429" s="20" t="e" vm="21">
        <v>#VALUE!</v>
      </c>
      <c r="D429" s="24">
        <v>138</v>
      </c>
    </row>
    <row r="430" spans="1:4" x14ac:dyDescent="0.25">
      <c r="A430" s="20">
        <v>10811</v>
      </c>
      <c r="B430" s="21" t="s">
        <v>135</v>
      </c>
      <c r="C430" s="20" t="e" vm="21">
        <v>#VALUE!</v>
      </c>
      <c r="D430" s="22">
        <v>162</v>
      </c>
    </row>
    <row r="431" spans="1:4" x14ac:dyDescent="0.25">
      <c r="A431" s="25">
        <v>10811</v>
      </c>
      <c r="B431" s="23" t="s">
        <v>135</v>
      </c>
      <c r="C431" s="20" t="e" vm="21">
        <v>#VALUE!</v>
      </c>
      <c r="D431" s="24">
        <v>552</v>
      </c>
    </row>
    <row r="432" spans="1:4" x14ac:dyDescent="0.25">
      <c r="A432" s="25">
        <v>10838</v>
      </c>
      <c r="B432" s="23" t="s">
        <v>135</v>
      </c>
      <c r="C432" s="20" t="e" vm="21">
        <v>#VALUE!</v>
      </c>
      <c r="D432" s="24">
        <v>54</v>
      </c>
    </row>
    <row r="433" spans="1:4" x14ac:dyDescent="0.25">
      <c r="A433" s="20">
        <v>10838</v>
      </c>
      <c r="B433" s="21" t="s">
        <v>135</v>
      </c>
      <c r="C433" s="20" t="e" vm="21">
        <v>#VALUE!</v>
      </c>
      <c r="D433" s="22">
        <v>1171.8800000000001</v>
      </c>
    </row>
    <row r="434" spans="1:4" x14ac:dyDescent="0.25">
      <c r="A434" s="25">
        <v>10838</v>
      </c>
      <c r="B434" s="23" t="s">
        <v>135</v>
      </c>
      <c r="C434" s="20" t="e" vm="21">
        <v>#VALUE!</v>
      </c>
      <c r="D434" s="24">
        <v>712.5</v>
      </c>
    </row>
    <row r="435" spans="1:4" x14ac:dyDescent="0.25">
      <c r="A435" s="20">
        <v>10840</v>
      </c>
      <c r="B435" s="21" t="s">
        <v>135</v>
      </c>
      <c r="C435" s="20" t="e" vm="21">
        <v>#VALUE!</v>
      </c>
      <c r="D435" s="22">
        <v>67.2</v>
      </c>
    </row>
    <row r="436" spans="1:4" x14ac:dyDescent="0.25">
      <c r="A436" s="25">
        <v>10840</v>
      </c>
      <c r="B436" s="23" t="s">
        <v>135</v>
      </c>
      <c r="C436" s="20" t="e" vm="21">
        <v>#VALUE!</v>
      </c>
      <c r="D436" s="24">
        <v>144</v>
      </c>
    </row>
    <row r="437" spans="1:4" x14ac:dyDescent="0.25">
      <c r="A437" s="25">
        <v>10919</v>
      </c>
      <c r="B437" s="23" t="s">
        <v>135</v>
      </c>
      <c r="C437" s="20" t="e" vm="21">
        <v>#VALUE!</v>
      </c>
      <c r="D437" s="24">
        <v>418.8</v>
      </c>
    </row>
    <row r="438" spans="1:4" x14ac:dyDescent="0.25">
      <c r="A438" s="20">
        <v>10919</v>
      </c>
      <c r="B438" s="21" t="s">
        <v>135</v>
      </c>
      <c r="C438" s="20" t="e" vm="21">
        <v>#VALUE!</v>
      </c>
      <c r="D438" s="22">
        <v>336</v>
      </c>
    </row>
    <row r="439" spans="1:4" x14ac:dyDescent="0.25">
      <c r="A439" s="25">
        <v>10919</v>
      </c>
      <c r="B439" s="23" t="s">
        <v>135</v>
      </c>
      <c r="C439" s="20" t="e" vm="21">
        <v>#VALUE!</v>
      </c>
      <c r="D439" s="24">
        <v>368</v>
      </c>
    </row>
    <row r="440" spans="1:4" x14ac:dyDescent="0.25">
      <c r="A440" s="20">
        <v>10954</v>
      </c>
      <c r="B440" s="21" t="s">
        <v>135</v>
      </c>
      <c r="C440" s="20" t="e" vm="21">
        <v>#VALUE!</v>
      </c>
      <c r="D440" s="22">
        <v>415.31</v>
      </c>
    </row>
    <row r="441" spans="1:4" x14ac:dyDescent="0.25">
      <c r="A441" s="25">
        <v>10954</v>
      </c>
      <c r="B441" s="23" t="s">
        <v>135</v>
      </c>
      <c r="C441" s="20" t="e" vm="21">
        <v>#VALUE!</v>
      </c>
      <c r="D441" s="24">
        <v>265.62</v>
      </c>
    </row>
    <row r="442" spans="1:4" x14ac:dyDescent="0.25">
      <c r="A442" s="20">
        <v>10954</v>
      </c>
      <c r="B442" s="21" t="s">
        <v>135</v>
      </c>
      <c r="C442" s="20" t="e" vm="21">
        <v>#VALUE!</v>
      </c>
      <c r="D442" s="22">
        <v>285</v>
      </c>
    </row>
    <row r="443" spans="1:4" x14ac:dyDescent="0.25">
      <c r="A443" s="25">
        <v>10954</v>
      </c>
      <c r="B443" s="23" t="s">
        <v>135</v>
      </c>
      <c r="C443" s="20" t="e" vm="21">
        <v>#VALUE!</v>
      </c>
      <c r="D443" s="24">
        <v>693.6</v>
      </c>
    </row>
    <row r="444" spans="1:4" x14ac:dyDescent="0.25">
      <c r="A444" s="25">
        <v>10863</v>
      </c>
      <c r="B444" s="23" t="s">
        <v>136</v>
      </c>
      <c r="C444" s="20" t="e" vm="21">
        <v>#VALUE!</v>
      </c>
      <c r="D444" s="24">
        <v>306</v>
      </c>
    </row>
    <row r="445" spans="1:4" x14ac:dyDescent="0.25">
      <c r="A445" s="20">
        <v>10863</v>
      </c>
      <c r="B445" s="21" t="s">
        <v>136</v>
      </c>
      <c r="C445" s="20" t="e" vm="21">
        <v>#VALUE!</v>
      </c>
      <c r="D445" s="22">
        <v>135.15</v>
      </c>
    </row>
    <row r="446" spans="1:4" x14ac:dyDescent="0.25">
      <c r="A446" s="20">
        <v>10901</v>
      </c>
      <c r="B446" s="21" t="s">
        <v>136</v>
      </c>
      <c r="C446" s="20" t="e" vm="21">
        <v>#VALUE!</v>
      </c>
      <c r="D446" s="22">
        <v>289.5</v>
      </c>
    </row>
    <row r="447" spans="1:4" x14ac:dyDescent="0.25">
      <c r="A447" s="25">
        <v>10901</v>
      </c>
      <c r="B447" s="23" t="s">
        <v>136</v>
      </c>
      <c r="C447" s="20" t="e" vm="21">
        <v>#VALUE!</v>
      </c>
      <c r="D447" s="24">
        <v>645</v>
      </c>
    </row>
    <row r="448" spans="1:4" x14ac:dyDescent="0.25">
      <c r="A448" s="20">
        <v>10957</v>
      </c>
      <c r="B448" s="21" t="s">
        <v>136</v>
      </c>
      <c r="C448" s="20" t="e" vm="21">
        <v>#VALUE!</v>
      </c>
      <c r="D448" s="22">
        <v>776.7</v>
      </c>
    </row>
    <row r="449" spans="1:4" x14ac:dyDescent="0.25">
      <c r="A449" s="25">
        <v>10957</v>
      </c>
      <c r="B449" s="23" t="s">
        <v>136</v>
      </c>
      <c r="C449" s="20" t="e" vm="21">
        <v>#VALUE!</v>
      </c>
      <c r="D449" s="24">
        <v>720</v>
      </c>
    </row>
    <row r="450" spans="1:4" x14ac:dyDescent="0.25">
      <c r="A450" s="20">
        <v>10957</v>
      </c>
      <c r="B450" s="21" t="s">
        <v>136</v>
      </c>
      <c r="C450" s="20" t="e" vm="21">
        <v>#VALUE!</v>
      </c>
      <c r="D450" s="22">
        <v>266</v>
      </c>
    </row>
    <row r="451" spans="1:4" x14ac:dyDescent="0.25">
      <c r="A451" s="25">
        <v>10960</v>
      </c>
      <c r="B451" s="23" t="s">
        <v>136</v>
      </c>
      <c r="C451" s="20" t="e" vm="21">
        <v>#VALUE!</v>
      </c>
      <c r="D451" s="24">
        <v>33.75</v>
      </c>
    </row>
    <row r="452" spans="1:4" x14ac:dyDescent="0.25">
      <c r="A452" s="20">
        <v>10960</v>
      </c>
      <c r="B452" s="21" t="s">
        <v>136</v>
      </c>
      <c r="C452" s="20" t="e" vm="21">
        <v>#VALUE!</v>
      </c>
      <c r="D452" s="22">
        <v>231.6</v>
      </c>
    </row>
    <row r="453" spans="1:4" ht="15.75" thickBot="1" x14ac:dyDescent="0.3">
      <c r="A453" s="28">
        <v>10976</v>
      </c>
      <c r="B453" s="26" t="s">
        <v>136</v>
      </c>
      <c r="C453" s="20" t="e" vm="21">
        <v>#VALUE!</v>
      </c>
      <c r="D453" s="27">
        <v>912</v>
      </c>
    </row>
  </sheetData>
  <pageMargins left="0.7" right="0.7" top="0.75" bottom="0.75" header="0.3" footer="0.3"/>
  <pageSetup orientation="portrait" horizontalDpi="200" verticalDpi="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726D7-FD72-D842-8D3E-097F892EEB75}">
  <dimension ref="A1:E33"/>
  <sheetViews>
    <sheetView topLeftCell="D1" zoomScaleNormal="100" workbookViewId="0">
      <selection activeCell="D2" sqref="D2"/>
    </sheetView>
  </sheetViews>
  <sheetFormatPr defaultColWidth="11.42578125" defaultRowHeight="15" x14ac:dyDescent="0.25"/>
  <cols>
    <col min="1" max="1" width="19.7109375" customWidth="1"/>
    <col min="2" max="2" width="13.28515625" bestFit="1" customWidth="1"/>
    <col min="3" max="3" width="17.7109375" customWidth="1"/>
    <col min="5" max="5" width="10.85546875" style="30"/>
  </cols>
  <sheetData>
    <row r="1" spans="1:4" ht="23.25" x14ac:dyDescent="0.35">
      <c r="A1" s="9" t="s">
        <v>137</v>
      </c>
    </row>
    <row r="2" spans="1:4" ht="18" thickBot="1" x14ac:dyDescent="0.35">
      <c r="A2" s="10" t="s">
        <v>138</v>
      </c>
      <c r="B2" s="10" t="s">
        <v>139</v>
      </c>
      <c r="C2" s="10" t="s">
        <v>140</v>
      </c>
      <c r="D2" s="10" t="s">
        <v>141</v>
      </c>
    </row>
    <row r="3" spans="1:4" ht="15.75" thickTop="1" x14ac:dyDescent="0.25">
      <c r="A3" t="s">
        <v>142</v>
      </c>
      <c r="B3" t="s">
        <v>143</v>
      </c>
      <c r="C3" t="s">
        <v>145</v>
      </c>
      <c r="D3" s="30">
        <v>8803</v>
      </c>
    </row>
    <row r="4" spans="1:4" x14ac:dyDescent="0.25">
      <c r="C4" t="s">
        <v>144</v>
      </c>
      <c r="D4" s="30">
        <v>24423</v>
      </c>
    </row>
    <row r="5" spans="1:4" x14ac:dyDescent="0.25">
      <c r="C5" t="s">
        <v>146</v>
      </c>
      <c r="D5" s="30">
        <v>18416</v>
      </c>
    </row>
    <row r="6" spans="1:4" x14ac:dyDescent="0.25">
      <c r="B6" t="s">
        <v>147</v>
      </c>
      <c r="D6" s="30">
        <v>5311</v>
      </c>
    </row>
    <row r="7" spans="1:4" x14ac:dyDescent="0.25">
      <c r="A7" t="s">
        <v>154</v>
      </c>
      <c r="B7" t="s">
        <v>155</v>
      </c>
      <c r="C7" t="s">
        <v>156</v>
      </c>
      <c r="D7" s="30">
        <v>11730</v>
      </c>
    </row>
    <row r="8" spans="1:4" x14ac:dyDescent="0.25">
      <c r="C8" t="s">
        <v>157</v>
      </c>
      <c r="D8" s="30">
        <v>7437</v>
      </c>
    </row>
    <row r="9" spans="1:4" x14ac:dyDescent="0.25">
      <c r="C9" t="s">
        <v>185</v>
      </c>
      <c r="D9" s="30">
        <v>3053</v>
      </c>
    </row>
    <row r="10" spans="1:4" x14ac:dyDescent="0.25">
      <c r="B10" t="s">
        <v>158</v>
      </c>
      <c r="D10" s="30">
        <v>21780</v>
      </c>
    </row>
    <row r="11" spans="1:4" x14ac:dyDescent="0.25">
      <c r="B11" t="s">
        <v>159</v>
      </c>
      <c r="D11" s="30">
        <v>24789</v>
      </c>
    </row>
    <row r="12" spans="1:4" x14ac:dyDescent="0.25">
      <c r="A12" t="s">
        <v>148</v>
      </c>
      <c r="B12" t="s">
        <v>149</v>
      </c>
      <c r="D12" s="30">
        <v>4704</v>
      </c>
    </row>
    <row r="13" spans="1:4" x14ac:dyDescent="0.25">
      <c r="B13" t="s">
        <v>153</v>
      </c>
      <c r="D13" s="30">
        <v>23599</v>
      </c>
    </row>
    <row r="14" spans="1:4" x14ac:dyDescent="0.25">
      <c r="B14" t="s">
        <v>150</v>
      </c>
      <c r="C14" t="s">
        <v>151</v>
      </c>
      <c r="D14" s="30">
        <v>12639</v>
      </c>
    </row>
    <row r="15" spans="1:4" x14ac:dyDescent="0.25">
      <c r="C15" t="s">
        <v>152</v>
      </c>
      <c r="D15" s="30">
        <v>8184</v>
      </c>
    </row>
    <row r="16" spans="1:4" x14ac:dyDescent="0.25">
      <c r="A16" t="s">
        <v>160</v>
      </c>
      <c r="B16" t="s">
        <v>161</v>
      </c>
      <c r="D16" s="30">
        <v>11692</v>
      </c>
    </row>
    <row r="17" spans="1:4" x14ac:dyDescent="0.25">
      <c r="B17" t="s">
        <v>162</v>
      </c>
      <c r="C17" t="s">
        <v>163</v>
      </c>
      <c r="D17" s="30">
        <v>5649</v>
      </c>
    </row>
    <row r="18" spans="1:4" x14ac:dyDescent="0.25">
      <c r="C18" t="s">
        <v>164</v>
      </c>
      <c r="D18" s="30">
        <v>3184</v>
      </c>
    </row>
    <row r="19" spans="1:4" x14ac:dyDescent="0.25">
      <c r="C19" t="s">
        <v>165</v>
      </c>
      <c r="D19" s="30">
        <v>12147</v>
      </c>
    </row>
    <row r="20" spans="1:4" x14ac:dyDescent="0.25">
      <c r="B20" t="s">
        <v>166</v>
      </c>
      <c r="D20" s="30">
        <v>4703</v>
      </c>
    </row>
    <row r="21" spans="1:4" x14ac:dyDescent="0.25">
      <c r="A21" t="s">
        <v>167</v>
      </c>
      <c r="B21" t="s">
        <v>168</v>
      </c>
      <c r="D21" s="30">
        <v>8492</v>
      </c>
    </row>
    <row r="22" spans="1:4" x14ac:dyDescent="0.25">
      <c r="B22" t="s">
        <v>172</v>
      </c>
      <c r="C22" t="s">
        <v>173</v>
      </c>
      <c r="D22" s="30">
        <v>22479</v>
      </c>
    </row>
    <row r="23" spans="1:4" x14ac:dyDescent="0.25">
      <c r="C23" t="s">
        <v>174</v>
      </c>
      <c r="D23" s="30">
        <v>19295</v>
      </c>
    </row>
    <row r="24" spans="1:4" x14ac:dyDescent="0.25">
      <c r="B24" t="s">
        <v>165</v>
      </c>
      <c r="C24" t="s">
        <v>169</v>
      </c>
      <c r="D24" s="30">
        <v>3557</v>
      </c>
    </row>
    <row r="25" spans="1:4" x14ac:dyDescent="0.25">
      <c r="C25" t="s">
        <v>170</v>
      </c>
      <c r="D25" s="30">
        <v>3004</v>
      </c>
    </row>
    <row r="26" spans="1:4" x14ac:dyDescent="0.25">
      <c r="C26" t="s">
        <v>171</v>
      </c>
      <c r="D26" s="30">
        <v>20604</v>
      </c>
    </row>
    <row r="27" spans="1:4" x14ac:dyDescent="0.25">
      <c r="A27" t="s">
        <v>175</v>
      </c>
      <c r="B27" t="s">
        <v>181</v>
      </c>
      <c r="C27" t="s">
        <v>176</v>
      </c>
      <c r="D27" s="30">
        <v>24686</v>
      </c>
    </row>
    <row r="28" spans="1:4" x14ac:dyDescent="0.25">
      <c r="C28" t="s">
        <v>177</v>
      </c>
      <c r="D28" s="30">
        <v>21103</v>
      </c>
    </row>
    <row r="29" spans="1:4" x14ac:dyDescent="0.25">
      <c r="C29" t="s">
        <v>178</v>
      </c>
      <c r="D29" s="30">
        <v>24285</v>
      </c>
    </row>
    <row r="30" spans="1:4" x14ac:dyDescent="0.25">
      <c r="B30" t="s">
        <v>180</v>
      </c>
      <c r="C30" t="s">
        <v>182</v>
      </c>
      <c r="D30" s="30">
        <v>6687</v>
      </c>
    </row>
    <row r="31" spans="1:4" x14ac:dyDescent="0.25">
      <c r="C31" t="s">
        <v>183</v>
      </c>
      <c r="D31" s="30">
        <v>2766</v>
      </c>
    </row>
    <row r="32" spans="1:4" x14ac:dyDescent="0.25">
      <c r="C32" t="s">
        <v>184</v>
      </c>
      <c r="D32" s="30">
        <v>4323</v>
      </c>
    </row>
    <row r="33" spans="2:4" x14ac:dyDescent="0.25">
      <c r="B33" t="s">
        <v>179</v>
      </c>
      <c r="D33" s="30">
        <v>15648</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C4514-2410-4B2D-8E9C-DEB1076CBCD1}">
  <dimension ref="A1:E33"/>
  <sheetViews>
    <sheetView topLeftCell="D1" zoomScaleNormal="100" workbookViewId="0">
      <selection activeCell="D2" sqref="D2"/>
    </sheetView>
  </sheetViews>
  <sheetFormatPr defaultColWidth="11.42578125" defaultRowHeight="15" x14ac:dyDescent="0.25"/>
  <cols>
    <col min="1" max="1" width="19.7109375" customWidth="1"/>
    <col min="2" max="2" width="13.28515625" bestFit="1" customWidth="1"/>
    <col min="3" max="3" width="17.7109375" customWidth="1"/>
    <col min="5" max="5" width="11.42578125" style="30"/>
  </cols>
  <sheetData>
    <row r="1" spans="1:4" ht="23.25" x14ac:dyDescent="0.35">
      <c r="A1" s="9" t="s">
        <v>137</v>
      </c>
    </row>
    <row r="2" spans="1:4" ht="18" thickBot="1" x14ac:dyDescent="0.35">
      <c r="A2" s="10" t="s">
        <v>138</v>
      </c>
      <c r="B2" s="10" t="s">
        <v>139</v>
      </c>
      <c r="C2" s="10" t="s">
        <v>140</v>
      </c>
      <c r="D2" s="10" t="s">
        <v>141</v>
      </c>
    </row>
    <row r="3" spans="1:4" ht="15.75" thickTop="1" x14ac:dyDescent="0.25">
      <c r="A3" t="s">
        <v>142</v>
      </c>
      <c r="B3" t="s">
        <v>143</v>
      </c>
      <c r="C3" t="s">
        <v>145</v>
      </c>
      <c r="D3" s="30">
        <v>8803</v>
      </c>
    </row>
    <row r="4" spans="1:4" x14ac:dyDescent="0.25">
      <c r="C4" t="s">
        <v>144</v>
      </c>
      <c r="D4" s="30">
        <v>24423</v>
      </c>
    </row>
    <row r="5" spans="1:4" x14ac:dyDescent="0.25">
      <c r="C5" t="s">
        <v>146</v>
      </c>
      <c r="D5" s="30">
        <v>18416</v>
      </c>
    </row>
    <row r="6" spans="1:4" x14ac:dyDescent="0.25">
      <c r="B6" t="s">
        <v>147</v>
      </c>
      <c r="D6" s="30">
        <v>5311</v>
      </c>
    </row>
    <row r="7" spans="1:4" x14ac:dyDescent="0.25">
      <c r="A7" t="s">
        <v>154</v>
      </c>
      <c r="B7" t="s">
        <v>155</v>
      </c>
      <c r="C7" t="s">
        <v>156</v>
      </c>
      <c r="D7" s="30">
        <v>11730</v>
      </c>
    </row>
    <row r="8" spans="1:4" x14ac:dyDescent="0.25">
      <c r="C8" t="s">
        <v>157</v>
      </c>
      <c r="D8" s="30">
        <v>7437</v>
      </c>
    </row>
    <row r="9" spans="1:4" x14ac:dyDescent="0.25">
      <c r="C9" t="s">
        <v>185</v>
      </c>
      <c r="D9" s="30">
        <v>3053</v>
      </c>
    </row>
    <row r="10" spans="1:4" x14ac:dyDescent="0.25">
      <c r="B10" t="s">
        <v>158</v>
      </c>
      <c r="D10" s="30">
        <v>21780</v>
      </c>
    </row>
    <row r="11" spans="1:4" x14ac:dyDescent="0.25">
      <c r="B11" t="s">
        <v>159</v>
      </c>
      <c r="D11" s="30">
        <v>24789</v>
      </c>
    </row>
    <row r="12" spans="1:4" x14ac:dyDescent="0.25">
      <c r="A12" t="s">
        <v>148</v>
      </c>
      <c r="B12" t="s">
        <v>149</v>
      </c>
      <c r="D12" s="30">
        <v>4704</v>
      </c>
    </row>
    <row r="13" spans="1:4" x14ac:dyDescent="0.25">
      <c r="B13" t="s">
        <v>153</v>
      </c>
      <c r="D13" s="30">
        <v>23599</v>
      </c>
    </row>
    <row r="14" spans="1:4" x14ac:dyDescent="0.25">
      <c r="B14" t="s">
        <v>150</v>
      </c>
      <c r="C14" t="s">
        <v>151</v>
      </c>
      <c r="D14" s="30">
        <v>12639</v>
      </c>
    </row>
    <row r="15" spans="1:4" x14ac:dyDescent="0.25">
      <c r="C15" t="s">
        <v>152</v>
      </c>
      <c r="D15" s="30">
        <v>8184</v>
      </c>
    </row>
    <row r="16" spans="1:4" x14ac:dyDescent="0.25">
      <c r="A16" t="s">
        <v>160</v>
      </c>
      <c r="B16" t="s">
        <v>161</v>
      </c>
      <c r="D16" s="30">
        <v>11692</v>
      </c>
    </row>
    <row r="17" spans="1:4" x14ac:dyDescent="0.25">
      <c r="B17" t="s">
        <v>162</v>
      </c>
      <c r="C17" t="s">
        <v>163</v>
      </c>
      <c r="D17" s="30">
        <v>5649</v>
      </c>
    </row>
    <row r="18" spans="1:4" x14ac:dyDescent="0.25">
      <c r="C18" t="s">
        <v>164</v>
      </c>
      <c r="D18" s="30">
        <v>3184</v>
      </c>
    </row>
    <row r="19" spans="1:4" x14ac:dyDescent="0.25">
      <c r="C19" t="s">
        <v>165</v>
      </c>
      <c r="D19" s="30">
        <v>12147</v>
      </c>
    </row>
    <row r="20" spans="1:4" x14ac:dyDescent="0.25">
      <c r="B20" t="s">
        <v>166</v>
      </c>
      <c r="D20" s="30">
        <v>4703</v>
      </c>
    </row>
    <row r="21" spans="1:4" x14ac:dyDescent="0.25">
      <c r="A21" t="s">
        <v>167</v>
      </c>
      <c r="B21" t="s">
        <v>168</v>
      </c>
      <c r="D21" s="30">
        <v>8492</v>
      </c>
    </row>
    <row r="22" spans="1:4" x14ac:dyDescent="0.25">
      <c r="B22" t="s">
        <v>172</v>
      </c>
      <c r="C22" t="s">
        <v>173</v>
      </c>
      <c r="D22" s="30">
        <v>22479</v>
      </c>
    </row>
    <row r="23" spans="1:4" x14ac:dyDescent="0.25">
      <c r="C23" t="s">
        <v>174</v>
      </c>
      <c r="D23" s="30">
        <v>19295</v>
      </c>
    </row>
    <row r="24" spans="1:4" x14ac:dyDescent="0.25">
      <c r="B24" t="s">
        <v>165</v>
      </c>
      <c r="C24" t="s">
        <v>169</v>
      </c>
      <c r="D24" s="30">
        <v>3557</v>
      </c>
    </row>
    <row r="25" spans="1:4" x14ac:dyDescent="0.25">
      <c r="C25" t="s">
        <v>170</v>
      </c>
      <c r="D25" s="30">
        <v>3004</v>
      </c>
    </row>
    <row r="26" spans="1:4" x14ac:dyDescent="0.25">
      <c r="C26" t="s">
        <v>171</v>
      </c>
      <c r="D26" s="30">
        <v>20604</v>
      </c>
    </row>
    <row r="27" spans="1:4" x14ac:dyDescent="0.25">
      <c r="A27" t="s">
        <v>175</v>
      </c>
      <c r="B27" t="s">
        <v>181</v>
      </c>
      <c r="C27" t="s">
        <v>176</v>
      </c>
      <c r="D27" s="30">
        <v>24686</v>
      </c>
    </row>
    <row r="28" spans="1:4" x14ac:dyDescent="0.25">
      <c r="C28" t="s">
        <v>177</v>
      </c>
      <c r="D28" s="30">
        <v>21103</v>
      </c>
    </row>
    <row r="29" spans="1:4" x14ac:dyDescent="0.25">
      <c r="C29" t="s">
        <v>178</v>
      </c>
      <c r="D29" s="30">
        <v>24285</v>
      </c>
    </row>
    <row r="30" spans="1:4" x14ac:dyDescent="0.25">
      <c r="B30" t="s">
        <v>180</v>
      </c>
      <c r="C30" t="s">
        <v>182</v>
      </c>
      <c r="D30" s="30">
        <v>6687</v>
      </c>
    </row>
    <row r="31" spans="1:4" x14ac:dyDescent="0.25">
      <c r="C31" t="s">
        <v>183</v>
      </c>
      <c r="D31" s="30">
        <v>2766</v>
      </c>
    </row>
    <row r="32" spans="1:4" x14ac:dyDescent="0.25">
      <c r="C32" t="s">
        <v>184</v>
      </c>
      <c r="D32" s="30">
        <v>4323</v>
      </c>
    </row>
    <row r="33" spans="2:4" x14ac:dyDescent="0.25">
      <c r="B33" t="s">
        <v>179</v>
      </c>
      <c r="D33" s="30">
        <v>15648</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81FB6-971C-E847-949E-CAED005DCEEB}">
  <dimension ref="A1:B15"/>
  <sheetViews>
    <sheetView workbookViewId="0">
      <selection activeCell="B15" sqref="B15"/>
    </sheetView>
  </sheetViews>
  <sheetFormatPr defaultColWidth="8.85546875" defaultRowHeight="15" x14ac:dyDescent="0.25"/>
  <cols>
    <col min="1" max="1" width="17" customWidth="1"/>
    <col min="2" max="2" width="10" customWidth="1"/>
  </cols>
  <sheetData>
    <row r="1" spans="1:2" ht="23.25" x14ac:dyDescent="0.35">
      <c r="A1" s="9" t="s">
        <v>197</v>
      </c>
    </row>
    <row r="3" spans="1:2" x14ac:dyDescent="0.25">
      <c r="A3" s="31" t="s">
        <v>186</v>
      </c>
      <c r="B3" s="32">
        <v>245631</v>
      </c>
    </row>
    <row r="4" spans="1:2" ht="15.75" thickBot="1" x14ac:dyDescent="0.3">
      <c r="A4" s="33" t="s">
        <v>198</v>
      </c>
      <c r="B4" s="34">
        <v>-2412</v>
      </c>
    </row>
    <row r="5" spans="1:2" ht="16.5" thickTop="1" thickBot="1" x14ac:dyDescent="0.3">
      <c r="A5" s="35" t="s">
        <v>187</v>
      </c>
      <c r="B5" s="36">
        <f>B3 + B4</f>
        <v>243219</v>
      </c>
    </row>
    <row r="6" spans="1:2" x14ac:dyDescent="0.25">
      <c r="A6" s="31" t="s">
        <v>188</v>
      </c>
      <c r="B6" s="32">
        <v>-114899</v>
      </c>
    </row>
    <row r="7" spans="1:2" x14ac:dyDescent="0.25">
      <c r="A7" s="31" t="s">
        <v>189</v>
      </c>
      <c r="B7" s="32">
        <v>-18731</v>
      </c>
    </row>
    <row r="8" spans="1:2" ht="15.75" thickBot="1" x14ac:dyDescent="0.3">
      <c r="A8" s="33" t="s">
        <v>190</v>
      </c>
      <c r="B8" s="34">
        <v>-6244</v>
      </c>
    </row>
    <row r="9" spans="1:2" ht="16.5" thickTop="1" thickBot="1" x14ac:dyDescent="0.3">
      <c r="A9" s="35" t="s">
        <v>191</v>
      </c>
      <c r="B9" s="36">
        <f>B5 + B6 + B7 + B8</f>
        <v>103345</v>
      </c>
    </row>
    <row r="10" spans="1:2" x14ac:dyDescent="0.25">
      <c r="A10" s="31" t="s">
        <v>192</v>
      </c>
      <c r="B10" s="32">
        <v>-26745</v>
      </c>
    </row>
    <row r="11" spans="1:2" x14ac:dyDescent="0.25">
      <c r="A11" s="31" t="s">
        <v>193</v>
      </c>
      <c r="B11" s="32">
        <v>-11279</v>
      </c>
    </row>
    <row r="12" spans="1:2" ht="15.75" thickBot="1" x14ac:dyDescent="0.3">
      <c r="A12" s="33" t="s">
        <v>199</v>
      </c>
      <c r="B12" s="34">
        <v>-36000</v>
      </c>
    </row>
    <row r="13" spans="1:2" ht="16.5" thickTop="1" thickBot="1" x14ac:dyDescent="0.3">
      <c r="A13" s="35" t="s">
        <v>194</v>
      </c>
      <c r="B13" s="36">
        <f xml:space="preserve"> B9 + B10 + B11 + B12</f>
        <v>29321</v>
      </c>
    </row>
    <row r="14" spans="1:2" ht="15.75" thickBot="1" x14ac:dyDescent="0.3">
      <c r="A14" s="33" t="s">
        <v>195</v>
      </c>
      <c r="B14" s="34">
        <v>-4400</v>
      </c>
    </row>
    <row r="15" spans="1:2" ht="16.5" thickTop="1" thickBot="1" x14ac:dyDescent="0.3">
      <c r="A15" s="35" t="s">
        <v>196</v>
      </c>
      <c r="B15" s="36">
        <f>B13 + B14</f>
        <v>24921</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Box &amp; Whisker</vt:lpstr>
      <vt:lpstr>Funnel</vt:lpstr>
      <vt:lpstr>Histogram</vt:lpstr>
      <vt:lpstr>Map</vt:lpstr>
      <vt:lpstr>Sunburst</vt:lpstr>
      <vt:lpstr>Treemap</vt:lpstr>
      <vt:lpstr>Waterfall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Karen McHarper</dc:creator>
  <cp:lastModifiedBy>Logophilia Limited</cp:lastModifiedBy>
  <dcterms:created xsi:type="dcterms:W3CDTF">2019-11-07T19:44:18Z</dcterms:created>
  <dcterms:modified xsi:type="dcterms:W3CDTF">2019-11-08T20:16:56Z</dcterms:modified>
</cp:coreProperties>
</file>